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8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9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0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1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2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3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24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25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007_xm_kiwami_009\"/>
    </mc:Choice>
  </mc:AlternateContent>
  <xr:revisionPtr revIDLastSave="0" documentId="8_{3520C761-79A9-4F18-BCD7-180B28B7AE86}" xr6:coauthVersionLast="47" xr6:coauthVersionMax="47" xr10:uidLastSave="{00000000-0000-0000-0000-000000000000}"/>
  <bookViews>
    <workbookView xWindow="-120" yWindow="-120" windowWidth="29040" windowHeight="17520" activeTab="5" xr2:uid="{38061130-8685-45E6-A6FA-12065B88F447}"/>
  </bookViews>
  <sheets>
    <sheet name="AUDJPY-_1" sheetId="22" r:id="rId1"/>
    <sheet name="AUDUSD-_1" sheetId="23" r:id="rId2"/>
    <sheet name="CADCHF#_1" sheetId="30" r:id="rId3"/>
    <sheet name="CADJPY#_1" sheetId="31" r:id="rId4"/>
    <sheet name="CHFJPY#_1" sheetId="32" r:id="rId5"/>
    <sheet name="EURCAD#_1.tsv" sheetId="33" r:id="rId6"/>
    <sheet name="EURCHF#_1" sheetId="26" r:id="rId7"/>
    <sheet name="EURGBP-_1" sheetId="17" r:id="rId8"/>
    <sheet name="EURJPY-_1" sheetId="18" r:id="rId9"/>
    <sheet name="EURUSD-_1" sheetId="19" r:id="rId10"/>
    <sheet name="GBPAUD-_1" sheetId="24" r:id="rId11"/>
    <sheet name="GBPCAD#_1" sheetId="27" r:id="rId12"/>
    <sheet name="GBPCHF#_1" sheetId="11" r:id="rId13"/>
    <sheet name="GBPJPY-_1" sheetId="20" r:id="rId14"/>
    <sheet name="GBPUSD-_1" sheetId="21" r:id="rId15"/>
    <sheet name="USDCAD#_1" sheetId="12" r:id="rId16"/>
    <sheet name="USDCHF#_1" sheetId="13" r:id="rId17"/>
    <sheet name="USDJPY-_1" sheetId="10" r:id="rId18"/>
  </sheets>
  <definedNames>
    <definedName name="ExternalData_1" localSheetId="0" hidden="1">'AUDJPY-_1'!$A$1:$E$121</definedName>
    <definedName name="ExternalData_1" localSheetId="1" hidden="1">'AUDUSD-_1'!$A$1:$E$121</definedName>
    <definedName name="ExternalData_1" localSheetId="2" hidden="1">'CADCHF#_1'!$A$1:$E$121</definedName>
    <definedName name="ExternalData_1" localSheetId="3" hidden="1">'CADJPY#_1'!$A$1:$E$121</definedName>
    <definedName name="ExternalData_1" localSheetId="4" hidden="1">'CHFJPY#_1'!$A$1:$E$121</definedName>
    <definedName name="ExternalData_1" localSheetId="5" hidden="1">'EURCAD#_1.tsv'!$A$1:$E$121</definedName>
    <definedName name="ExternalData_1" localSheetId="6" hidden="1">'EURCHF#_1'!$A$1:$E$121</definedName>
    <definedName name="ExternalData_1" localSheetId="7" hidden="1">'EURGBP-_1'!$A$1:$E$121</definedName>
    <definedName name="ExternalData_1" localSheetId="8" hidden="1">'EURJPY-_1'!$A$1:$E$121</definedName>
    <definedName name="ExternalData_1" localSheetId="9" hidden="1">'EURUSD-_1'!$A$1:$E$121</definedName>
    <definedName name="ExternalData_1" localSheetId="10" hidden="1">'GBPAUD-_1'!$A$1:$E$121</definedName>
    <definedName name="ExternalData_1" localSheetId="11" hidden="1">'GBPCAD#_1'!$A$1:$E$121</definedName>
    <definedName name="ExternalData_1" localSheetId="12" hidden="1">'GBPCHF#_1'!$A$1:$E$121</definedName>
    <definedName name="ExternalData_1" localSheetId="13" hidden="1">'GBPJPY-_1'!$A$1:$E$121</definedName>
    <definedName name="ExternalData_1" localSheetId="14" hidden="1">'GBPUSD-_1'!$A$1:$E$121</definedName>
    <definedName name="ExternalData_1" localSheetId="15" hidden="1">'USDCAD#_1'!$A$1:$E$121</definedName>
    <definedName name="ExternalData_1" localSheetId="16" hidden="1">'USDCHF#_1'!$A$1:$E$121</definedName>
    <definedName name="ExternalData_1" localSheetId="17" hidden="1">'USDJPY-_1'!$A$1:$E$121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1" i="33" l="1"/>
  <c r="F120" i="33"/>
  <c r="F119" i="33"/>
  <c r="F118" i="33"/>
  <c r="F117" i="33"/>
  <c r="F116" i="33"/>
  <c r="F115" i="33"/>
  <c r="F114" i="33"/>
  <c r="F113" i="33"/>
  <c r="F112" i="33"/>
  <c r="F111" i="33"/>
  <c r="F110" i="33"/>
  <c r="F109" i="33"/>
  <c r="F108" i="33"/>
  <c r="F107" i="33"/>
  <c r="F106" i="33"/>
  <c r="F105" i="33"/>
  <c r="F104" i="33"/>
  <c r="F103" i="33"/>
  <c r="F102" i="33"/>
  <c r="F101" i="33"/>
  <c r="F100" i="33"/>
  <c r="F99" i="33"/>
  <c r="F98" i="33"/>
  <c r="F97" i="33"/>
  <c r="F96" i="33"/>
  <c r="F95" i="33"/>
  <c r="F94" i="33"/>
  <c r="F93" i="33"/>
  <c r="F92" i="33"/>
  <c r="F91" i="33"/>
  <c r="F90" i="33"/>
  <c r="F89" i="33"/>
  <c r="F88" i="33"/>
  <c r="F87" i="33"/>
  <c r="F86" i="33"/>
  <c r="F85" i="33"/>
  <c r="F84" i="33"/>
  <c r="F83" i="33"/>
  <c r="F82" i="33"/>
  <c r="F81" i="33"/>
  <c r="F80" i="33"/>
  <c r="F79" i="33"/>
  <c r="F78" i="33"/>
  <c r="F77" i="33"/>
  <c r="F76" i="33"/>
  <c r="F75" i="33"/>
  <c r="F74" i="33"/>
  <c r="F73" i="33"/>
  <c r="F72" i="33"/>
  <c r="F71" i="33"/>
  <c r="F70" i="33"/>
  <c r="F69" i="33"/>
  <c r="F68" i="33"/>
  <c r="F67" i="33"/>
  <c r="F66" i="33"/>
  <c r="F65" i="33"/>
  <c r="F64" i="33"/>
  <c r="F63" i="33"/>
  <c r="F62" i="33"/>
  <c r="F61" i="33"/>
  <c r="F60" i="33"/>
  <c r="F59" i="33"/>
  <c r="F58" i="33"/>
  <c r="F57" i="33"/>
  <c r="F56" i="33"/>
  <c r="F55" i="33"/>
  <c r="F54" i="33"/>
  <c r="F53" i="33"/>
  <c r="F52" i="33"/>
  <c r="F51" i="33"/>
  <c r="F50" i="33"/>
  <c r="F49" i="33"/>
  <c r="F48" i="33"/>
  <c r="F47" i="33"/>
  <c r="F46" i="33"/>
  <c r="F45" i="33"/>
  <c r="F44" i="33"/>
  <c r="F43" i="33"/>
  <c r="F42" i="33"/>
  <c r="F41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6" i="33"/>
  <c r="J25" i="33"/>
  <c r="I25" i="33"/>
  <c r="F25" i="33"/>
  <c r="J24" i="33"/>
  <c r="I24" i="33"/>
  <c r="F24" i="33"/>
  <c r="J23" i="33"/>
  <c r="K23" i="33" s="1"/>
  <c r="I23" i="33"/>
  <c r="F23" i="33"/>
  <c r="J22" i="33"/>
  <c r="I22" i="33"/>
  <c r="F22" i="33"/>
  <c r="J21" i="33"/>
  <c r="I21" i="33"/>
  <c r="F21" i="33"/>
  <c r="J20" i="33"/>
  <c r="K20" i="33" s="1"/>
  <c r="I20" i="33"/>
  <c r="F20" i="33"/>
  <c r="J19" i="33"/>
  <c r="K19" i="33" s="1"/>
  <c r="I19" i="33"/>
  <c r="F19" i="33"/>
  <c r="J18" i="33"/>
  <c r="K18" i="33" s="1"/>
  <c r="I18" i="33"/>
  <c r="F18" i="33"/>
  <c r="K17" i="33"/>
  <c r="J17" i="33"/>
  <c r="I17" i="33"/>
  <c r="F17" i="33"/>
  <c r="J16" i="33"/>
  <c r="I16" i="33"/>
  <c r="F16" i="33"/>
  <c r="J15" i="33"/>
  <c r="I15" i="33"/>
  <c r="F15" i="33"/>
  <c r="J14" i="33"/>
  <c r="K14" i="33" s="1"/>
  <c r="I14" i="33"/>
  <c r="F14" i="33"/>
  <c r="J13" i="33"/>
  <c r="I13" i="33"/>
  <c r="F13" i="33"/>
  <c r="J12" i="33"/>
  <c r="I12" i="33"/>
  <c r="F12" i="33"/>
  <c r="J11" i="33"/>
  <c r="K11" i="33" s="1"/>
  <c r="I11" i="33"/>
  <c r="F11" i="33"/>
  <c r="J10" i="33"/>
  <c r="K10" i="33" s="1"/>
  <c r="I10" i="33"/>
  <c r="F10" i="33"/>
  <c r="J9" i="33"/>
  <c r="K9" i="33" s="1"/>
  <c r="I9" i="33"/>
  <c r="F9" i="33"/>
  <c r="K8" i="33"/>
  <c r="J8" i="33"/>
  <c r="I8" i="33"/>
  <c r="F8" i="33"/>
  <c r="J7" i="33"/>
  <c r="I7" i="33"/>
  <c r="F7" i="33"/>
  <c r="J6" i="33"/>
  <c r="I6" i="33"/>
  <c r="F6" i="33"/>
  <c r="J5" i="33"/>
  <c r="K5" i="33" s="1"/>
  <c r="I5" i="33"/>
  <c r="F5" i="33"/>
  <c r="J4" i="33"/>
  <c r="I4" i="33"/>
  <c r="F4" i="33"/>
  <c r="J3" i="33"/>
  <c r="I3" i="33"/>
  <c r="F3" i="33"/>
  <c r="J2" i="33"/>
  <c r="K2" i="33" s="1"/>
  <c r="I2" i="33"/>
  <c r="F2" i="33"/>
  <c r="F121" i="32"/>
  <c r="F120" i="32"/>
  <c r="F119" i="32"/>
  <c r="F118" i="32"/>
  <c r="F117" i="32"/>
  <c r="F116" i="32"/>
  <c r="F115" i="32"/>
  <c r="F114" i="32"/>
  <c r="F113" i="32"/>
  <c r="F112" i="32"/>
  <c r="F111" i="32"/>
  <c r="F110" i="32"/>
  <c r="F109" i="32"/>
  <c r="F108" i="32"/>
  <c r="F107" i="32"/>
  <c r="F106" i="32"/>
  <c r="F105" i="32"/>
  <c r="F104" i="32"/>
  <c r="F103" i="32"/>
  <c r="F102" i="32"/>
  <c r="F101" i="32"/>
  <c r="F100" i="32"/>
  <c r="F99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J25" i="32"/>
  <c r="I25" i="32"/>
  <c r="F25" i="32"/>
  <c r="J24" i="32"/>
  <c r="K24" i="32" s="1"/>
  <c r="I24" i="32"/>
  <c r="F24" i="32"/>
  <c r="J23" i="32"/>
  <c r="K23" i="32" s="1"/>
  <c r="I23" i="32"/>
  <c r="F23" i="32"/>
  <c r="J22" i="32"/>
  <c r="I22" i="32"/>
  <c r="F22" i="32"/>
  <c r="J21" i="32"/>
  <c r="K21" i="32" s="1"/>
  <c r="I21" i="32"/>
  <c r="F21" i="32"/>
  <c r="J20" i="32"/>
  <c r="K20" i="32" s="1"/>
  <c r="I20" i="32"/>
  <c r="F20" i="32"/>
  <c r="J19" i="32"/>
  <c r="I19" i="32"/>
  <c r="F19" i="32"/>
  <c r="J18" i="32"/>
  <c r="I18" i="32"/>
  <c r="F18" i="32"/>
  <c r="J17" i="32"/>
  <c r="K17" i="32" s="1"/>
  <c r="I17" i="32"/>
  <c r="F17" i="32"/>
  <c r="J16" i="32"/>
  <c r="I16" i="32"/>
  <c r="F16" i="32"/>
  <c r="J15" i="32"/>
  <c r="K15" i="32" s="1"/>
  <c r="I15" i="32"/>
  <c r="F15" i="32"/>
  <c r="J14" i="32"/>
  <c r="K14" i="32" s="1"/>
  <c r="I14" i="32"/>
  <c r="F14" i="32"/>
  <c r="J13" i="32"/>
  <c r="I13" i="32"/>
  <c r="F13" i="32"/>
  <c r="J12" i="32"/>
  <c r="K12" i="32" s="1"/>
  <c r="I12" i="32"/>
  <c r="F12" i="32"/>
  <c r="J11" i="32"/>
  <c r="K11" i="32" s="1"/>
  <c r="I11" i="32"/>
  <c r="F11" i="32"/>
  <c r="J10" i="32"/>
  <c r="I10" i="32"/>
  <c r="F10" i="32"/>
  <c r="J9" i="32"/>
  <c r="I9" i="32"/>
  <c r="F9" i="32"/>
  <c r="J8" i="32"/>
  <c r="K8" i="32" s="1"/>
  <c r="I8" i="32"/>
  <c r="F8" i="32"/>
  <c r="J7" i="32"/>
  <c r="I7" i="32"/>
  <c r="F7" i="32"/>
  <c r="J6" i="32"/>
  <c r="K6" i="32" s="1"/>
  <c r="I6" i="32"/>
  <c r="F6" i="32"/>
  <c r="J5" i="32"/>
  <c r="K5" i="32" s="1"/>
  <c r="I5" i="32"/>
  <c r="F5" i="32"/>
  <c r="J4" i="32"/>
  <c r="I4" i="32"/>
  <c r="F4" i="32"/>
  <c r="J3" i="32"/>
  <c r="K3" i="32" s="1"/>
  <c r="I3" i="32"/>
  <c r="F3" i="32"/>
  <c r="J2" i="32"/>
  <c r="K2" i="32" s="1"/>
  <c r="I2" i="32"/>
  <c r="F2" i="32"/>
  <c r="F121" i="31"/>
  <c r="F120" i="31"/>
  <c r="F119" i="31"/>
  <c r="F118" i="31"/>
  <c r="F117" i="31"/>
  <c r="F116" i="31"/>
  <c r="F115" i="31"/>
  <c r="F114" i="31"/>
  <c r="F113" i="31"/>
  <c r="F112" i="31"/>
  <c r="F111" i="31"/>
  <c r="F110" i="31"/>
  <c r="F109" i="31"/>
  <c r="F108" i="31"/>
  <c r="F107" i="31"/>
  <c r="F106" i="31"/>
  <c r="F105" i="31"/>
  <c r="F104" i="31"/>
  <c r="F103" i="31"/>
  <c r="F102" i="31"/>
  <c r="F101" i="31"/>
  <c r="F100" i="31"/>
  <c r="F99" i="31"/>
  <c r="F98" i="31"/>
  <c r="F97" i="31"/>
  <c r="F96" i="31"/>
  <c r="F95" i="31"/>
  <c r="F94" i="31"/>
  <c r="F93" i="31"/>
  <c r="F92" i="31"/>
  <c r="F91" i="31"/>
  <c r="F90" i="31"/>
  <c r="F89" i="31"/>
  <c r="F88" i="31"/>
  <c r="F87" i="31"/>
  <c r="F86" i="31"/>
  <c r="F85" i="31"/>
  <c r="F84" i="31"/>
  <c r="F83" i="31"/>
  <c r="F82" i="31"/>
  <c r="F81" i="31"/>
  <c r="F80" i="31"/>
  <c r="F79" i="31"/>
  <c r="F78" i="31"/>
  <c r="F77" i="31"/>
  <c r="F76" i="31"/>
  <c r="F75" i="31"/>
  <c r="F74" i="31"/>
  <c r="F73" i="31"/>
  <c r="F72" i="31"/>
  <c r="F71" i="31"/>
  <c r="F70" i="31"/>
  <c r="F69" i="31"/>
  <c r="F68" i="31"/>
  <c r="F67" i="31"/>
  <c r="F66" i="31"/>
  <c r="F65" i="31"/>
  <c r="F64" i="31"/>
  <c r="F63" i="31"/>
  <c r="F62" i="31"/>
  <c r="F61" i="31"/>
  <c r="F60" i="31"/>
  <c r="F59" i="31"/>
  <c r="F58" i="31"/>
  <c r="F57" i="31"/>
  <c r="F56" i="31"/>
  <c r="F55" i="31"/>
  <c r="F54" i="31"/>
  <c r="F53" i="31"/>
  <c r="F52" i="31"/>
  <c r="F51" i="31"/>
  <c r="F50" i="31"/>
  <c r="F49" i="31"/>
  <c r="F48" i="31"/>
  <c r="F47" i="31"/>
  <c r="F46" i="31"/>
  <c r="F45" i="31"/>
  <c r="F44" i="31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J25" i="31"/>
  <c r="I25" i="31"/>
  <c r="F25" i="31"/>
  <c r="J24" i="31"/>
  <c r="K24" i="31" s="1"/>
  <c r="I24" i="31"/>
  <c r="F24" i="31"/>
  <c r="J23" i="31"/>
  <c r="K23" i="31" s="1"/>
  <c r="I23" i="31"/>
  <c r="F23" i="31"/>
  <c r="J22" i="31"/>
  <c r="K22" i="31" s="1"/>
  <c r="I22" i="31"/>
  <c r="F22" i="31"/>
  <c r="J21" i="31"/>
  <c r="K21" i="31" s="1"/>
  <c r="I21" i="31"/>
  <c r="F21" i="31"/>
  <c r="J20" i="31"/>
  <c r="I20" i="31"/>
  <c r="K20" i="31" s="1"/>
  <c r="F20" i="31"/>
  <c r="J19" i="31"/>
  <c r="K19" i="31" s="1"/>
  <c r="I19" i="31"/>
  <c r="F19" i="31"/>
  <c r="J18" i="31"/>
  <c r="I18" i="31"/>
  <c r="F18" i="31"/>
  <c r="J17" i="31"/>
  <c r="I17" i="31"/>
  <c r="K17" i="31" s="1"/>
  <c r="F17" i="31"/>
  <c r="J16" i="31"/>
  <c r="I16" i="31"/>
  <c r="F16" i="31"/>
  <c r="J15" i="31"/>
  <c r="I15" i="31"/>
  <c r="F15" i="31"/>
  <c r="J14" i="31"/>
  <c r="K14" i="31" s="1"/>
  <c r="I14" i="31"/>
  <c r="F14" i="31"/>
  <c r="J13" i="31"/>
  <c r="I13" i="31"/>
  <c r="F13" i="31"/>
  <c r="J12" i="31"/>
  <c r="K12" i="31" s="1"/>
  <c r="I12" i="31"/>
  <c r="F12" i="31"/>
  <c r="J11" i="31"/>
  <c r="K11" i="31" s="1"/>
  <c r="I11" i="31"/>
  <c r="F11" i="31"/>
  <c r="J10" i="31"/>
  <c r="K10" i="31" s="1"/>
  <c r="I10" i="31"/>
  <c r="F10" i="31"/>
  <c r="J9" i="31"/>
  <c r="K9" i="31" s="1"/>
  <c r="I9" i="31"/>
  <c r="F9" i="31"/>
  <c r="J8" i="31"/>
  <c r="K8" i="31" s="1"/>
  <c r="I8" i="31"/>
  <c r="F8" i="31"/>
  <c r="J7" i="31"/>
  <c r="I7" i="31"/>
  <c r="F7" i="31"/>
  <c r="J6" i="31"/>
  <c r="K6" i="31" s="1"/>
  <c r="I6" i="31"/>
  <c r="F6" i="31"/>
  <c r="J5" i="31"/>
  <c r="K5" i="31" s="1"/>
  <c r="I5" i="31"/>
  <c r="F5" i="31"/>
  <c r="J4" i="31"/>
  <c r="I4" i="31"/>
  <c r="F4" i="31"/>
  <c r="J3" i="31"/>
  <c r="K3" i="31" s="1"/>
  <c r="I3" i="31"/>
  <c r="F3" i="31"/>
  <c r="J2" i="31"/>
  <c r="K2" i="31" s="1"/>
  <c r="I2" i="31"/>
  <c r="F2" i="31"/>
  <c r="F121" i="30"/>
  <c r="F120" i="30"/>
  <c r="F119" i="30"/>
  <c r="F118" i="30"/>
  <c r="F117" i="30"/>
  <c r="F116" i="30"/>
  <c r="F115" i="30"/>
  <c r="F114" i="30"/>
  <c r="F113" i="30"/>
  <c r="F112" i="30"/>
  <c r="F111" i="30"/>
  <c r="F110" i="30"/>
  <c r="F109" i="30"/>
  <c r="F108" i="30"/>
  <c r="F107" i="30"/>
  <c r="F106" i="30"/>
  <c r="F105" i="30"/>
  <c r="F104" i="30"/>
  <c r="F103" i="30"/>
  <c r="F102" i="30"/>
  <c r="F101" i="30"/>
  <c r="F100" i="30"/>
  <c r="F99" i="30"/>
  <c r="F98" i="30"/>
  <c r="F97" i="30"/>
  <c r="F96" i="30"/>
  <c r="F95" i="30"/>
  <c r="F94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J25" i="30"/>
  <c r="I25" i="30"/>
  <c r="K25" i="30" s="1"/>
  <c r="F25" i="30"/>
  <c r="J24" i="30"/>
  <c r="K24" i="30" s="1"/>
  <c r="I24" i="30"/>
  <c r="F24" i="30"/>
  <c r="J23" i="30"/>
  <c r="I23" i="30"/>
  <c r="K23" i="30" s="1"/>
  <c r="F23" i="30"/>
  <c r="J22" i="30"/>
  <c r="I22" i="30"/>
  <c r="K22" i="30" s="1"/>
  <c r="F22" i="30"/>
  <c r="J21" i="30"/>
  <c r="K21" i="30" s="1"/>
  <c r="I21" i="30"/>
  <c r="F21" i="30"/>
  <c r="J20" i="30"/>
  <c r="I20" i="30"/>
  <c r="F20" i="30"/>
  <c r="J19" i="30"/>
  <c r="I19" i="30"/>
  <c r="F19" i="30"/>
  <c r="J18" i="30"/>
  <c r="K18" i="30" s="1"/>
  <c r="I18" i="30"/>
  <c r="F18" i="30"/>
  <c r="J17" i="30"/>
  <c r="I17" i="30"/>
  <c r="F17" i="30"/>
  <c r="J16" i="30"/>
  <c r="I16" i="30"/>
  <c r="F16" i="30"/>
  <c r="J15" i="30"/>
  <c r="K15" i="30" s="1"/>
  <c r="I15" i="30"/>
  <c r="F15" i="30"/>
  <c r="J14" i="30"/>
  <c r="I14" i="30"/>
  <c r="K14" i="30" s="1"/>
  <c r="F14" i="30"/>
  <c r="J13" i="30"/>
  <c r="I13" i="30"/>
  <c r="K13" i="30" s="1"/>
  <c r="F13" i="30"/>
  <c r="J12" i="30"/>
  <c r="K12" i="30" s="1"/>
  <c r="I12" i="30"/>
  <c r="F12" i="30"/>
  <c r="J11" i="30"/>
  <c r="I11" i="30"/>
  <c r="K11" i="30" s="1"/>
  <c r="F11" i="30"/>
  <c r="J10" i="30"/>
  <c r="I10" i="30"/>
  <c r="F10" i="30"/>
  <c r="J9" i="30"/>
  <c r="K9" i="30" s="1"/>
  <c r="I9" i="30"/>
  <c r="F9" i="30"/>
  <c r="J8" i="30"/>
  <c r="I8" i="30"/>
  <c r="K8" i="30" s="1"/>
  <c r="F8" i="30"/>
  <c r="J7" i="30"/>
  <c r="I7" i="30"/>
  <c r="F7" i="30"/>
  <c r="J6" i="30"/>
  <c r="K6" i="30" s="1"/>
  <c r="I6" i="30"/>
  <c r="F6" i="30"/>
  <c r="J5" i="30"/>
  <c r="I5" i="30"/>
  <c r="K5" i="30" s="1"/>
  <c r="F5" i="30"/>
  <c r="J4" i="30"/>
  <c r="I4" i="30"/>
  <c r="F4" i="30"/>
  <c r="J3" i="30"/>
  <c r="K3" i="30" s="1"/>
  <c r="I3" i="30"/>
  <c r="F3" i="30"/>
  <c r="J2" i="30"/>
  <c r="I2" i="30"/>
  <c r="K2" i="30" s="1"/>
  <c r="F2" i="30"/>
  <c r="F121" i="27"/>
  <c r="F120" i="27"/>
  <c r="F119" i="27"/>
  <c r="F118" i="27"/>
  <c r="F117" i="27"/>
  <c r="F116" i="27"/>
  <c r="F115" i="27"/>
  <c r="F114" i="27"/>
  <c r="F113" i="27"/>
  <c r="F112" i="27"/>
  <c r="F111" i="27"/>
  <c r="F110" i="27"/>
  <c r="F109" i="27"/>
  <c r="F108" i="27"/>
  <c r="F107" i="27"/>
  <c r="F106" i="27"/>
  <c r="F105" i="27"/>
  <c r="F104" i="27"/>
  <c r="F103" i="27"/>
  <c r="F102" i="27"/>
  <c r="F101" i="27"/>
  <c r="F100" i="27"/>
  <c r="F99" i="27"/>
  <c r="F98" i="27"/>
  <c r="F97" i="27"/>
  <c r="F96" i="27"/>
  <c r="F95" i="27"/>
  <c r="F94" i="27"/>
  <c r="F93" i="27"/>
  <c r="F92" i="27"/>
  <c r="F91" i="27"/>
  <c r="F90" i="27"/>
  <c r="F89" i="27"/>
  <c r="F88" i="27"/>
  <c r="F87" i="27"/>
  <c r="F86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73" i="27"/>
  <c r="F72" i="27"/>
  <c r="F71" i="27"/>
  <c r="F70" i="27"/>
  <c r="F69" i="27"/>
  <c r="F68" i="27"/>
  <c r="F67" i="27"/>
  <c r="F66" i="27"/>
  <c r="F65" i="27"/>
  <c r="F64" i="27"/>
  <c r="F63" i="27"/>
  <c r="F62" i="27"/>
  <c r="F61" i="27"/>
  <c r="F60" i="27"/>
  <c r="F59" i="27"/>
  <c r="F58" i="27"/>
  <c r="F57" i="27"/>
  <c r="F56" i="27"/>
  <c r="F55" i="27"/>
  <c r="F54" i="27"/>
  <c r="F53" i="27"/>
  <c r="F52" i="27"/>
  <c r="F51" i="27"/>
  <c r="F50" i="27"/>
  <c r="F49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J25" i="27"/>
  <c r="I25" i="27"/>
  <c r="F25" i="27"/>
  <c r="J24" i="27"/>
  <c r="I24" i="27"/>
  <c r="F24" i="27"/>
  <c r="J23" i="27"/>
  <c r="I23" i="27"/>
  <c r="F23" i="27"/>
  <c r="J22" i="27"/>
  <c r="I22" i="27"/>
  <c r="F22" i="27"/>
  <c r="J21" i="27"/>
  <c r="I21" i="27"/>
  <c r="F21" i="27"/>
  <c r="J20" i="27"/>
  <c r="I20" i="27"/>
  <c r="F20" i="27"/>
  <c r="J19" i="27"/>
  <c r="I19" i="27"/>
  <c r="F19" i="27"/>
  <c r="J18" i="27"/>
  <c r="I18" i="27"/>
  <c r="F18" i="27"/>
  <c r="J17" i="27"/>
  <c r="I17" i="27"/>
  <c r="K17" i="27" s="1"/>
  <c r="F17" i="27"/>
  <c r="J16" i="27"/>
  <c r="I16" i="27"/>
  <c r="F16" i="27"/>
  <c r="J15" i="27"/>
  <c r="I15" i="27"/>
  <c r="F15" i="27"/>
  <c r="J14" i="27"/>
  <c r="I14" i="27"/>
  <c r="F14" i="27"/>
  <c r="J13" i="27"/>
  <c r="I13" i="27"/>
  <c r="F13" i="27"/>
  <c r="J12" i="27"/>
  <c r="I12" i="27"/>
  <c r="F12" i="27"/>
  <c r="J11" i="27"/>
  <c r="I11" i="27"/>
  <c r="K11" i="27" s="1"/>
  <c r="F11" i="27"/>
  <c r="J10" i="27"/>
  <c r="I10" i="27"/>
  <c r="F10" i="27"/>
  <c r="J9" i="27"/>
  <c r="I9" i="27"/>
  <c r="F9" i="27"/>
  <c r="J8" i="27"/>
  <c r="I8" i="27"/>
  <c r="F8" i="27"/>
  <c r="J7" i="27"/>
  <c r="I7" i="27"/>
  <c r="F7" i="27"/>
  <c r="J6" i="27"/>
  <c r="I6" i="27"/>
  <c r="F6" i="27"/>
  <c r="J5" i="27"/>
  <c r="I5" i="27"/>
  <c r="K5" i="27" s="1"/>
  <c r="F5" i="27"/>
  <c r="J4" i="27"/>
  <c r="I4" i="27"/>
  <c r="F4" i="27"/>
  <c r="J3" i="27"/>
  <c r="I3" i="27"/>
  <c r="F3" i="27"/>
  <c r="J2" i="27"/>
  <c r="I2" i="27"/>
  <c r="F2" i="27"/>
  <c r="F121" i="26"/>
  <c r="F120" i="26"/>
  <c r="F119" i="26"/>
  <c r="F118" i="26"/>
  <c r="F117" i="26"/>
  <c r="F116" i="26"/>
  <c r="F115" i="26"/>
  <c r="F114" i="26"/>
  <c r="F113" i="26"/>
  <c r="F112" i="26"/>
  <c r="F111" i="26"/>
  <c r="F110" i="26"/>
  <c r="F109" i="26"/>
  <c r="F108" i="26"/>
  <c r="F107" i="26"/>
  <c r="F106" i="26"/>
  <c r="F105" i="26"/>
  <c r="F104" i="26"/>
  <c r="F103" i="26"/>
  <c r="F102" i="26"/>
  <c r="F101" i="26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5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J25" i="26"/>
  <c r="K25" i="26" s="1"/>
  <c r="I25" i="26"/>
  <c r="F25" i="26"/>
  <c r="J24" i="26"/>
  <c r="I24" i="26"/>
  <c r="F24" i="26"/>
  <c r="J23" i="26"/>
  <c r="I23" i="26"/>
  <c r="F23" i="26"/>
  <c r="J22" i="26"/>
  <c r="I22" i="26"/>
  <c r="F22" i="26"/>
  <c r="J21" i="26"/>
  <c r="I21" i="26"/>
  <c r="F21" i="26"/>
  <c r="J20" i="26"/>
  <c r="I20" i="26"/>
  <c r="F20" i="26"/>
  <c r="J19" i="26"/>
  <c r="I19" i="26"/>
  <c r="F19" i="26"/>
  <c r="J18" i="26"/>
  <c r="I18" i="26"/>
  <c r="F18" i="26"/>
  <c r="J17" i="26"/>
  <c r="K17" i="26" s="1"/>
  <c r="I17" i="26"/>
  <c r="F17" i="26"/>
  <c r="J16" i="26"/>
  <c r="I16" i="26"/>
  <c r="K16" i="26" s="1"/>
  <c r="F16" i="26"/>
  <c r="J15" i="26"/>
  <c r="K15" i="26" s="1"/>
  <c r="I15" i="26"/>
  <c r="F15" i="26"/>
  <c r="J14" i="26"/>
  <c r="I14" i="26"/>
  <c r="F14" i="26"/>
  <c r="J13" i="26"/>
  <c r="I13" i="26"/>
  <c r="F13" i="26"/>
  <c r="J12" i="26"/>
  <c r="I12" i="26"/>
  <c r="F12" i="26"/>
  <c r="J11" i="26"/>
  <c r="K11" i="26" s="1"/>
  <c r="I11" i="26"/>
  <c r="F11" i="26"/>
  <c r="J10" i="26"/>
  <c r="I10" i="26"/>
  <c r="K10" i="26" s="1"/>
  <c r="F10" i="26"/>
  <c r="J9" i="26"/>
  <c r="K9" i="26" s="1"/>
  <c r="I9" i="26"/>
  <c r="F9" i="26"/>
  <c r="J8" i="26"/>
  <c r="I8" i="26"/>
  <c r="F8" i="26"/>
  <c r="J7" i="26"/>
  <c r="I7" i="26"/>
  <c r="F7" i="26"/>
  <c r="J6" i="26"/>
  <c r="I6" i="26"/>
  <c r="F6" i="26"/>
  <c r="J5" i="26"/>
  <c r="K5" i="26" s="1"/>
  <c r="I5" i="26"/>
  <c r="F5" i="26"/>
  <c r="J4" i="26"/>
  <c r="I4" i="26"/>
  <c r="K4" i="26" s="1"/>
  <c r="F4" i="26"/>
  <c r="J3" i="26"/>
  <c r="I3" i="26"/>
  <c r="F3" i="26"/>
  <c r="J2" i="26"/>
  <c r="I2" i="26"/>
  <c r="F2" i="26"/>
  <c r="F121" i="24"/>
  <c r="F120" i="24"/>
  <c r="F119" i="24"/>
  <c r="F118" i="24"/>
  <c r="F117" i="24"/>
  <c r="F116" i="24"/>
  <c r="F115" i="24"/>
  <c r="F114" i="24"/>
  <c r="F113" i="24"/>
  <c r="F112" i="24"/>
  <c r="F111" i="24"/>
  <c r="F110" i="24"/>
  <c r="F109" i="24"/>
  <c r="F108" i="24"/>
  <c r="F107" i="24"/>
  <c r="F106" i="24"/>
  <c r="F105" i="24"/>
  <c r="F104" i="24"/>
  <c r="F103" i="24"/>
  <c r="F102" i="24"/>
  <c r="F101" i="24"/>
  <c r="F100" i="24"/>
  <c r="F99" i="24"/>
  <c r="F98" i="24"/>
  <c r="F97" i="24"/>
  <c r="F96" i="24"/>
  <c r="F95" i="24"/>
  <c r="F94" i="24"/>
  <c r="F93" i="24"/>
  <c r="F92" i="24"/>
  <c r="F91" i="24"/>
  <c r="F90" i="24"/>
  <c r="F89" i="24"/>
  <c r="F88" i="24"/>
  <c r="F87" i="24"/>
  <c r="F86" i="24"/>
  <c r="F85" i="24"/>
  <c r="F84" i="24"/>
  <c r="F83" i="24"/>
  <c r="F82" i="24"/>
  <c r="F81" i="24"/>
  <c r="F80" i="24"/>
  <c r="F79" i="24"/>
  <c r="F78" i="24"/>
  <c r="F77" i="24"/>
  <c r="F76" i="24"/>
  <c r="F75" i="24"/>
  <c r="F74" i="24"/>
  <c r="F73" i="24"/>
  <c r="F72" i="24"/>
  <c r="F71" i="24"/>
  <c r="F70" i="24"/>
  <c r="F69" i="24"/>
  <c r="F68" i="24"/>
  <c r="F67" i="24"/>
  <c r="F66" i="24"/>
  <c r="F65" i="24"/>
  <c r="F64" i="24"/>
  <c r="F63" i="24"/>
  <c r="F62" i="24"/>
  <c r="F61" i="24"/>
  <c r="F60" i="24"/>
  <c r="F59" i="24"/>
  <c r="F58" i="24"/>
  <c r="F57" i="24"/>
  <c r="F56" i="24"/>
  <c r="F55" i="24"/>
  <c r="F54" i="24"/>
  <c r="F53" i="24"/>
  <c r="F52" i="24"/>
  <c r="F51" i="24"/>
  <c r="F50" i="24"/>
  <c r="F49" i="24"/>
  <c r="F48" i="24"/>
  <c r="F47" i="24"/>
  <c r="F46" i="24"/>
  <c r="F45" i="24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J25" i="24"/>
  <c r="I25" i="24"/>
  <c r="F25" i="24"/>
  <c r="J24" i="24"/>
  <c r="I24" i="24"/>
  <c r="F24" i="24"/>
  <c r="J23" i="24"/>
  <c r="I23" i="24"/>
  <c r="F23" i="24"/>
  <c r="J22" i="24"/>
  <c r="I22" i="24"/>
  <c r="F22" i="24"/>
  <c r="J21" i="24"/>
  <c r="I21" i="24"/>
  <c r="F21" i="24"/>
  <c r="J20" i="24"/>
  <c r="I20" i="24"/>
  <c r="F20" i="24"/>
  <c r="J19" i="24"/>
  <c r="I19" i="24"/>
  <c r="F19" i="24"/>
  <c r="J18" i="24"/>
  <c r="I18" i="24"/>
  <c r="F18" i="24"/>
  <c r="J17" i="24"/>
  <c r="I17" i="24"/>
  <c r="K17" i="24" s="1"/>
  <c r="F17" i="24"/>
  <c r="J16" i="24"/>
  <c r="I16" i="24"/>
  <c r="F16" i="24"/>
  <c r="J15" i="24"/>
  <c r="I15" i="24"/>
  <c r="F15" i="24"/>
  <c r="J14" i="24"/>
  <c r="I14" i="24"/>
  <c r="F14" i="24"/>
  <c r="J13" i="24"/>
  <c r="I13" i="24"/>
  <c r="F13" i="24"/>
  <c r="J12" i="24"/>
  <c r="I12" i="24"/>
  <c r="F12" i="24"/>
  <c r="J11" i="24"/>
  <c r="I11" i="24"/>
  <c r="F11" i="24"/>
  <c r="J10" i="24"/>
  <c r="I10" i="24"/>
  <c r="F10" i="24"/>
  <c r="J9" i="24"/>
  <c r="I9" i="24"/>
  <c r="F9" i="24"/>
  <c r="J8" i="24"/>
  <c r="I8" i="24"/>
  <c r="F8" i="24"/>
  <c r="J7" i="24"/>
  <c r="I7" i="24"/>
  <c r="F7" i="24"/>
  <c r="J6" i="24"/>
  <c r="I6" i="24"/>
  <c r="F6" i="24"/>
  <c r="J5" i="24"/>
  <c r="I5" i="24"/>
  <c r="K5" i="24" s="1"/>
  <c r="F5" i="24"/>
  <c r="J4" i="24"/>
  <c r="I4" i="24"/>
  <c r="F4" i="24"/>
  <c r="J3" i="24"/>
  <c r="I3" i="24"/>
  <c r="F3" i="24"/>
  <c r="J2" i="24"/>
  <c r="I2" i="24"/>
  <c r="F2" i="24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J25" i="23"/>
  <c r="I25" i="23"/>
  <c r="F25" i="23"/>
  <c r="J24" i="23"/>
  <c r="K24" i="23" s="1"/>
  <c r="I24" i="23"/>
  <c r="F24" i="23"/>
  <c r="J23" i="23"/>
  <c r="I23" i="23"/>
  <c r="F23" i="23"/>
  <c r="J22" i="23"/>
  <c r="I22" i="23"/>
  <c r="F22" i="23"/>
  <c r="J21" i="23"/>
  <c r="I21" i="23"/>
  <c r="F21" i="23"/>
  <c r="J20" i="23"/>
  <c r="I20" i="23"/>
  <c r="F20" i="23"/>
  <c r="J19" i="23"/>
  <c r="I19" i="23"/>
  <c r="F19" i="23"/>
  <c r="J18" i="23"/>
  <c r="I18" i="23"/>
  <c r="F18" i="23"/>
  <c r="J17" i="23"/>
  <c r="I17" i="23"/>
  <c r="F17" i="23"/>
  <c r="J16" i="23"/>
  <c r="I16" i="23"/>
  <c r="F16" i="23"/>
  <c r="J15" i="23"/>
  <c r="I15" i="23"/>
  <c r="F15" i="23"/>
  <c r="J14" i="23"/>
  <c r="I14" i="23"/>
  <c r="F14" i="23"/>
  <c r="J13" i="23"/>
  <c r="I13" i="23"/>
  <c r="F13" i="23"/>
  <c r="J12" i="23"/>
  <c r="I12" i="23"/>
  <c r="F12" i="23"/>
  <c r="J11" i="23"/>
  <c r="I11" i="23"/>
  <c r="F11" i="23"/>
  <c r="J10" i="23"/>
  <c r="I10" i="23"/>
  <c r="F10" i="23"/>
  <c r="J9" i="23"/>
  <c r="I9" i="23"/>
  <c r="F9" i="23"/>
  <c r="J8" i="23"/>
  <c r="I8" i="23"/>
  <c r="F8" i="23"/>
  <c r="J7" i="23"/>
  <c r="I7" i="23"/>
  <c r="F7" i="23"/>
  <c r="J6" i="23"/>
  <c r="I6" i="23"/>
  <c r="F6" i="23"/>
  <c r="J5" i="23"/>
  <c r="I5" i="23"/>
  <c r="F5" i="23"/>
  <c r="J4" i="23"/>
  <c r="I4" i="23"/>
  <c r="F4" i="23"/>
  <c r="J3" i="23"/>
  <c r="I3" i="23"/>
  <c r="F3" i="23"/>
  <c r="J2" i="23"/>
  <c r="I2" i="23"/>
  <c r="F2" i="23"/>
  <c r="F121" i="22"/>
  <c r="F120" i="22"/>
  <c r="F119" i="22"/>
  <c r="F118" i="22"/>
  <c r="F117" i="22"/>
  <c r="F116" i="22"/>
  <c r="F115" i="22"/>
  <c r="F114" i="22"/>
  <c r="F113" i="22"/>
  <c r="F112" i="22"/>
  <c r="F111" i="22"/>
  <c r="F110" i="22"/>
  <c r="F109" i="22"/>
  <c r="F108" i="22"/>
  <c r="F107" i="22"/>
  <c r="F106" i="22"/>
  <c r="F105" i="22"/>
  <c r="F104" i="22"/>
  <c r="F103" i="22"/>
  <c r="F102" i="22"/>
  <c r="F101" i="22"/>
  <c r="F100" i="22"/>
  <c r="F99" i="22"/>
  <c r="F98" i="22"/>
  <c r="F97" i="22"/>
  <c r="F96" i="22"/>
  <c r="F95" i="22"/>
  <c r="F94" i="22"/>
  <c r="F93" i="22"/>
  <c r="F92" i="22"/>
  <c r="F91" i="22"/>
  <c r="F90" i="22"/>
  <c r="F89" i="22"/>
  <c r="F88" i="22"/>
  <c r="F87" i="22"/>
  <c r="F86" i="22"/>
  <c r="F85" i="22"/>
  <c r="F84" i="22"/>
  <c r="F83" i="22"/>
  <c r="F82" i="22"/>
  <c r="F81" i="22"/>
  <c r="F80" i="22"/>
  <c r="F79" i="22"/>
  <c r="F78" i="22"/>
  <c r="F77" i="22"/>
  <c r="F76" i="22"/>
  <c r="F75" i="22"/>
  <c r="F74" i="22"/>
  <c r="F73" i="22"/>
  <c r="F72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J25" i="22"/>
  <c r="K25" i="22" s="1"/>
  <c r="I25" i="22"/>
  <c r="F25" i="22"/>
  <c r="J24" i="22"/>
  <c r="I24" i="22"/>
  <c r="F24" i="22"/>
  <c r="J23" i="22"/>
  <c r="K23" i="22" s="1"/>
  <c r="I23" i="22"/>
  <c r="F23" i="22"/>
  <c r="J22" i="22"/>
  <c r="I22" i="22"/>
  <c r="F22" i="22"/>
  <c r="J21" i="22"/>
  <c r="I21" i="22"/>
  <c r="F21" i="22"/>
  <c r="J20" i="22"/>
  <c r="I20" i="22"/>
  <c r="F20" i="22"/>
  <c r="J19" i="22"/>
  <c r="I19" i="22"/>
  <c r="F19" i="22"/>
  <c r="J18" i="22"/>
  <c r="I18" i="22"/>
  <c r="F18" i="22"/>
  <c r="J17" i="22"/>
  <c r="I17" i="22"/>
  <c r="F17" i="22"/>
  <c r="J16" i="22"/>
  <c r="I16" i="22"/>
  <c r="F16" i="22"/>
  <c r="J15" i="22"/>
  <c r="I15" i="22"/>
  <c r="F15" i="22"/>
  <c r="J14" i="22"/>
  <c r="I14" i="22"/>
  <c r="F14" i="22"/>
  <c r="J13" i="22"/>
  <c r="I13" i="22"/>
  <c r="F13" i="22"/>
  <c r="J12" i="22"/>
  <c r="I12" i="22"/>
  <c r="F12" i="22"/>
  <c r="J11" i="22"/>
  <c r="I11" i="22"/>
  <c r="F11" i="22"/>
  <c r="J10" i="22"/>
  <c r="I10" i="22"/>
  <c r="F10" i="22"/>
  <c r="J9" i="22"/>
  <c r="I9" i="22"/>
  <c r="F9" i="22"/>
  <c r="J8" i="22"/>
  <c r="I8" i="22"/>
  <c r="F8" i="22"/>
  <c r="J7" i="22"/>
  <c r="I7" i="22"/>
  <c r="F7" i="22"/>
  <c r="J6" i="22"/>
  <c r="I6" i="22"/>
  <c r="F6" i="22"/>
  <c r="J5" i="22"/>
  <c r="I5" i="22"/>
  <c r="F5" i="22"/>
  <c r="J4" i="22"/>
  <c r="I4" i="22"/>
  <c r="F4" i="22"/>
  <c r="J3" i="22"/>
  <c r="I3" i="22"/>
  <c r="F3" i="22"/>
  <c r="J2" i="22"/>
  <c r="I2" i="22"/>
  <c r="F2" i="22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102" i="21"/>
  <c r="F101" i="21"/>
  <c r="F100" i="21"/>
  <c r="F99" i="21"/>
  <c r="F98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J25" i="21"/>
  <c r="I25" i="21"/>
  <c r="F25" i="21"/>
  <c r="J24" i="21"/>
  <c r="I24" i="21"/>
  <c r="F24" i="21"/>
  <c r="J23" i="21"/>
  <c r="I23" i="21"/>
  <c r="F23" i="21"/>
  <c r="J22" i="21"/>
  <c r="I22" i="21"/>
  <c r="F22" i="21"/>
  <c r="J21" i="21"/>
  <c r="I21" i="21"/>
  <c r="F21" i="21"/>
  <c r="J20" i="21"/>
  <c r="I20" i="21"/>
  <c r="F20" i="21"/>
  <c r="J19" i="21"/>
  <c r="I19" i="21"/>
  <c r="F19" i="21"/>
  <c r="J18" i="21"/>
  <c r="I18" i="21"/>
  <c r="F18" i="21"/>
  <c r="J17" i="21"/>
  <c r="I17" i="21"/>
  <c r="F17" i="21"/>
  <c r="J16" i="21"/>
  <c r="I16" i="21"/>
  <c r="F16" i="21"/>
  <c r="J15" i="21"/>
  <c r="I15" i="21"/>
  <c r="F15" i="21"/>
  <c r="J14" i="21"/>
  <c r="I14" i="21"/>
  <c r="F14" i="21"/>
  <c r="J13" i="21"/>
  <c r="I13" i="21"/>
  <c r="F13" i="21"/>
  <c r="J12" i="21"/>
  <c r="I12" i="21"/>
  <c r="F12" i="21"/>
  <c r="J11" i="21"/>
  <c r="I11" i="21"/>
  <c r="F11" i="21"/>
  <c r="J10" i="21"/>
  <c r="I10" i="21"/>
  <c r="F10" i="21"/>
  <c r="J9" i="21"/>
  <c r="I9" i="21"/>
  <c r="F9" i="21"/>
  <c r="J8" i="21"/>
  <c r="I8" i="21"/>
  <c r="F8" i="21"/>
  <c r="J7" i="21"/>
  <c r="I7" i="21"/>
  <c r="F7" i="21"/>
  <c r="J6" i="21"/>
  <c r="I6" i="21"/>
  <c r="F6" i="21"/>
  <c r="J5" i="21"/>
  <c r="I5" i="21"/>
  <c r="F5" i="21"/>
  <c r="J4" i="21"/>
  <c r="I4" i="21"/>
  <c r="F4" i="21"/>
  <c r="J3" i="21"/>
  <c r="I3" i="21"/>
  <c r="F3" i="21"/>
  <c r="J2" i="21"/>
  <c r="I2" i="21"/>
  <c r="F2" i="21"/>
  <c r="F121" i="20"/>
  <c r="F120" i="20"/>
  <c r="F119" i="20"/>
  <c r="F118" i="20"/>
  <c r="F117" i="20"/>
  <c r="F116" i="20"/>
  <c r="F115" i="20"/>
  <c r="F114" i="20"/>
  <c r="F113" i="20"/>
  <c r="F112" i="20"/>
  <c r="F111" i="20"/>
  <c r="F110" i="20"/>
  <c r="F109" i="20"/>
  <c r="F108" i="20"/>
  <c r="F107" i="20"/>
  <c r="F106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73" i="20"/>
  <c r="F72" i="20"/>
  <c r="F71" i="20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J25" i="20"/>
  <c r="I25" i="20"/>
  <c r="F25" i="20"/>
  <c r="J24" i="20"/>
  <c r="I24" i="20"/>
  <c r="F24" i="20"/>
  <c r="J23" i="20"/>
  <c r="I23" i="20"/>
  <c r="F23" i="20"/>
  <c r="J22" i="20"/>
  <c r="I22" i="20"/>
  <c r="F22" i="20"/>
  <c r="J21" i="20"/>
  <c r="I21" i="20"/>
  <c r="F21" i="20"/>
  <c r="J20" i="20"/>
  <c r="I20" i="20"/>
  <c r="F20" i="20"/>
  <c r="J19" i="20"/>
  <c r="I19" i="20"/>
  <c r="F19" i="20"/>
  <c r="J18" i="20"/>
  <c r="I18" i="20"/>
  <c r="F18" i="20"/>
  <c r="J17" i="20"/>
  <c r="I17" i="20"/>
  <c r="F17" i="20"/>
  <c r="J16" i="20"/>
  <c r="I16" i="20"/>
  <c r="F16" i="20"/>
  <c r="J15" i="20"/>
  <c r="I15" i="20"/>
  <c r="F15" i="20"/>
  <c r="J14" i="20"/>
  <c r="I14" i="20"/>
  <c r="F14" i="20"/>
  <c r="J13" i="20"/>
  <c r="I13" i="20"/>
  <c r="F13" i="20"/>
  <c r="J12" i="20"/>
  <c r="I12" i="20"/>
  <c r="F12" i="20"/>
  <c r="J11" i="20"/>
  <c r="I11" i="20"/>
  <c r="F11" i="20"/>
  <c r="J10" i="20"/>
  <c r="I10" i="20"/>
  <c r="F10" i="20"/>
  <c r="J9" i="20"/>
  <c r="I9" i="20"/>
  <c r="F9" i="20"/>
  <c r="J8" i="20"/>
  <c r="I8" i="20"/>
  <c r="F8" i="20"/>
  <c r="J7" i="20"/>
  <c r="I7" i="20"/>
  <c r="F7" i="20"/>
  <c r="J6" i="20"/>
  <c r="I6" i="20"/>
  <c r="F6" i="20"/>
  <c r="J5" i="20"/>
  <c r="I5" i="20"/>
  <c r="F5" i="20"/>
  <c r="J4" i="20"/>
  <c r="I4" i="20"/>
  <c r="F4" i="20"/>
  <c r="J3" i="20"/>
  <c r="I3" i="20"/>
  <c r="F3" i="20"/>
  <c r="J2" i="20"/>
  <c r="I2" i="20"/>
  <c r="F2" i="20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J25" i="19"/>
  <c r="I25" i="19"/>
  <c r="F25" i="19"/>
  <c r="J24" i="19"/>
  <c r="I24" i="19"/>
  <c r="F24" i="19"/>
  <c r="J23" i="19"/>
  <c r="I23" i="19"/>
  <c r="F23" i="19"/>
  <c r="J22" i="19"/>
  <c r="I22" i="19"/>
  <c r="F22" i="19"/>
  <c r="J21" i="19"/>
  <c r="I21" i="19"/>
  <c r="F21" i="19"/>
  <c r="J20" i="19"/>
  <c r="I20" i="19"/>
  <c r="F20" i="19"/>
  <c r="J19" i="19"/>
  <c r="I19" i="19"/>
  <c r="F19" i="19"/>
  <c r="J18" i="19"/>
  <c r="I18" i="19"/>
  <c r="F18" i="19"/>
  <c r="J17" i="19"/>
  <c r="I17" i="19"/>
  <c r="F17" i="19"/>
  <c r="J16" i="19"/>
  <c r="I16" i="19"/>
  <c r="F16" i="19"/>
  <c r="J15" i="19"/>
  <c r="I15" i="19"/>
  <c r="F15" i="19"/>
  <c r="J14" i="19"/>
  <c r="I14" i="19"/>
  <c r="F14" i="19"/>
  <c r="J13" i="19"/>
  <c r="I13" i="19"/>
  <c r="F13" i="19"/>
  <c r="J12" i="19"/>
  <c r="I12" i="19"/>
  <c r="F12" i="19"/>
  <c r="J11" i="19"/>
  <c r="I11" i="19"/>
  <c r="F11" i="19"/>
  <c r="J10" i="19"/>
  <c r="I10" i="19"/>
  <c r="F10" i="19"/>
  <c r="J9" i="19"/>
  <c r="I9" i="19"/>
  <c r="F9" i="19"/>
  <c r="J8" i="19"/>
  <c r="I8" i="19"/>
  <c r="F8" i="19"/>
  <c r="J7" i="19"/>
  <c r="I7" i="19"/>
  <c r="F7" i="19"/>
  <c r="J6" i="19"/>
  <c r="I6" i="19"/>
  <c r="F6" i="19"/>
  <c r="J5" i="19"/>
  <c r="I5" i="19"/>
  <c r="F5" i="19"/>
  <c r="J4" i="19"/>
  <c r="I4" i="19"/>
  <c r="F4" i="19"/>
  <c r="J3" i="19"/>
  <c r="I3" i="19"/>
  <c r="F3" i="19"/>
  <c r="J2" i="19"/>
  <c r="I2" i="19"/>
  <c r="F2" i="19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J25" i="18"/>
  <c r="I25" i="18"/>
  <c r="F25" i="18"/>
  <c r="J24" i="18"/>
  <c r="I24" i="18"/>
  <c r="F24" i="18"/>
  <c r="J23" i="18"/>
  <c r="I23" i="18"/>
  <c r="F23" i="18"/>
  <c r="J22" i="18"/>
  <c r="I22" i="18"/>
  <c r="F22" i="18"/>
  <c r="J21" i="18"/>
  <c r="I21" i="18"/>
  <c r="F21" i="18"/>
  <c r="J20" i="18"/>
  <c r="I20" i="18"/>
  <c r="F20" i="18"/>
  <c r="J19" i="18"/>
  <c r="I19" i="18"/>
  <c r="F19" i="18"/>
  <c r="J18" i="18"/>
  <c r="I18" i="18"/>
  <c r="F18" i="18"/>
  <c r="J17" i="18"/>
  <c r="I17" i="18"/>
  <c r="F17" i="18"/>
  <c r="J16" i="18"/>
  <c r="I16" i="18"/>
  <c r="F16" i="18"/>
  <c r="J15" i="18"/>
  <c r="I15" i="18"/>
  <c r="F15" i="18"/>
  <c r="J14" i="18"/>
  <c r="I14" i="18"/>
  <c r="F14" i="18"/>
  <c r="J13" i="18"/>
  <c r="I13" i="18"/>
  <c r="F13" i="18"/>
  <c r="J12" i="18"/>
  <c r="I12" i="18"/>
  <c r="F12" i="18"/>
  <c r="J11" i="18"/>
  <c r="I11" i="18"/>
  <c r="F11" i="18"/>
  <c r="J10" i="18"/>
  <c r="I10" i="18"/>
  <c r="F10" i="18"/>
  <c r="J9" i="18"/>
  <c r="I9" i="18"/>
  <c r="F9" i="18"/>
  <c r="J8" i="18"/>
  <c r="I8" i="18"/>
  <c r="F8" i="18"/>
  <c r="J7" i="18"/>
  <c r="I7" i="18"/>
  <c r="F7" i="18"/>
  <c r="J6" i="18"/>
  <c r="I6" i="18"/>
  <c r="F6" i="18"/>
  <c r="J5" i="18"/>
  <c r="I5" i="18"/>
  <c r="F5" i="18"/>
  <c r="J4" i="18"/>
  <c r="I4" i="18"/>
  <c r="F4" i="18"/>
  <c r="J3" i="18"/>
  <c r="I3" i="18"/>
  <c r="F3" i="18"/>
  <c r="J2" i="18"/>
  <c r="I2" i="18"/>
  <c r="F2" i="18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J25" i="17"/>
  <c r="I25" i="17"/>
  <c r="F25" i="17"/>
  <c r="J24" i="17"/>
  <c r="I24" i="17"/>
  <c r="F24" i="17"/>
  <c r="J23" i="17"/>
  <c r="I23" i="17"/>
  <c r="F23" i="17"/>
  <c r="J22" i="17"/>
  <c r="I22" i="17"/>
  <c r="F22" i="17"/>
  <c r="J21" i="17"/>
  <c r="I21" i="17"/>
  <c r="F21" i="17"/>
  <c r="J20" i="17"/>
  <c r="I20" i="17"/>
  <c r="F20" i="17"/>
  <c r="J19" i="17"/>
  <c r="K19" i="17" s="1"/>
  <c r="I19" i="17"/>
  <c r="F19" i="17"/>
  <c r="J18" i="17"/>
  <c r="I18" i="17"/>
  <c r="F18" i="17"/>
  <c r="J17" i="17"/>
  <c r="I17" i="17"/>
  <c r="F17" i="17"/>
  <c r="J16" i="17"/>
  <c r="I16" i="17"/>
  <c r="F16" i="17"/>
  <c r="J15" i="17"/>
  <c r="I15" i="17"/>
  <c r="F15" i="17"/>
  <c r="J14" i="17"/>
  <c r="I14" i="17"/>
  <c r="F14" i="17"/>
  <c r="J13" i="17"/>
  <c r="I13" i="17"/>
  <c r="F13" i="17"/>
  <c r="J12" i="17"/>
  <c r="I12" i="17"/>
  <c r="F12" i="17"/>
  <c r="J11" i="17"/>
  <c r="I11" i="17"/>
  <c r="F11" i="17"/>
  <c r="J10" i="17"/>
  <c r="K10" i="17" s="1"/>
  <c r="I10" i="17"/>
  <c r="F10" i="17"/>
  <c r="J9" i="17"/>
  <c r="I9" i="17"/>
  <c r="F9" i="17"/>
  <c r="J8" i="17"/>
  <c r="I8" i="17"/>
  <c r="F8" i="17"/>
  <c r="J7" i="17"/>
  <c r="I7" i="17"/>
  <c r="F7" i="17"/>
  <c r="J6" i="17"/>
  <c r="I6" i="17"/>
  <c r="F6" i="17"/>
  <c r="J5" i="17"/>
  <c r="K5" i="17" s="1"/>
  <c r="I5" i="17"/>
  <c r="F5" i="17"/>
  <c r="J4" i="17"/>
  <c r="I4" i="17"/>
  <c r="F4" i="17"/>
  <c r="J3" i="17"/>
  <c r="I3" i="17"/>
  <c r="F3" i="17"/>
  <c r="J2" i="17"/>
  <c r="K2" i="17" s="1"/>
  <c r="I2" i="17"/>
  <c r="F2" i="17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J25" i="13"/>
  <c r="I25" i="13"/>
  <c r="F25" i="13"/>
  <c r="J24" i="13"/>
  <c r="K24" i="13" s="1"/>
  <c r="I24" i="13"/>
  <c r="F24" i="13"/>
  <c r="J23" i="13"/>
  <c r="I23" i="13"/>
  <c r="F23" i="13"/>
  <c r="J22" i="13"/>
  <c r="I22" i="13"/>
  <c r="F22" i="13"/>
  <c r="J21" i="13"/>
  <c r="I21" i="13"/>
  <c r="F21" i="13"/>
  <c r="J20" i="13"/>
  <c r="I20" i="13"/>
  <c r="F20" i="13"/>
  <c r="J19" i="13"/>
  <c r="I19" i="13"/>
  <c r="F19" i="13"/>
  <c r="J18" i="13"/>
  <c r="K18" i="13" s="1"/>
  <c r="I18" i="13"/>
  <c r="F18" i="13"/>
  <c r="J17" i="13"/>
  <c r="I17" i="13"/>
  <c r="F17" i="13"/>
  <c r="J16" i="13"/>
  <c r="I16" i="13"/>
  <c r="F16" i="13"/>
  <c r="J15" i="13"/>
  <c r="I15" i="13"/>
  <c r="F15" i="13"/>
  <c r="J14" i="13"/>
  <c r="I14" i="13"/>
  <c r="F14" i="13"/>
  <c r="J13" i="13"/>
  <c r="I13" i="13"/>
  <c r="K13" i="13" s="1"/>
  <c r="F13" i="13"/>
  <c r="J12" i="13"/>
  <c r="I12" i="13"/>
  <c r="F12" i="13"/>
  <c r="J11" i="13"/>
  <c r="I11" i="13"/>
  <c r="F11" i="13"/>
  <c r="J10" i="13"/>
  <c r="I10" i="13"/>
  <c r="F10" i="13"/>
  <c r="J9" i="13"/>
  <c r="I9" i="13"/>
  <c r="F9" i="13"/>
  <c r="J8" i="13"/>
  <c r="I8" i="13"/>
  <c r="F8" i="13"/>
  <c r="J7" i="13"/>
  <c r="I7" i="13"/>
  <c r="K7" i="13" s="1"/>
  <c r="F7" i="13"/>
  <c r="J6" i="13"/>
  <c r="K6" i="13" s="1"/>
  <c r="I6" i="13"/>
  <c r="F6" i="13"/>
  <c r="J5" i="13"/>
  <c r="I5" i="13"/>
  <c r="F5" i="13"/>
  <c r="J4" i="13"/>
  <c r="I4" i="13"/>
  <c r="F4" i="13"/>
  <c r="J3" i="13"/>
  <c r="I3" i="13"/>
  <c r="F3" i="13"/>
  <c r="J2" i="13"/>
  <c r="K2" i="13" s="1"/>
  <c r="I2" i="13"/>
  <c r="F2" i="13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J25" i="12"/>
  <c r="I25" i="12"/>
  <c r="F25" i="12"/>
  <c r="J24" i="12"/>
  <c r="I24" i="12"/>
  <c r="F24" i="12"/>
  <c r="J23" i="12"/>
  <c r="I23" i="12"/>
  <c r="F23" i="12"/>
  <c r="J22" i="12"/>
  <c r="I22" i="12"/>
  <c r="F22" i="12"/>
  <c r="J21" i="12"/>
  <c r="I21" i="12"/>
  <c r="F21" i="12"/>
  <c r="J20" i="12"/>
  <c r="I20" i="12"/>
  <c r="F20" i="12"/>
  <c r="J19" i="12"/>
  <c r="I19" i="12"/>
  <c r="F19" i="12"/>
  <c r="J18" i="12"/>
  <c r="I18" i="12"/>
  <c r="F18" i="12"/>
  <c r="J17" i="12"/>
  <c r="K17" i="12" s="1"/>
  <c r="I17" i="12"/>
  <c r="F17" i="12"/>
  <c r="J16" i="12"/>
  <c r="I16" i="12"/>
  <c r="F16" i="12"/>
  <c r="J15" i="12"/>
  <c r="K15" i="12" s="1"/>
  <c r="I15" i="12"/>
  <c r="F15" i="12"/>
  <c r="J14" i="12"/>
  <c r="I14" i="12"/>
  <c r="F14" i="12"/>
  <c r="J13" i="12"/>
  <c r="I13" i="12"/>
  <c r="F13" i="12"/>
  <c r="J12" i="12"/>
  <c r="I12" i="12"/>
  <c r="F12" i="12"/>
  <c r="J11" i="12"/>
  <c r="K11" i="12" s="1"/>
  <c r="I11" i="12"/>
  <c r="F11" i="12"/>
  <c r="J10" i="12"/>
  <c r="I10" i="12"/>
  <c r="F10" i="12"/>
  <c r="J9" i="12"/>
  <c r="K9" i="12" s="1"/>
  <c r="I9" i="12"/>
  <c r="F9" i="12"/>
  <c r="J8" i="12"/>
  <c r="K8" i="12" s="1"/>
  <c r="I8" i="12"/>
  <c r="F8" i="12"/>
  <c r="J7" i="12"/>
  <c r="I7" i="12"/>
  <c r="F7" i="12"/>
  <c r="J6" i="12"/>
  <c r="K6" i="12" s="1"/>
  <c r="I6" i="12"/>
  <c r="F6" i="12"/>
  <c r="J5" i="12"/>
  <c r="I5" i="12"/>
  <c r="F5" i="12"/>
  <c r="J4" i="12"/>
  <c r="I4" i="12"/>
  <c r="F4" i="12"/>
  <c r="J3" i="12"/>
  <c r="I3" i="12"/>
  <c r="F3" i="12"/>
  <c r="J2" i="12"/>
  <c r="K2" i="12" s="1"/>
  <c r="I2" i="12"/>
  <c r="F2" i="12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J25" i="11"/>
  <c r="I25" i="11"/>
  <c r="F25" i="11"/>
  <c r="J24" i="11"/>
  <c r="I24" i="11"/>
  <c r="F24" i="11"/>
  <c r="J23" i="11"/>
  <c r="I23" i="11"/>
  <c r="F23" i="11"/>
  <c r="J22" i="11"/>
  <c r="I22" i="11"/>
  <c r="F22" i="11"/>
  <c r="J21" i="11"/>
  <c r="I21" i="11"/>
  <c r="F21" i="11"/>
  <c r="J20" i="11"/>
  <c r="I20" i="11"/>
  <c r="F20" i="11"/>
  <c r="J19" i="11"/>
  <c r="I19" i="11"/>
  <c r="F19" i="11"/>
  <c r="J18" i="11"/>
  <c r="I18" i="11"/>
  <c r="F18" i="11"/>
  <c r="J17" i="11"/>
  <c r="I17" i="11"/>
  <c r="F17" i="11"/>
  <c r="J16" i="11"/>
  <c r="I16" i="11"/>
  <c r="F16" i="11"/>
  <c r="J15" i="11"/>
  <c r="I15" i="11"/>
  <c r="F15" i="11"/>
  <c r="J14" i="11"/>
  <c r="I14" i="11"/>
  <c r="F14" i="11"/>
  <c r="J13" i="11"/>
  <c r="I13" i="11"/>
  <c r="F13" i="11"/>
  <c r="J12" i="11"/>
  <c r="I12" i="11"/>
  <c r="F12" i="11"/>
  <c r="J11" i="11"/>
  <c r="I11" i="11"/>
  <c r="F11" i="11"/>
  <c r="J10" i="11"/>
  <c r="I10" i="11"/>
  <c r="F10" i="11"/>
  <c r="J9" i="11"/>
  <c r="I9" i="11"/>
  <c r="F9" i="11"/>
  <c r="J8" i="11"/>
  <c r="I8" i="11"/>
  <c r="F8" i="11"/>
  <c r="J7" i="11"/>
  <c r="I7" i="11"/>
  <c r="F7" i="11"/>
  <c r="J6" i="11"/>
  <c r="I6" i="11"/>
  <c r="F6" i="11"/>
  <c r="J5" i="11"/>
  <c r="I5" i="11"/>
  <c r="F5" i="11"/>
  <c r="J4" i="11"/>
  <c r="I4" i="11"/>
  <c r="F4" i="11"/>
  <c r="J3" i="11"/>
  <c r="I3" i="11"/>
  <c r="F3" i="11"/>
  <c r="J2" i="11"/>
  <c r="I2" i="11"/>
  <c r="F2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3" i="10"/>
  <c r="I2" i="10"/>
  <c r="K7" i="12" l="1"/>
  <c r="K22" i="12"/>
  <c r="K23" i="27"/>
  <c r="K2" i="27"/>
  <c r="K8" i="27"/>
  <c r="K14" i="27"/>
  <c r="K20" i="27"/>
  <c r="K2" i="26"/>
  <c r="K6" i="26"/>
  <c r="K8" i="26"/>
  <c r="K14" i="26"/>
  <c r="K18" i="26"/>
  <c r="K20" i="26"/>
  <c r="K24" i="26"/>
  <c r="K7" i="26"/>
  <c r="K13" i="26"/>
  <c r="K23" i="26"/>
  <c r="K4" i="33"/>
  <c r="K13" i="33"/>
  <c r="K22" i="33"/>
  <c r="K6" i="33"/>
  <c r="K15" i="33"/>
  <c r="K24" i="33"/>
  <c r="K3" i="33"/>
  <c r="K12" i="33"/>
  <c r="K21" i="33"/>
  <c r="K7" i="33"/>
  <c r="K16" i="33"/>
  <c r="K25" i="33"/>
  <c r="K7" i="32"/>
  <c r="K16" i="32"/>
  <c r="K25" i="32"/>
  <c r="K9" i="32"/>
  <c r="K18" i="32"/>
  <c r="K10" i="32"/>
  <c r="K19" i="32"/>
  <c r="K4" i="32"/>
  <c r="K13" i="32"/>
  <c r="K22" i="32"/>
  <c r="K7" i="31"/>
  <c r="K16" i="31"/>
  <c r="K25" i="31"/>
  <c r="K18" i="31"/>
  <c r="K4" i="31"/>
  <c r="K13" i="31"/>
  <c r="K15" i="31"/>
  <c r="K4" i="30"/>
  <c r="K17" i="30"/>
  <c r="K10" i="30"/>
  <c r="K19" i="30"/>
  <c r="K7" i="30"/>
  <c r="K16" i="30"/>
  <c r="K20" i="30"/>
  <c r="K15" i="19"/>
  <c r="K21" i="10"/>
  <c r="K15" i="10"/>
  <c r="K9" i="10"/>
  <c r="K3" i="10"/>
  <c r="K20" i="24"/>
  <c r="K2" i="24"/>
  <c r="K18" i="24"/>
  <c r="K10" i="24"/>
  <c r="K14" i="24"/>
  <c r="K16" i="24"/>
  <c r="K5" i="23"/>
  <c r="K11" i="23"/>
  <c r="K23" i="23"/>
  <c r="K25" i="23"/>
  <c r="K24" i="22"/>
  <c r="K6" i="22"/>
  <c r="K22" i="10"/>
  <c r="K16" i="10"/>
  <c r="K10" i="10"/>
  <c r="K4" i="10"/>
  <c r="K7" i="21"/>
  <c r="K9" i="21"/>
  <c r="K13" i="21"/>
  <c r="K15" i="21"/>
  <c r="K19" i="21"/>
  <c r="K3" i="20"/>
  <c r="K5" i="20"/>
  <c r="K7" i="20"/>
  <c r="K11" i="20"/>
  <c r="K13" i="20"/>
  <c r="K21" i="20"/>
  <c r="K23" i="20"/>
  <c r="K25" i="20"/>
  <c r="K23" i="24"/>
  <c r="K7" i="24"/>
  <c r="K9" i="24"/>
  <c r="K11" i="24"/>
  <c r="K19" i="24"/>
  <c r="K8" i="24"/>
  <c r="K7" i="19"/>
  <c r="K19" i="19"/>
  <c r="K25" i="19"/>
  <c r="K13" i="23"/>
  <c r="K9" i="23"/>
  <c r="K15" i="23"/>
  <c r="K2" i="23"/>
  <c r="K4" i="23"/>
  <c r="K8" i="23"/>
  <c r="K10" i="23"/>
  <c r="K14" i="23"/>
  <c r="K16" i="23"/>
  <c r="K20" i="23"/>
  <c r="K7" i="22"/>
  <c r="K3" i="22"/>
  <c r="K12" i="22"/>
  <c r="K4" i="22"/>
  <c r="K10" i="22"/>
  <c r="K16" i="22"/>
  <c r="K20" i="22"/>
  <c r="K21" i="22"/>
  <c r="K9" i="22"/>
  <c r="K11" i="22"/>
  <c r="K13" i="22"/>
  <c r="K15" i="22"/>
  <c r="K19" i="22"/>
  <c r="K22" i="22"/>
  <c r="K18" i="22"/>
  <c r="K14" i="12"/>
  <c r="K16" i="27"/>
  <c r="K4" i="27"/>
  <c r="K10" i="27"/>
  <c r="K24" i="27"/>
  <c r="K6" i="27"/>
  <c r="K12" i="27"/>
  <c r="K18" i="27"/>
  <c r="K22" i="27"/>
  <c r="K3" i="27"/>
  <c r="K7" i="27"/>
  <c r="K9" i="27"/>
  <c r="K13" i="27"/>
  <c r="K15" i="27"/>
  <c r="K19" i="27"/>
  <c r="K21" i="27"/>
  <c r="K25" i="27"/>
  <c r="K22" i="26"/>
  <c r="K19" i="26"/>
  <c r="K3" i="26"/>
  <c r="K12" i="26"/>
  <c r="K21" i="26"/>
  <c r="K10" i="20"/>
  <c r="K3" i="18"/>
  <c r="K5" i="18"/>
  <c r="K9" i="18"/>
  <c r="K11" i="18"/>
  <c r="K17" i="18"/>
  <c r="K21" i="18"/>
  <c r="K23" i="18"/>
  <c r="K4" i="19"/>
  <c r="K10" i="19"/>
  <c r="K16" i="19"/>
  <c r="K22" i="19"/>
  <c r="K4" i="24"/>
  <c r="K13" i="24"/>
  <c r="K22" i="24"/>
  <c r="K6" i="24"/>
  <c r="K15" i="24"/>
  <c r="K24" i="24"/>
  <c r="K3" i="24"/>
  <c r="K12" i="24"/>
  <c r="K21" i="24"/>
  <c r="K25" i="24"/>
  <c r="K15" i="17"/>
  <c r="K22" i="23"/>
  <c r="K6" i="23"/>
  <c r="K12" i="23"/>
  <c r="K18" i="23"/>
  <c r="K7" i="23"/>
  <c r="K17" i="23"/>
  <c r="K19" i="23"/>
  <c r="K3" i="23"/>
  <c r="K21" i="23"/>
  <c r="K8" i="22"/>
  <c r="K17" i="22"/>
  <c r="K14" i="22"/>
  <c r="K5" i="22"/>
  <c r="K2" i="22"/>
  <c r="K21" i="13"/>
  <c r="K23" i="13"/>
  <c r="K10" i="13"/>
  <c r="K16" i="13"/>
  <c r="K24" i="12"/>
  <c r="K18" i="12"/>
  <c r="K20" i="12"/>
  <c r="K5" i="12"/>
  <c r="K13" i="12"/>
  <c r="K25" i="12"/>
  <c r="K4" i="12"/>
  <c r="K23" i="12"/>
  <c r="K16" i="12"/>
  <c r="K3" i="11"/>
  <c r="K21" i="11"/>
  <c r="K23" i="11"/>
  <c r="K25" i="11"/>
  <c r="K2" i="11"/>
  <c r="K4" i="11"/>
  <c r="K8" i="11"/>
  <c r="K10" i="11"/>
  <c r="K14" i="11"/>
  <c r="K20" i="11"/>
  <c r="K2" i="10"/>
  <c r="K20" i="10"/>
  <c r="K14" i="10"/>
  <c r="K8" i="10"/>
  <c r="K25" i="10"/>
  <c r="K19" i="10"/>
  <c r="K13" i="10"/>
  <c r="K7" i="10"/>
  <c r="K24" i="10"/>
  <c r="K18" i="10"/>
  <c r="K12" i="10"/>
  <c r="K6" i="10"/>
  <c r="K23" i="10"/>
  <c r="K17" i="10"/>
  <c r="K11" i="10"/>
  <c r="K5" i="10"/>
  <c r="K4" i="21"/>
  <c r="K6" i="21"/>
  <c r="K10" i="21"/>
  <c r="K12" i="21"/>
  <c r="K16" i="21"/>
  <c r="K18" i="21"/>
  <c r="K22" i="21"/>
  <c r="K24" i="21"/>
  <c r="K25" i="21"/>
  <c r="K2" i="20"/>
  <c r="K4" i="20"/>
  <c r="K12" i="20"/>
  <c r="K14" i="20"/>
  <c r="K16" i="20"/>
  <c r="K20" i="20"/>
  <c r="K22" i="20"/>
  <c r="K19" i="20"/>
  <c r="K2" i="19"/>
  <c r="K6" i="19"/>
  <c r="K8" i="19"/>
  <c r="K14" i="19"/>
  <c r="K18" i="19"/>
  <c r="K20" i="19"/>
  <c r="K24" i="19"/>
  <c r="K13" i="19"/>
  <c r="K5" i="19"/>
  <c r="K9" i="19"/>
  <c r="K11" i="19"/>
  <c r="K17" i="19"/>
  <c r="K23" i="19"/>
  <c r="K18" i="18"/>
  <c r="K8" i="18"/>
  <c r="K12" i="18"/>
  <c r="K14" i="18"/>
  <c r="K2" i="18"/>
  <c r="K20" i="18"/>
  <c r="K11" i="17"/>
  <c r="K6" i="17"/>
  <c r="K8" i="17"/>
  <c r="K12" i="17"/>
  <c r="K24" i="17"/>
  <c r="K20" i="17"/>
  <c r="K14" i="17"/>
  <c r="K3" i="17"/>
  <c r="K17" i="17"/>
  <c r="K23" i="17"/>
  <c r="K2" i="21"/>
  <c r="K8" i="21"/>
  <c r="K14" i="21"/>
  <c r="K20" i="21"/>
  <c r="K5" i="21"/>
  <c r="K11" i="21"/>
  <c r="K17" i="21"/>
  <c r="K23" i="21"/>
  <c r="K3" i="21"/>
  <c r="K21" i="21"/>
  <c r="K8" i="20"/>
  <c r="K17" i="20"/>
  <c r="K6" i="20"/>
  <c r="K24" i="20"/>
  <c r="K15" i="20"/>
  <c r="K9" i="20"/>
  <c r="K18" i="20"/>
  <c r="K3" i="19"/>
  <c r="K12" i="19"/>
  <c r="K21" i="19"/>
  <c r="K22" i="18"/>
  <c r="K6" i="18"/>
  <c r="K15" i="18"/>
  <c r="K24" i="18"/>
  <c r="K10" i="18"/>
  <c r="K19" i="18"/>
  <c r="K4" i="18"/>
  <c r="K13" i="18"/>
  <c r="K7" i="18"/>
  <c r="K16" i="18"/>
  <c r="K25" i="18"/>
  <c r="K4" i="17"/>
  <c r="K13" i="17"/>
  <c r="K22" i="17"/>
  <c r="K21" i="17"/>
  <c r="K7" i="17"/>
  <c r="K9" i="17"/>
  <c r="K16" i="17"/>
  <c r="K18" i="17"/>
  <c r="K25" i="17"/>
  <c r="K4" i="13"/>
  <c r="K22" i="13"/>
  <c r="K8" i="13"/>
  <c r="K12" i="13"/>
  <c r="K14" i="13"/>
  <c r="K20" i="13"/>
  <c r="K19" i="13"/>
  <c r="K3" i="13"/>
  <c r="K5" i="13"/>
  <c r="K9" i="13"/>
  <c r="K11" i="13"/>
  <c r="K15" i="13"/>
  <c r="K17" i="13"/>
  <c r="K25" i="13"/>
  <c r="K10" i="12"/>
  <c r="K19" i="12"/>
  <c r="K3" i="12"/>
  <c r="K12" i="12"/>
  <c r="K21" i="12"/>
  <c r="K17" i="11"/>
  <c r="K9" i="11"/>
  <c r="K6" i="11"/>
  <c r="K12" i="11"/>
  <c r="K18" i="11"/>
  <c r="K22" i="11"/>
  <c r="K5" i="11"/>
  <c r="K11" i="11"/>
  <c r="K13" i="11"/>
  <c r="K19" i="11"/>
  <c r="K15" i="11"/>
  <c r="K24" i="11"/>
  <c r="K7" i="11"/>
  <c r="K16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59B6504E-CA61-477C-AD0B-952EE37AAB52}" keepAlive="1" name="クエリ - EURUSD-_1_20221116 (21)" description="ブック内の 'EURUSD-_1_20221116 (21)' クエリへの接続です。" type="5" refreshedVersion="8" background="1" saveData="1">
    <dbPr connection="Provider=Microsoft.Mashup.OleDb.1;Data Source=$Workbook$;Location=&quot;EURUSD-_1_20221116 (21)&quot;;Extended Properties=&quot;&quot;" command="SELECT * FROM [EURUSD-_1_20221116 (21)]"/>
  </connection>
  <connection id="21" xr16:uid="{FA72622F-7A9C-49B4-84E3-16C433D8F9DE}" keepAlive="1" name="クエリ - EURUSD-_1_20221116 (22)" description="ブック内の 'EURUSD-_1_20221116 (22)' クエリへの接続です。" type="5" refreshedVersion="8" background="1" saveData="1">
    <dbPr connection="Provider=Microsoft.Mashup.OleDb.1;Data Source=$Workbook$;Location=&quot;EURUSD-_1_20221116 (22)&quot;;Extended Properties=&quot;&quot;" command="SELECT * FROM [EURUSD-_1_20221116 (22)]"/>
  </connection>
  <connection id="22" xr16:uid="{A8CA3289-323C-4135-B2E0-9D5148ABCDC7}" keepAlive="1" name="クエリ - EURUSD-_1_20221116 (23)" description="ブック内の 'EURUSD-_1_20221116 (23)' クエリへの接続です。" type="5" refreshedVersion="8" background="1" saveData="1">
    <dbPr connection="Provider=Microsoft.Mashup.OleDb.1;Data Source=$Workbook$;Location=&quot;EURUSD-_1_20221116 (23)&quot;;Extended Properties=&quot;&quot;" command="SELECT * FROM [EURUSD-_1_20221116 (23)]"/>
  </connection>
  <connection id="23" xr16:uid="{92E981C0-0522-49F1-992F-8E1D242A3EA2}" keepAlive="1" name="クエリ - EURUSD-_1_20221116 (24)" description="ブック内の 'EURUSD-_1_20221116 (24)' クエリへの接続です。" type="5" refreshedVersion="8" background="1" saveData="1">
    <dbPr connection="Provider=Microsoft.Mashup.OleDb.1;Data Source=$Workbook$;Location=&quot;EURUSD-_1_20221116 (24)&quot;;Extended Properties=&quot;&quot;" command="SELECT * FROM [EURUSD-_1_20221116 (24)]"/>
  </connection>
  <connection id="24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25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26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27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28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29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30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<sst xmlns="http://schemas.openxmlformats.org/spreadsheetml/2006/main" count="2322" uniqueCount="129">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</sst>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36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21.3999999999998</c:v>
                </c:pt>
                <c:pt idx="2">
                  <c:v>13.500000000000499</c:v>
                </c:pt>
                <c:pt idx="3">
                  <c:v>23.9000000000004</c:v>
                </c:pt>
                <c:pt idx="4">
                  <c:v>70.700000000000699</c:v>
                </c:pt>
                <c:pt idx="5">
                  <c:v>26.1000000000009</c:v>
                </c:pt>
                <c:pt idx="6">
                  <c:v>0</c:v>
                </c:pt>
                <c:pt idx="7">
                  <c:v>5.4000000000002002</c:v>
                </c:pt>
                <c:pt idx="8">
                  <c:v>0</c:v>
                </c:pt>
                <c:pt idx="9">
                  <c:v>9.7999999999998906</c:v>
                </c:pt>
                <c:pt idx="10">
                  <c:v>0</c:v>
                </c:pt>
                <c:pt idx="11">
                  <c:v>15.1999999999986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8.2000000000007809</c:v>
                </c:pt>
                <c:pt idx="16">
                  <c:v>9.0000000000003393</c:v>
                </c:pt>
                <c:pt idx="17">
                  <c:v>19.8999999999983</c:v>
                </c:pt>
                <c:pt idx="18">
                  <c:v>39.7000000000005</c:v>
                </c:pt>
                <c:pt idx="19">
                  <c:v>11.399999999999</c:v>
                </c:pt>
                <c:pt idx="20">
                  <c:v>15.399999999999601</c:v>
                </c:pt>
                <c:pt idx="21">
                  <c:v>16.100000000000101</c:v>
                </c:pt>
                <c:pt idx="22">
                  <c:v>5.7000000000002098</c:v>
                </c:pt>
                <c:pt idx="23">
                  <c:v>0</c:v>
                </c:pt>
                <c:pt idx="24">
                  <c:v>0</c:v>
                </c:pt>
                <c:pt idx="25">
                  <c:v>6.8999999999988404</c:v>
                </c:pt>
                <c:pt idx="26">
                  <c:v>21.6999999999998</c:v>
                </c:pt>
                <c:pt idx="27">
                  <c:v>0</c:v>
                </c:pt>
                <c:pt idx="28">
                  <c:v>52.2999999999981</c:v>
                </c:pt>
                <c:pt idx="29">
                  <c:v>54.4000000000011</c:v>
                </c:pt>
                <c:pt idx="30">
                  <c:v>31.200000000001101</c:v>
                </c:pt>
                <c:pt idx="31">
                  <c:v>0</c:v>
                </c:pt>
                <c:pt idx="32">
                  <c:v>7.9999999999998197</c:v>
                </c:pt>
                <c:pt idx="33">
                  <c:v>23.300000000000399</c:v>
                </c:pt>
                <c:pt idx="34">
                  <c:v>36.0000000000013</c:v>
                </c:pt>
                <c:pt idx="35">
                  <c:v>32.099999999999703</c:v>
                </c:pt>
                <c:pt idx="36">
                  <c:v>0</c:v>
                </c:pt>
                <c:pt idx="37">
                  <c:v>8.89999999999986</c:v>
                </c:pt>
                <c:pt idx="38">
                  <c:v>26.600000000000499</c:v>
                </c:pt>
                <c:pt idx="39">
                  <c:v>16.9000000000011</c:v>
                </c:pt>
                <c:pt idx="40">
                  <c:v>0</c:v>
                </c:pt>
                <c:pt idx="41">
                  <c:v>12.1999999999999</c:v>
                </c:pt>
                <c:pt idx="42">
                  <c:v>26.600000000000499</c:v>
                </c:pt>
                <c:pt idx="43">
                  <c:v>0</c:v>
                </c:pt>
                <c:pt idx="44">
                  <c:v>11.899999999999901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38.000000000000902</c:v>
                </c:pt>
                <c:pt idx="50">
                  <c:v>35.400000000001299</c:v>
                </c:pt>
                <c:pt idx="51">
                  <c:v>50.400000000000396</c:v>
                </c:pt>
                <c:pt idx="52">
                  <c:v>39.9</c:v>
                </c:pt>
                <c:pt idx="53">
                  <c:v>27.500000000000501</c:v>
                </c:pt>
                <c:pt idx="54">
                  <c:v>33.8000000000008</c:v>
                </c:pt>
                <c:pt idx="55">
                  <c:v>18.0000000000006</c:v>
                </c:pt>
                <c:pt idx="56">
                  <c:v>0</c:v>
                </c:pt>
                <c:pt idx="57">
                  <c:v>12.6999999999995</c:v>
                </c:pt>
                <c:pt idx="58">
                  <c:v>26.299999999999098</c:v>
                </c:pt>
                <c:pt idx="59">
                  <c:v>28.900000000000102</c:v>
                </c:pt>
                <c:pt idx="60">
                  <c:v>18.199999999998699</c:v>
                </c:pt>
                <c:pt idx="61">
                  <c:v>0</c:v>
                </c:pt>
                <c:pt idx="62">
                  <c:v>18.300000000000601</c:v>
                </c:pt>
                <c:pt idx="63">
                  <c:v>0</c:v>
                </c:pt>
                <c:pt idx="64">
                  <c:v>47.8000000000008</c:v>
                </c:pt>
                <c:pt idx="65">
                  <c:v>23.699999999999399</c:v>
                </c:pt>
                <c:pt idx="66">
                  <c:v>22.899999999999899</c:v>
                </c:pt>
                <c:pt idx="67">
                  <c:v>31.2999999999988</c:v>
                </c:pt>
                <c:pt idx="68">
                  <c:v>17.3000000000001</c:v>
                </c:pt>
                <c:pt idx="69">
                  <c:v>0</c:v>
                </c:pt>
                <c:pt idx="70">
                  <c:v>12.399999999999499</c:v>
                </c:pt>
                <c:pt idx="71">
                  <c:v>71.100000000001202</c:v>
                </c:pt>
                <c:pt idx="72">
                  <c:v>0</c:v>
                </c:pt>
                <c:pt idx="73">
                  <c:v>9.6000000000003602</c:v>
                </c:pt>
                <c:pt idx="74">
                  <c:v>22.599999999999898</c:v>
                </c:pt>
                <c:pt idx="75">
                  <c:v>4.9999999999997096</c:v>
                </c:pt>
                <c:pt idx="76">
                  <c:v>45.6000000000003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36.8000000000009</c:v>
                </c:pt>
                <c:pt idx="81">
                  <c:v>8.5000000000007905</c:v>
                </c:pt>
                <c:pt idx="82">
                  <c:v>58.700000000001701</c:v>
                </c:pt>
                <c:pt idx="83">
                  <c:v>97.100000000000307</c:v>
                </c:pt>
                <c:pt idx="84">
                  <c:v>11.500000000000901</c:v>
                </c:pt>
                <c:pt idx="85">
                  <c:v>26.999999999999599</c:v>
                </c:pt>
                <c:pt idx="86">
                  <c:v>38.4</c:v>
                </c:pt>
                <c:pt idx="87">
                  <c:v>6.3999999999992898</c:v>
                </c:pt>
                <c:pt idx="88">
                  <c:v>0</c:v>
                </c:pt>
                <c:pt idx="89">
                  <c:v>12.1000000000009</c:v>
                </c:pt>
                <c:pt idx="90">
                  <c:v>21.200000000000301</c:v>
                </c:pt>
                <c:pt idx="91">
                  <c:v>51.600000000000499</c:v>
                </c:pt>
                <c:pt idx="92">
                  <c:v>9.6999999999994202</c:v>
                </c:pt>
                <c:pt idx="93">
                  <c:v>21.999999999999801</c:v>
                </c:pt>
                <c:pt idx="94">
                  <c:v>0</c:v>
                </c:pt>
                <c:pt idx="95">
                  <c:v>33.600000000001202</c:v>
                </c:pt>
                <c:pt idx="96">
                  <c:v>0</c:v>
                </c:pt>
                <c:pt idx="97">
                  <c:v>14.6</c:v>
                </c:pt>
                <c:pt idx="98">
                  <c:v>25.699999999999001</c:v>
                </c:pt>
                <c:pt idx="99">
                  <c:v>78.000000000000099</c:v>
                </c:pt>
                <c:pt idx="100">
                  <c:v>27.5999999999996</c:v>
                </c:pt>
                <c:pt idx="101">
                  <c:v>36.8000000000009</c:v>
                </c:pt>
                <c:pt idx="102">
                  <c:v>20.399999999999299</c:v>
                </c:pt>
                <c:pt idx="103">
                  <c:v>0</c:v>
                </c:pt>
                <c:pt idx="104">
                  <c:v>32.200000000001602</c:v>
                </c:pt>
                <c:pt idx="105">
                  <c:v>0</c:v>
                </c:pt>
                <c:pt idx="106">
                  <c:v>16.799999999999201</c:v>
                </c:pt>
                <c:pt idx="107">
                  <c:v>0</c:v>
                </c:pt>
                <c:pt idx="108">
                  <c:v>7.3999999999997996</c:v>
                </c:pt>
                <c:pt idx="109">
                  <c:v>9.6999999999994202</c:v>
                </c:pt>
                <c:pt idx="110">
                  <c:v>0</c:v>
                </c:pt>
                <c:pt idx="111">
                  <c:v>73.900000000000404</c:v>
                </c:pt>
                <c:pt idx="112">
                  <c:v>42.300000000000097</c:v>
                </c:pt>
                <c:pt idx="113">
                  <c:v>83.599999999999795</c:v>
                </c:pt>
                <c:pt idx="114">
                  <c:v>77.499999999999105</c:v>
                </c:pt>
                <c:pt idx="115">
                  <c:v>9.4999999999998792</c:v>
                </c:pt>
                <c:pt idx="116">
                  <c:v>0</c:v>
                </c:pt>
                <c:pt idx="117">
                  <c:v>13.8000000000005</c:v>
                </c:pt>
                <c:pt idx="118">
                  <c:v>0</c:v>
                </c:pt>
                <c:pt idx="119">
                  <c:v>113.8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0-4B2D-88BE-8A6D09E3369C}"/>
            </c:ext>
          </c:extLst>
        </c:ser>
        <c:ser>
          <c:idx val="1"/>
          <c:order val="1"/>
          <c:tx>
            <c:strRef>
              <c:f>'AUDJPY-_1'!$E$1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5.7999999999992697</c:v>
                </c:pt>
                <c:pt idx="2">
                  <c:v>7.8000000000002903</c:v>
                </c:pt>
                <c:pt idx="3">
                  <c:v>28.3999999999977</c:v>
                </c:pt>
                <c:pt idx="4">
                  <c:v>2.7000000000001001</c:v>
                </c:pt>
                <c:pt idx="5">
                  <c:v>21.100000000001199</c:v>
                </c:pt>
                <c:pt idx="6">
                  <c:v>4.60000000000064</c:v>
                </c:pt>
                <c:pt idx="7">
                  <c:v>0</c:v>
                </c:pt>
                <c:pt idx="8">
                  <c:v>3.7000000000006099</c:v>
                </c:pt>
                <c:pt idx="9">
                  <c:v>3.6000000000001302</c:v>
                </c:pt>
                <c:pt idx="10">
                  <c:v>16.299999999998199</c:v>
                </c:pt>
                <c:pt idx="11">
                  <c:v>21.600000000000801</c:v>
                </c:pt>
                <c:pt idx="12">
                  <c:v>16.700000000000099</c:v>
                </c:pt>
                <c:pt idx="13">
                  <c:v>28.799999999998199</c:v>
                </c:pt>
                <c:pt idx="14">
                  <c:v>9.8000000000013099</c:v>
                </c:pt>
                <c:pt idx="15">
                  <c:v>23.899999999999</c:v>
                </c:pt>
                <c:pt idx="16">
                  <c:v>30.599999999999699</c:v>
                </c:pt>
                <c:pt idx="17">
                  <c:v>5.1000000000001897</c:v>
                </c:pt>
                <c:pt idx="18">
                  <c:v>13.900000000001</c:v>
                </c:pt>
                <c:pt idx="19">
                  <c:v>10.5000000000003</c:v>
                </c:pt>
                <c:pt idx="20">
                  <c:v>31.299999999997301</c:v>
                </c:pt>
                <c:pt idx="21">
                  <c:v>9.9999999999056399E-2</c:v>
                </c:pt>
                <c:pt idx="22">
                  <c:v>10.099999999998399</c:v>
                </c:pt>
                <c:pt idx="23">
                  <c:v>1.9000000000005399</c:v>
                </c:pt>
                <c:pt idx="24">
                  <c:v>0</c:v>
                </c:pt>
                <c:pt idx="25">
                  <c:v>13.9000000000024</c:v>
                </c:pt>
                <c:pt idx="26">
                  <c:v>6.8000000000011998</c:v>
                </c:pt>
                <c:pt idx="27">
                  <c:v>41.499999999997698</c:v>
                </c:pt>
                <c:pt idx="28">
                  <c:v>29.4999999999987</c:v>
                </c:pt>
                <c:pt idx="29">
                  <c:v>24.799999999998999</c:v>
                </c:pt>
                <c:pt idx="30">
                  <c:v>36.100000000000399</c:v>
                </c:pt>
                <c:pt idx="31">
                  <c:v>27.1000000000029</c:v>
                </c:pt>
                <c:pt idx="32">
                  <c:v>14.099999999999101</c:v>
                </c:pt>
                <c:pt idx="33">
                  <c:v>24.099999999999898</c:v>
                </c:pt>
                <c:pt idx="34">
                  <c:v>1.6000000000005301</c:v>
                </c:pt>
                <c:pt idx="35">
                  <c:v>20.000000000000199</c:v>
                </c:pt>
                <c:pt idx="36">
                  <c:v>9.9999999999980105</c:v>
                </c:pt>
                <c:pt idx="37">
                  <c:v>27.099999999998602</c:v>
                </c:pt>
                <c:pt idx="38">
                  <c:v>16.899999999999601</c:v>
                </c:pt>
                <c:pt idx="39">
                  <c:v>4.4000000000011097</c:v>
                </c:pt>
                <c:pt idx="40">
                  <c:v>29.500000000000099</c:v>
                </c:pt>
                <c:pt idx="41">
                  <c:v>19.700000000000198</c:v>
                </c:pt>
                <c:pt idx="42">
                  <c:v>5.7000000000002098</c:v>
                </c:pt>
                <c:pt idx="43">
                  <c:v>12.999999999999501</c:v>
                </c:pt>
                <c:pt idx="44">
                  <c:v>1.50000000000005</c:v>
                </c:pt>
                <c:pt idx="45">
                  <c:v>22.500000000000799</c:v>
                </c:pt>
                <c:pt idx="46">
                  <c:v>3.90000000000156</c:v>
                </c:pt>
                <c:pt idx="47">
                  <c:v>0</c:v>
                </c:pt>
                <c:pt idx="48">
                  <c:v>0</c:v>
                </c:pt>
                <c:pt idx="49">
                  <c:v>4.60000000000064</c:v>
                </c:pt>
                <c:pt idx="50">
                  <c:v>25.199999999999498</c:v>
                </c:pt>
                <c:pt idx="51">
                  <c:v>24.299999999996601</c:v>
                </c:pt>
                <c:pt idx="52">
                  <c:v>30.499999999997801</c:v>
                </c:pt>
                <c:pt idx="53">
                  <c:v>10.6999999999999</c:v>
                </c:pt>
                <c:pt idx="54">
                  <c:v>15.7999999999987</c:v>
                </c:pt>
                <c:pt idx="55">
                  <c:v>8.5000000000007905</c:v>
                </c:pt>
                <c:pt idx="56">
                  <c:v>14.100000000000501</c:v>
                </c:pt>
                <c:pt idx="57">
                  <c:v>21.800000000000299</c:v>
                </c:pt>
                <c:pt idx="58">
                  <c:v>20.899999999998801</c:v>
                </c:pt>
                <c:pt idx="59">
                  <c:v>14.100000000000501</c:v>
                </c:pt>
                <c:pt idx="60">
                  <c:v>11.700000000000401</c:v>
                </c:pt>
                <c:pt idx="61">
                  <c:v>21.100000000001199</c:v>
                </c:pt>
                <c:pt idx="62">
                  <c:v>3.19999999999964</c:v>
                </c:pt>
                <c:pt idx="63">
                  <c:v>14.9</c:v>
                </c:pt>
                <c:pt idx="64">
                  <c:v>14.9000000000015</c:v>
                </c:pt>
                <c:pt idx="65">
                  <c:v>17.6999999999992</c:v>
                </c:pt>
                <c:pt idx="66">
                  <c:v>11.2999999999985</c:v>
                </c:pt>
                <c:pt idx="67">
                  <c:v>5.1999999999992497</c:v>
                </c:pt>
                <c:pt idx="68">
                  <c:v>3.7999999999996699</c:v>
                </c:pt>
                <c:pt idx="69">
                  <c:v>43.200000000000202</c:v>
                </c:pt>
                <c:pt idx="70">
                  <c:v>1.00000000000051</c:v>
                </c:pt>
                <c:pt idx="71">
                  <c:v>5.29999999999972</c:v>
                </c:pt>
                <c:pt idx="72">
                  <c:v>0</c:v>
                </c:pt>
                <c:pt idx="73">
                  <c:v>10.3000000000022</c:v>
                </c:pt>
                <c:pt idx="74">
                  <c:v>12.7000000000009</c:v>
                </c:pt>
                <c:pt idx="75">
                  <c:v>54.100000000003902</c:v>
                </c:pt>
                <c:pt idx="76">
                  <c:v>12.9000000000004</c:v>
                </c:pt>
                <c:pt idx="77">
                  <c:v>15.2999999999991</c:v>
                </c:pt>
                <c:pt idx="78">
                  <c:v>15.8000000000001</c:v>
                </c:pt>
                <c:pt idx="79">
                  <c:v>16.9999999999973</c:v>
                </c:pt>
                <c:pt idx="80">
                  <c:v>34.999999999998003</c:v>
                </c:pt>
                <c:pt idx="81">
                  <c:v>13.900000000001</c:v>
                </c:pt>
                <c:pt idx="82">
                  <c:v>10.5000000000003</c:v>
                </c:pt>
                <c:pt idx="83">
                  <c:v>28.2999999999987</c:v>
                </c:pt>
                <c:pt idx="84">
                  <c:v>22.300000000001301</c:v>
                </c:pt>
                <c:pt idx="85">
                  <c:v>13.899999999999499</c:v>
                </c:pt>
                <c:pt idx="86">
                  <c:v>10.400000000001301</c:v>
                </c:pt>
                <c:pt idx="87">
                  <c:v>49.800000000000402</c:v>
                </c:pt>
                <c:pt idx="88">
                  <c:v>15.599999999999101</c:v>
                </c:pt>
                <c:pt idx="89">
                  <c:v>3.7000000000006099</c:v>
                </c:pt>
                <c:pt idx="90">
                  <c:v>29.0000000000006</c:v>
                </c:pt>
                <c:pt idx="91">
                  <c:v>28.6999999999991</c:v>
                </c:pt>
                <c:pt idx="92">
                  <c:v>31.100000000000701</c:v>
                </c:pt>
                <c:pt idx="93">
                  <c:v>4.9000000000020796</c:v>
                </c:pt>
                <c:pt idx="94">
                  <c:v>11.799999999998001</c:v>
                </c:pt>
                <c:pt idx="95">
                  <c:v>18.8000000000002</c:v>
                </c:pt>
                <c:pt idx="96">
                  <c:v>0</c:v>
                </c:pt>
                <c:pt idx="97">
                  <c:v>6.40000000000071</c:v>
                </c:pt>
                <c:pt idx="98">
                  <c:v>5.4999999999992601</c:v>
                </c:pt>
                <c:pt idx="99">
                  <c:v>31.399999999999199</c:v>
                </c:pt>
                <c:pt idx="100">
                  <c:v>12.8</c:v>
                </c:pt>
                <c:pt idx="101">
                  <c:v>16.299999999999599</c:v>
                </c:pt>
                <c:pt idx="102">
                  <c:v>0.40000000000048802</c:v>
                </c:pt>
                <c:pt idx="103">
                  <c:v>1.8999999999991199</c:v>
                </c:pt>
                <c:pt idx="104">
                  <c:v>1.9999999999996001</c:v>
                </c:pt>
                <c:pt idx="105">
                  <c:v>11.099999999999</c:v>
                </c:pt>
                <c:pt idx="106">
                  <c:v>5.1999999999992497</c:v>
                </c:pt>
                <c:pt idx="107">
                  <c:v>8.2999999999998408</c:v>
                </c:pt>
                <c:pt idx="108">
                  <c:v>9.6000000000003602</c:v>
                </c:pt>
                <c:pt idx="109">
                  <c:v>12.1999999999985</c:v>
                </c:pt>
                <c:pt idx="110">
                  <c:v>21.599999999999302</c:v>
                </c:pt>
                <c:pt idx="111">
                  <c:v>36.900000000001398</c:v>
                </c:pt>
                <c:pt idx="112">
                  <c:v>33.199999999999299</c:v>
                </c:pt>
                <c:pt idx="113">
                  <c:v>0</c:v>
                </c:pt>
                <c:pt idx="114">
                  <c:v>5.7999999999992697</c:v>
                </c:pt>
                <c:pt idx="115">
                  <c:v>0.7000000000005</c:v>
                </c:pt>
                <c:pt idx="116">
                  <c:v>15.700000000000999</c:v>
                </c:pt>
                <c:pt idx="117">
                  <c:v>2.50000000000056</c:v>
                </c:pt>
                <c:pt idx="118">
                  <c:v>8.8000000000008001</c:v>
                </c:pt>
                <c:pt idx="119">
                  <c:v>8.0000000000012506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0-4B2D-88BE-8A6D09E33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'CADCHF#_1'!$F$1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'CADCHF#_1'!$F$2:$F$121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2.8000000000005798</c:v>
                </c:pt>
                <c:pt idx="2">
                  <c:v>0.79999999999968985</c:v>
                </c:pt>
                <c:pt idx="3">
                  <c:v>3.8000000000015799</c:v>
                </c:pt>
                <c:pt idx="4">
                  <c:v>-19.000000000000114</c:v>
                </c:pt>
                <c:pt idx="5">
                  <c:v>2.30000000000063</c:v>
                </c:pt>
                <c:pt idx="6">
                  <c:v>-5.5000000000004956</c:v>
                </c:pt>
                <c:pt idx="7">
                  <c:v>-6.0999999999999304</c:v>
                </c:pt>
                <c:pt idx="8">
                  <c:v>-0.69999999999902984</c:v>
                </c:pt>
                <c:pt idx="9">
                  <c:v>2.5999999999992003</c:v>
                </c:pt>
                <c:pt idx="10">
                  <c:v>23.199999999998699</c:v>
                </c:pt>
                <c:pt idx="11">
                  <c:v>-12.900000000002319</c:v>
                </c:pt>
                <c:pt idx="12">
                  <c:v>-2.6999999999976705</c:v>
                </c:pt>
                <c:pt idx="13">
                  <c:v>0.79999999999968985</c:v>
                </c:pt>
                <c:pt idx="14">
                  <c:v>-14.300000000002598</c:v>
                </c:pt>
                <c:pt idx="15">
                  <c:v>4.4000000000010209</c:v>
                </c:pt>
                <c:pt idx="16">
                  <c:v>-22.199999999999982</c:v>
                </c:pt>
                <c:pt idx="17">
                  <c:v>11.100000000000501</c:v>
                </c:pt>
                <c:pt idx="18">
                  <c:v>0</c:v>
                </c:pt>
                <c:pt idx="19">
                  <c:v>0.99999999999988898</c:v>
                </c:pt>
                <c:pt idx="20">
                  <c:v>-110.8000000000003</c:v>
                </c:pt>
                <c:pt idx="21">
                  <c:v>1.6000000000004899</c:v>
                </c:pt>
                <c:pt idx="22">
                  <c:v>0.80000000000079996</c:v>
                </c:pt>
                <c:pt idx="23">
                  <c:v>-1.2000000000000899</c:v>
                </c:pt>
                <c:pt idx="24">
                  <c:v>0</c:v>
                </c:pt>
                <c:pt idx="25">
                  <c:v>-3.7999999999993497</c:v>
                </c:pt>
                <c:pt idx="26">
                  <c:v>-4.8000000000014698</c:v>
                </c:pt>
                <c:pt idx="27">
                  <c:v>3.1000000000003198</c:v>
                </c:pt>
                <c:pt idx="28">
                  <c:v>-3.9999999999995497</c:v>
                </c:pt>
                <c:pt idx="29">
                  <c:v>-4.2999999999981897</c:v>
                </c:pt>
                <c:pt idx="30">
                  <c:v>-22.800000000001614</c:v>
                </c:pt>
                <c:pt idx="31">
                  <c:v>-7.7000000000004905</c:v>
                </c:pt>
                <c:pt idx="32">
                  <c:v>-5.7000000000007001</c:v>
                </c:pt>
                <c:pt idx="33">
                  <c:v>10.6999999999979</c:v>
                </c:pt>
                <c:pt idx="34">
                  <c:v>12.900000000001199</c:v>
                </c:pt>
                <c:pt idx="35">
                  <c:v>1.1000000000005401</c:v>
                </c:pt>
                <c:pt idx="36">
                  <c:v>9.3999999999993999</c:v>
                </c:pt>
                <c:pt idx="37">
                  <c:v>-3.4999999999985008</c:v>
                </c:pt>
                <c:pt idx="38">
                  <c:v>-4.6999999999996955</c:v>
                </c:pt>
                <c:pt idx="39">
                  <c:v>-55.600000000001181</c:v>
                </c:pt>
                <c:pt idx="40">
                  <c:v>-11.29999999999958</c:v>
                </c:pt>
                <c:pt idx="41">
                  <c:v>2.4000000000001798</c:v>
                </c:pt>
                <c:pt idx="42">
                  <c:v>-8.1999999999992603</c:v>
                </c:pt>
                <c:pt idx="43">
                  <c:v>-8.4999999999990408</c:v>
                </c:pt>
                <c:pt idx="44">
                  <c:v>-4.9999999999994404</c:v>
                </c:pt>
                <c:pt idx="45">
                  <c:v>-6.0999999999999899</c:v>
                </c:pt>
                <c:pt idx="46">
                  <c:v>9.1999999999991999</c:v>
                </c:pt>
                <c:pt idx="47">
                  <c:v>0.39999999999928898</c:v>
                </c:pt>
                <c:pt idx="48">
                  <c:v>0</c:v>
                </c:pt>
                <c:pt idx="49">
                  <c:v>-3.1000000000003198</c:v>
                </c:pt>
                <c:pt idx="50">
                  <c:v>-3.900000000000019</c:v>
                </c:pt>
                <c:pt idx="51">
                  <c:v>2.20000000000109</c:v>
                </c:pt>
                <c:pt idx="52">
                  <c:v>-1.9999999999997806</c:v>
                </c:pt>
                <c:pt idx="53">
                  <c:v>1.9000000000002299</c:v>
                </c:pt>
                <c:pt idx="54">
                  <c:v>1.99999999999977</c:v>
                </c:pt>
                <c:pt idx="55">
                  <c:v>-3.6000000000002599</c:v>
                </c:pt>
                <c:pt idx="56">
                  <c:v>-7.39999999999851</c:v>
                </c:pt>
                <c:pt idx="57">
                  <c:v>-8.7000000000014595</c:v>
                </c:pt>
                <c:pt idx="58">
                  <c:v>-0.39999999999928981</c:v>
                </c:pt>
                <c:pt idx="59">
                  <c:v>-37.100000000002076</c:v>
                </c:pt>
                <c:pt idx="60">
                  <c:v>-8.7999999999987608</c:v>
                </c:pt>
                <c:pt idx="61">
                  <c:v>4.1000000000002101</c:v>
                </c:pt>
                <c:pt idx="62">
                  <c:v>0.5</c:v>
                </c:pt>
                <c:pt idx="63">
                  <c:v>-13.89999999999999</c:v>
                </c:pt>
                <c:pt idx="64">
                  <c:v>15.3000000000014</c:v>
                </c:pt>
                <c:pt idx="65">
                  <c:v>7.5999999999987002</c:v>
                </c:pt>
                <c:pt idx="66">
                  <c:v>-3.4000000000000599</c:v>
                </c:pt>
                <c:pt idx="67">
                  <c:v>4.8000000000003498</c:v>
                </c:pt>
                <c:pt idx="68">
                  <c:v>1.0000000000022009</c:v>
                </c:pt>
                <c:pt idx="69">
                  <c:v>16.29999999999794</c:v>
                </c:pt>
                <c:pt idx="70">
                  <c:v>-9.9000000000004107</c:v>
                </c:pt>
                <c:pt idx="71">
                  <c:v>-42.900000000000098</c:v>
                </c:pt>
                <c:pt idx="72">
                  <c:v>0</c:v>
                </c:pt>
                <c:pt idx="73">
                  <c:v>-5.3000000000003</c:v>
                </c:pt>
                <c:pt idx="74">
                  <c:v>-6.9000000000029189</c:v>
                </c:pt>
                <c:pt idx="75">
                  <c:v>1.8999999999991199</c:v>
                </c:pt>
                <c:pt idx="76">
                  <c:v>-2.6000000000014856</c:v>
                </c:pt>
                <c:pt idx="77">
                  <c:v>1.4999999999998299</c:v>
                </c:pt>
                <c:pt idx="78">
                  <c:v>-0.49999999999994005</c:v>
                </c:pt>
                <c:pt idx="79">
                  <c:v>-3.1999999999998607</c:v>
                </c:pt>
                <c:pt idx="80">
                  <c:v>-23.899999999998862</c:v>
                </c:pt>
                <c:pt idx="81">
                  <c:v>-39.999999999996625</c:v>
                </c:pt>
                <c:pt idx="82">
                  <c:v>-3.3000000000004892</c:v>
                </c:pt>
                <c:pt idx="83">
                  <c:v>-15.300000000000299</c:v>
                </c:pt>
                <c:pt idx="84">
                  <c:v>-2.0999999999993308</c:v>
                </c:pt>
                <c:pt idx="85">
                  <c:v>-10.399999999999221</c:v>
                </c:pt>
                <c:pt idx="86">
                  <c:v>-14.399999999998812</c:v>
                </c:pt>
                <c:pt idx="87">
                  <c:v>-6.9999999999993001</c:v>
                </c:pt>
                <c:pt idx="88">
                  <c:v>5.9999999999993303</c:v>
                </c:pt>
                <c:pt idx="89">
                  <c:v>1.3999999999991699</c:v>
                </c:pt>
                <c:pt idx="90">
                  <c:v>0.49999999999994399</c:v>
                </c:pt>
                <c:pt idx="91">
                  <c:v>3.7000000000009199</c:v>
                </c:pt>
                <c:pt idx="92">
                  <c:v>7.99999999999911</c:v>
                </c:pt>
                <c:pt idx="93">
                  <c:v>2.6000000000003798</c:v>
                </c:pt>
                <c:pt idx="94">
                  <c:v>2.80000000000169</c:v>
                </c:pt>
                <c:pt idx="95">
                  <c:v>2.2999999999995202</c:v>
                </c:pt>
                <c:pt idx="96">
                  <c:v>0</c:v>
                </c:pt>
                <c:pt idx="97">
                  <c:v>-1.8000000000018095</c:v>
                </c:pt>
                <c:pt idx="98">
                  <c:v>0.3000000000019698</c:v>
                </c:pt>
                <c:pt idx="99">
                  <c:v>-13.899999999998839</c:v>
                </c:pt>
                <c:pt idx="100">
                  <c:v>-17.399999999999547</c:v>
                </c:pt>
                <c:pt idx="101">
                  <c:v>-2.4999999999986047</c:v>
                </c:pt>
                <c:pt idx="102">
                  <c:v>-4.8999999999999098</c:v>
                </c:pt>
                <c:pt idx="103">
                  <c:v>-9.9999999999540012E-2</c:v>
                </c:pt>
                <c:pt idx="104">
                  <c:v>-62.599999999998197</c:v>
                </c:pt>
                <c:pt idx="105">
                  <c:v>-9.1999999999991697</c:v>
                </c:pt>
                <c:pt idx="106">
                  <c:v>-25.300000000000257</c:v>
                </c:pt>
                <c:pt idx="107">
                  <c:v>-3.2000000000020896</c:v>
                </c:pt>
                <c:pt idx="108">
                  <c:v>11.9999999999997</c:v>
                </c:pt>
                <c:pt idx="109">
                  <c:v>-4.4999999999995</c:v>
                </c:pt>
                <c:pt idx="110">
                  <c:v>-11.899999999999071</c:v>
                </c:pt>
                <c:pt idx="111">
                  <c:v>-11.90000000000019</c:v>
                </c:pt>
                <c:pt idx="112">
                  <c:v>0.20000000000020002</c:v>
                </c:pt>
                <c:pt idx="113">
                  <c:v>-14.800000000000292</c:v>
                </c:pt>
                <c:pt idx="114">
                  <c:v>1.4999999999998299</c:v>
                </c:pt>
                <c:pt idx="115">
                  <c:v>-27.799999999997766</c:v>
                </c:pt>
                <c:pt idx="116">
                  <c:v>-34.300000000001504</c:v>
                </c:pt>
                <c:pt idx="117">
                  <c:v>4.1000000000002199</c:v>
                </c:pt>
                <c:pt idx="118">
                  <c:v>2.10000000000043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A-40E0-96E0-0B871891D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'CADCHF#_1'!$I$1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'CADCHF#_1'!$I$2:$I$25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19.000000000000099</c:v>
                </c:pt>
                <c:pt idx="2">
                  <c:v>37.100000000002019</c:v>
                </c:pt>
                <c:pt idx="3">
                  <c:v>20.100000000000598</c:v>
                </c:pt>
                <c:pt idx="4">
                  <c:v>51.699999999998845</c:v>
                </c:pt>
                <c:pt idx="5">
                  <c:v>10.699999999999029</c:v>
                </c:pt>
                <c:pt idx="6">
                  <c:v>39.200000000001339</c:v>
                </c:pt>
                <c:pt idx="7">
                  <c:v>32.600000000001423</c:v>
                </c:pt>
                <c:pt idx="8">
                  <c:v>113.39999999999895</c:v>
                </c:pt>
                <c:pt idx="9">
                  <c:v>89.999999999999886</c:v>
                </c:pt>
                <c:pt idx="10">
                  <c:v>42.099999999999241</c:v>
                </c:pt>
                <c:pt idx="11">
                  <c:v>95.900000000003047</c:v>
                </c:pt>
                <c:pt idx="12">
                  <c:v>34.799999999998064</c:v>
                </c:pt>
                <c:pt idx="13">
                  <c:v>35.300000000000246</c:v>
                </c:pt>
                <c:pt idx="14">
                  <c:v>84.100000000000037</c:v>
                </c:pt>
                <c:pt idx="15">
                  <c:v>125.50000000000159</c:v>
                </c:pt>
                <c:pt idx="16">
                  <c:v>44.099999999999035</c:v>
                </c:pt>
                <c:pt idx="17">
                  <c:v>32.000000000000824</c:v>
                </c:pt>
                <c:pt idx="18">
                  <c:v>23.800000000001528</c:v>
                </c:pt>
                <c:pt idx="19">
                  <c:v>46.899999999997398</c:v>
                </c:pt>
                <c:pt idx="20">
                  <c:v>187.80000000000049</c:v>
                </c:pt>
                <c:pt idx="21">
                  <c:v>19.500000000000043</c:v>
                </c:pt>
                <c:pt idx="22">
                  <c:v>15.1999999999996</c:v>
                </c:pt>
                <c:pt idx="23">
                  <c:v>46.499999999999247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6-4D69-B15E-C1FCB22D6B0A}"/>
            </c:ext>
          </c:extLst>
        </c:ser>
        <c:ser>
          <c:idx val="1"/>
          <c:order val="1"/>
          <c:tx>
            <c:strRef>
              <c:f>'CADCHF#_1'!$J$1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'CADCHF#_1'!$J$2:$J$25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7.7999999999988994</c:v>
                </c:pt>
                <c:pt idx="2">
                  <c:v>22.59999999999927</c:v>
                </c:pt>
                <c:pt idx="3">
                  <c:v>17.200000000003868</c:v>
                </c:pt>
                <c:pt idx="4">
                  <c:v>6.6999999999983677</c:v>
                </c:pt>
                <c:pt idx="5">
                  <c:v>9.6000000000029235</c:v>
                </c:pt>
                <c:pt idx="6">
                  <c:v>7.4999999999991527</c:v>
                </c:pt>
                <c:pt idx="7">
                  <c:v>11.900000000001338</c:v>
                </c:pt>
                <c:pt idx="8">
                  <c:v>13.10000000000365</c:v>
                </c:pt>
                <c:pt idx="9">
                  <c:v>45.399999999999743</c:v>
                </c:pt>
                <c:pt idx="10">
                  <c:v>49.199999999999093</c:v>
                </c:pt>
                <c:pt idx="11">
                  <c:v>28.499999999996792</c:v>
                </c:pt>
                <c:pt idx="12">
                  <c:v>42.600000000001408</c:v>
                </c:pt>
                <c:pt idx="13">
                  <c:v>21.800000000002917</c:v>
                </c:pt>
                <c:pt idx="14">
                  <c:v>39.299999999999869</c:v>
                </c:pt>
                <c:pt idx="15">
                  <c:v>41.500000000001947</c:v>
                </c:pt>
                <c:pt idx="16">
                  <c:v>32.100000000000406</c:v>
                </c:pt>
                <c:pt idx="17">
                  <c:v>39.699999999999079</c:v>
                </c:pt>
                <c:pt idx="18">
                  <c:v>14.200000000001982</c:v>
                </c:pt>
                <c:pt idx="19">
                  <c:v>20.100000000001749</c:v>
                </c:pt>
                <c:pt idx="20">
                  <c:v>46.700000000000585</c:v>
                </c:pt>
                <c:pt idx="21">
                  <c:v>37.999999999999076</c:v>
                </c:pt>
                <c:pt idx="22">
                  <c:v>20.200000000001314</c:v>
                </c:pt>
                <c:pt idx="23">
                  <c:v>5.0999999999978698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6-4D69-B15E-C1FCB22D6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'CADCHF#_1'!$H$1:$H$25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'CADCHF#_1'!$K$1:$K$25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-11.2000000000012</c:v>
                </c:pt>
                <c:pt idx="3">
                  <c:v>-14.50000000000275</c:v>
                </c:pt>
                <c:pt idx="4">
                  <c:v>-2.8999999999967301</c:v>
                </c:pt>
                <c:pt idx="5">
                  <c:v>-45.000000000000476</c:v>
                </c:pt>
                <c:pt idx="6">
                  <c:v>-1.0999999999961059</c:v>
                </c:pt>
                <c:pt idx="7">
                  <c:v>-31.700000000002184</c:v>
                </c:pt>
                <c:pt idx="8">
                  <c:v>-20.700000000000085</c:v>
                </c:pt>
                <c:pt idx="9">
                  <c:v>-100.29999999999531</c:v>
                </c:pt>
                <c:pt idx="10">
                  <c:v>-44.600000000000144</c:v>
                </c:pt>
                <c:pt idx="11">
                  <c:v>7.0999999999998522</c:v>
                </c:pt>
                <c:pt idx="12">
                  <c:v>-67.400000000006258</c:v>
                </c:pt>
                <c:pt idx="13">
                  <c:v>7.8000000000033438</c:v>
                </c:pt>
                <c:pt idx="14">
                  <c:v>-13.499999999997328</c:v>
                </c:pt>
                <c:pt idx="15">
                  <c:v>-44.800000000000168</c:v>
                </c:pt>
                <c:pt idx="16">
                  <c:v>-83.999999999999645</c:v>
                </c:pt>
                <c:pt idx="17">
                  <c:v>-11.999999999998629</c:v>
                </c:pt>
                <c:pt idx="18">
                  <c:v>7.6999999999982549</c:v>
                </c:pt>
                <c:pt idx="19">
                  <c:v>-9.5999999999995467</c:v>
                </c:pt>
                <c:pt idx="20">
                  <c:v>-26.799999999995649</c:v>
                </c:pt>
                <c:pt idx="21">
                  <c:v>-141.09999999999991</c:v>
                </c:pt>
                <c:pt idx="22">
                  <c:v>18.499999999999034</c:v>
                </c:pt>
                <c:pt idx="23">
                  <c:v>5.0000000000017142</c:v>
                </c:pt>
                <c:pt idx="24">
                  <c:v>-41.400000000001377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2-4D70-A536-8DA75419A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'CADJPY#_1'!$D$1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'CADJPY#_1'!$D$2:$D$121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40.800000000001504</c:v>
                </c:pt>
                <c:pt idx="2">
                  <c:v>4.3999999999996904</c:v>
                </c:pt>
                <c:pt idx="3">
                  <c:v>78.300000000000097</c:v>
                </c:pt>
                <c:pt idx="4">
                  <c:v>34.499999999999801</c:v>
                </c:pt>
                <c:pt idx="5">
                  <c:v>7.9999999999998197</c:v>
                </c:pt>
                <c:pt idx="6">
                  <c:v>26.400000000001</c:v>
                </c:pt>
                <c:pt idx="7">
                  <c:v>25.3</c:v>
                </c:pt>
                <c:pt idx="8">
                  <c:v>23.9000000000004</c:v>
                </c:pt>
                <c:pt idx="9">
                  <c:v>0</c:v>
                </c:pt>
                <c:pt idx="10">
                  <c:v>20.6000000000003</c:v>
                </c:pt>
                <c:pt idx="11">
                  <c:v>26.2</c:v>
                </c:pt>
                <c:pt idx="12">
                  <c:v>33.000000000001201</c:v>
                </c:pt>
                <c:pt idx="13">
                  <c:v>0</c:v>
                </c:pt>
                <c:pt idx="14">
                  <c:v>0</c:v>
                </c:pt>
                <c:pt idx="15">
                  <c:v>14.3999999999991</c:v>
                </c:pt>
                <c:pt idx="16">
                  <c:v>0</c:v>
                </c:pt>
                <c:pt idx="17">
                  <c:v>0</c:v>
                </c:pt>
                <c:pt idx="18">
                  <c:v>26.0999999999995</c:v>
                </c:pt>
                <c:pt idx="19">
                  <c:v>0</c:v>
                </c:pt>
                <c:pt idx="20">
                  <c:v>0</c:v>
                </c:pt>
                <c:pt idx="21">
                  <c:v>9.5000000000013003</c:v>
                </c:pt>
                <c:pt idx="22">
                  <c:v>24.899999999999501</c:v>
                </c:pt>
                <c:pt idx="23">
                  <c:v>32.099999999999703</c:v>
                </c:pt>
                <c:pt idx="24">
                  <c:v>0</c:v>
                </c:pt>
                <c:pt idx="25">
                  <c:v>20.799999999999802</c:v>
                </c:pt>
                <c:pt idx="26">
                  <c:v>26.999999999999599</c:v>
                </c:pt>
                <c:pt idx="27">
                  <c:v>0</c:v>
                </c:pt>
                <c:pt idx="28">
                  <c:v>29.200000000000099</c:v>
                </c:pt>
                <c:pt idx="29">
                  <c:v>27.900000000001</c:v>
                </c:pt>
                <c:pt idx="30">
                  <c:v>11.100000000000399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26.399999999999501</c:v>
                </c:pt>
                <c:pt idx="36">
                  <c:v>16.5000000000006</c:v>
                </c:pt>
                <c:pt idx="37">
                  <c:v>12.599999999999</c:v>
                </c:pt>
                <c:pt idx="38">
                  <c:v>0</c:v>
                </c:pt>
                <c:pt idx="39">
                  <c:v>18.300000000000601</c:v>
                </c:pt>
                <c:pt idx="40">
                  <c:v>44.299999999999699</c:v>
                </c:pt>
                <c:pt idx="41">
                  <c:v>36.0000000000013</c:v>
                </c:pt>
                <c:pt idx="42">
                  <c:v>0</c:v>
                </c:pt>
                <c:pt idx="43">
                  <c:v>26.599999999999099</c:v>
                </c:pt>
                <c:pt idx="44">
                  <c:v>43.499999999998799</c:v>
                </c:pt>
                <c:pt idx="45">
                  <c:v>18.699999999999701</c:v>
                </c:pt>
                <c:pt idx="46">
                  <c:v>7.7000000000012303</c:v>
                </c:pt>
                <c:pt idx="47">
                  <c:v>0</c:v>
                </c:pt>
                <c:pt idx="48">
                  <c:v>0</c:v>
                </c:pt>
                <c:pt idx="49">
                  <c:v>77.600000000001003</c:v>
                </c:pt>
                <c:pt idx="50">
                  <c:v>54.000000000000597</c:v>
                </c:pt>
                <c:pt idx="51">
                  <c:v>9.0999999999993904</c:v>
                </c:pt>
                <c:pt idx="52">
                  <c:v>0</c:v>
                </c:pt>
                <c:pt idx="53">
                  <c:v>14.200000000000999</c:v>
                </c:pt>
                <c:pt idx="54">
                  <c:v>0</c:v>
                </c:pt>
                <c:pt idx="55">
                  <c:v>6.0000000000002203</c:v>
                </c:pt>
                <c:pt idx="56">
                  <c:v>4.2000000000001503</c:v>
                </c:pt>
                <c:pt idx="57">
                  <c:v>4.5999999999992198</c:v>
                </c:pt>
                <c:pt idx="58">
                  <c:v>6.3999999999992898</c:v>
                </c:pt>
                <c:pt idx="59">
                  <c:v>12.1000000000009</c:v>
                </c:pt>
                <c:pt idx="60">
                  <c:v>19.1000000000002</c:v>
                </c:pt>
                <c:pt idx="61">
                  <c:v>0</c:v>
                </c:pt>
                <c:pt idx="62">
                  <c:v>14.100000000000501</c:v>
                </c:pt>
                <c:pt idx="63">
                  <c:v>66.199999999999093</c:v>
                </c:pt>
                <c:pt idx="64">
                  <c:v>0</c:v>
                </c:pt>
                <c:pt idx="65">
                  <c:v>17.399999999999199</c:v>
                </c:pt>
                <c:pt idx="66">
                  <c:v>0</c:v>
                </c:pt>
                <c:pt idx="67">
                  <c:v>32.099999999999703</c:v>
                </c:pt>
                <c:pt idx="68">
                  <c:v>17.200000000001101</c:v>
                </c:pt>
                <c:pt idx="69">
                  <c:v>15.000000000000499</c:v>
                </c:pt>
                <c:pt idx="70">
                  <c:v>0</c:v>
                </c:pt>
                <c:pt idx="71">
                  <c:v>5.1000000000001897</c:v>
                </c:pt>
                <c:pt idx="72">
                  <c:v>0</c:v>
                </c:pt>
                <c:pt idx="73">
                  <c:v>20.899999999998801</c:v>
                </c:pt>
                <c:pt idx="74">
                  <c:v>42.399999999999203</c:v>
                </c:pt>
                <c:pt idx="75">
                  <c:v>0</c:v>
                </c:pt>
                <c:pt idx="76">
                  <c:v>17.399999999999199</c:v>
                </c:pt>
                <c:pt idx="77">
                  <c:v>0</c:v>
                </c:pt>
                <c:pt idx="78">
                  <c:v>8.6999999999988997</c:v>
                </c:pt>
                <c:pt idx="79">
                  <c:v>0</c:v>
                </c:pt>
                <c:pt idx="80">
                  <c:v>50.200000000000898</c:v>
                </c:pt>
                <c:pt idx="81">
                  <c:v>33.599999999999802</c:v>
                </c:pt>
                <c:pt idx="82">
                  <c:v>65.600000000000506</c:v>
                </c:pt>
                <c:pt idx="83">
                  <c:v>123.6</c:v>
                </c:pt>
                <c:pt idx="84">
                  <c:v>0</c:v>
                </c:pt>
                <c:pt idx="85">
                  <c:v>44.799999999999301</c:v>
                </c:pt>
                <c:pt idx="86">
                  <c:v>50.899999999998599</c:v>
                </c:pt>
                <c:pt idx="87">
                  <c:v>62.100000000000897</c:v>
                </c:pt>
                <c:pt idx="88">
                  <c:v>0</c:v>
                </c:pt>
                <c:pt idx="89">
                  <c:v>0</c:v>
                </c:pt>
                <c:pt idx="90">
                  <c:v>37.600000000000399</c:v>
                </c:pt>
                <c:pt idx="91">
                  <c:v>0</c:v>
                </c:pt>
                <c:pt idx="92">
                  <c:v>33.699999999998902</c:v>
                </c:pt>
                <c:pt idx="93">
                  <c:v>47.8000000000022</c:v>
                </c:pt>
                <c:pt idx="94">
                  <c:v>4.8999999999992303</c:v>
                </c:pt>
                <c:pt idx="95">
                  <c:v>0</c:v>
                </c:pt>
                <c:pt idx="96">
                  <c:v>0</c:v>
                </c:pt>
                <c:pt idx="97">
                  <c:v>33.200000000002198</c:v>
                </c:pt>
                <c:pt idx="98">
                  <c:v>9.8999999999989505</c:v>
                </c:pt>
                <c:pt idx="99">
                  <c:v>15.500000000000099</c:v>
                </c:pt>
                <c:pt idx="100">
                  <c:v>0</c:v>
                </c:pt>
                <c:pt idx="101">
                  <c:v>9.7999999999998906</c:v>
                </c:pt>
                <c:pt idx="102">
                  <c:v>0</c:v>
                </c:pt>
                <c:pt idx="103">
                  <c:v>11.100000000000399</c:v>
                </c:pt>
                <c:pt idx="104">
                  <c:v>38.699999999998603</c:v>
                </c:pt>
                <c:pt idx="105">
                  <c:v>0</c:v>
                </c:pt>
                <c:pt idx="106">
                  <c:v>18.999999999999702</c:v>
                </c:pt>
                <c:pt idx="107">
                  <c:v>44.500000000002103</c:v>
                </c:pt>
                <c:pt idx="108">
                  <c:v>10.000000000000799</c:v>
                </c:pt>
                <c:pt idx="109">
                  <c:v>0</c:v>
                </c:pt>
                <c:pt idx="110">
                  <c:v>69.400000000000205</c:v>
                </c:pt>
                <c:pt idx="111">
                  <c:v>40.800000000000097</c:v>
                </c:pt>
                <c:pt idx="112">
                  <c:v>0</c:v>
                </c:pt>
                <c:pt idx="113">
                  <c:v>150.19999999999899</c:v>
                </c:pt>
                <c:pt idx="114">
                  <c:v>0</c:v>
                </c:pt>
                <c:pt idx="115">
                  <c:v>16.2000000000006</c:v>
                </c:pt>
                <c:pt idx="116">
                  <c:v>34.299999999998903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3-482B-893D-6331AB064161}"/>
            </c:ext>
          </c:extLst>
        </c:ser>
        <c:ser>
          <c:idx val="1"/>
          <c:order val="1"/>
          <c:tx>
            <c:strRef>
              <c:f>'CADJPY#_1'!$E$1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'CADJPY#_1'!$E$2:$E$121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12.0999999999995</c:v>
                </c:pt>
                <c:pt idx="2">
                  <c:v>18.900000000000698</c:v>
                </c:pt>
                <c:pt idx="3">
                  <c:v>17.900000000000201</c:v>
                </c:pt>
                <c:pt idx="4">
                  <c:v>14.099999999999101</c:v>
                </c:pt>
                <c:pt idx="5">
                  <c:v>6.9000000000002597</c:v>
                </c:pt>
                <c:pt idx="6">
                  <c:v>4.1000000000011001</c:v>
                </c:pt>
                <c:pt idx="7">
                  <c:v>2.4000000000000901</c:v>
                </c:pt>
                <c:pt idx="8">
                  <c:v>8.3000000000026795</c:v>
                </c:pt>
                <c:pt idx="9">
                  <c:v>7.6000000000007599</c:v>
                </c:pt>
                <c:pt idx="10">
                  <c:v>2.8000000000005798</c:v>
                </c:pt>
                <c:pt idx="11">
                  <c:v>8.5999999999984293</c:v>
                </c:pt>
                <c:pt idx="12">
                  <c:v>3.7000000000006099</c:v>
                </c:pt>
                <c:pt idx="13">
                  <c:v>17.299999999997301</c:v>
                </c:pt>
                <c:pt idx="14">
                  <c:v>10.2000000000032</c:v>
                </c:pt>
                <c:pt idx="15">
                  <c:v>2.5999999999996199</c:v>
                </c:pt>
                <c:pt idx="16">
                  <c:v>34.300000000001702</c:v>
                </c:pt>
                <c:pt idx="17">
                  <c:v>6.0000000000002203</c:v>
                </c:pt>
                <c:pt idx="18">
                  <c:v>0.199999999999533</c:v>
                </c:pt>
                <c:pt idx="19">
                  <c:v>8.4999999999993694</c:v>
                </c:pt>
                <c:pt idx="20">
                  <c:v>26.599999999999099</c:v>
                </c:pt>
                <c:pt idx="21">
                  <c:v>7.4999999999988596</c:v>
                </c:pt>
                <c:pt idx="22">
                  <c:v>1.70000000000101</c:v>
                </c:pt>
                <c:pt idx="23">
                  <c:v>0</c:v>
                </c:pt>
                <c:pt idx="24">
                  <c:v>0</c:v>
                </c:pt>
                <c:pt idx="25">
                  <c:v>3.3999999999977599</c:v>
                </c:pt>
                <c:pt idx="26">
                  <c:v>12.3000000000004</c:v>
                </c:pt>
                <c:pt idx="27">
                  <c:v>30.100000000000101</c:v>
                </c:pt>
                <c:pt idx="28">
                  <c:v>13.000000000000901</c:v>
                </c:pt>
                <c:pt idx="29">
                  <c:v>15.4999999999972</c:v>
                </c:pt>
                <c:pt idx="30">
                  <c:v>1.8999999999991199</c:v>
                </c:pt>
                <c:pt idx="31">
                  <c:v>2.4000000000000901</c:v>
                </c:pt>
                <c:pt idx="32">
                  <c:v>15.000000000000499</c:v>
                </c:pt>
                <c:pt idx="33">
                  <c:v>12.9000000000004</c:v>
                </c:pt>
                <c:pt idx="34">
                  <c:v>34.800000000001297</c:v>
                </c:pt>
                <c:pt idx="35">
                  <c:v>7.09999999999979</c:v>
                </c:pt>
                <c:pt idx="36">
                  <c:v>1.9000000000005399</c:v>
                </c:pt>
                <c:pt idx="37">
                  <c:v>13.9999999999972</c:v>
                </c:pt>
                <c:pt idx="38">
                  <c:v>8.3999999999988901</c:v>
                </c:pt>
                <c:pt idx="39">
                  <c:v>16.299999999999599</c:v>
                </c:pt>
                <c:pt idx="40">
                  <c:v>16.800000000000601</c:v>
                </c:pt>
                <c:pt idx="41">
                  <c:v>24.100000000001302</c:v>
                </c:pt>
                <c:pt idx="42">
                  <c:v>0</c:v>
                </c:pt>
                <c:pt idx="43">
                  <c:v>9.1999999999998696</c:v>
                </c:pt>
                <c:pt idx="44">
                  <c:v>0</c:v>
                </c:pt>
                <c:pt idx="45">
                  <c:v>6.1999999999997604</c:v>
                </c:pt>
                <c:pt idx="46">
                  <c:v>7.2999999999993204</c:v>
                </c:pt>
                <c:pt idx="47">
                  <c:v>8.3000000000012601</c:v>
                </c:pt>
                <c:pt idx="48">
                  <c:v>0</c:v>
                </c:pt>
                <c:pt idx="49">
                  <c:v>13.3000000000009</c:v>
                </c:pt>
                <c:pt idx="50">
                  <c:v>21.0000000000007</c:v>
                </c:pt>
                <c:pt idx="51">
                  <c:v>9.5000000000013003</c:v>
                </c:pt>
                <c:pt idx="52">
                  <c:v>9.4000000000008299</c:v>
                </c:pt>
                <c:pt idx="53">
                  <c:v>14.6</c:v>
                </c:pt>
                <c:pt idx="54">
                  <c:v>12.6999999999981</c:v>
                </c:pt>
                <c:pt idx="55">
                  <c:v>5.8000000000006899</c:v>
                </c:pt>
                <c:pt idx="56">
                  <c:v>10.999999999998501</c:v>
                </c:pt>
                <c:pt idx="57">
                  <c:v>27.900000000001</c:v>
                </c:pt>
                <c:pt idx="58">
                  <c:v>21.800000000000299</c:v>
                </c:pt>
                <c:pt idx="59">
                  <c:v>7.00000000000216</c:v>
                </c:pt>
                <c:pt idx="60">
                  <c:v>10.1999999999989</c:v>
                </c:pt>
                <c:pt idx="61">
                  <c:v>5.1000000000016099</c:v>
                </c:pt>
                <c:pt idx="62">
                  <c:v>4.60000000000064</c:v>
                </c:pt>
                <c:pt idx="63">
                  <c:v>15.8000000000001</c:v>
                </c:pt>
                <c:pt idx="64">
                  <c:v>18.599999999999199</c:v>
                </c:pt>
                <c:pt idx="65">
                  <c:v>36.499999999999403</c:v>
                </c:pt>
                <c:pt idx="66">
                  <c:v>7.6000000000007599</c:v>
                </c:pt>
                <c:pt idx="67">
                  <c:v>3.2999999999987</c:v>
                </c:pt>
                <c:pt idx="68">
                  <c:v>6.6000000000002501</c:v>
                </c:pt>
                <c:pt idx="69">
                  <c:v>9.4999999999998792</c:v>
                </c:pt>
                <c:pt idx="70">
                  <c:v>24.400000000002802</c:v>
                </c:pt>
                <c:pt idx="71">
                  <c:v>1.39999999999957</c:v>
                </c:pt>
                <c:pt idx="72">
                  <c:v>0</c:v>
                </c:pt>
                <c:pt idx="73">
                  <c:v>11.899999999999901</c:v>
                </c:pt>
                <c:pt idx="74">
                  <c:v>11.100000000003201</c:v>
                </c:pt>
                <c:pt idx="75">
                  <c:v>29.399999999999601</c:v>
                </c:pt>
                <c:pt idx="76">
                  <c:v>13.700000000001401</c:v>
                </c:pt>
                <c:pt idx="77">
                  <c:v>2.4999999999991398</c:v>
                </c:pt>
                <c:pt idx="78">
                  <c:v>1.39999999999957</c:v>
                </c:pt>
                <c:pt idx="79">
                  <c:v>5.49999999999784</c:v>
                </c:pt>
                <c:pt idx="80">
                  <c:v>11.4000000000004</c:v>
                </c:pt>
                <c:pt idx="81">
                  <c:v>1.5999999999991099</c:v>
                </c:pt>
                <c:pt idx="82">
                  <c:v>6.40000000000071</c:v>
                </c:pt>
                <c:pt idx="83">
                  <c:v>12.1999999999985</c:v>
                </c:pt>
                <c:pt idx="84">
                  <c:v>14.699999999997701</c:v>
                </c:pt>
                <c:pt idx="85">
                  <c:v>0.100000000000477</c:v>
                </c:pt>
                <c:pt idx="86">
                  <c:v>20.400000000002098</c:v>
                </c:pt>
                <c:pt idx="87">
                  <c:v>47.299999999999898</c:v>
                </c:pt>
                <c:pt idx="88">
                  <c:v>8.6999999999988997</c:v>
                </c:pt>
                <c:pt idx="89">
                  <c:v>15.8999999999977</c:v>
                </c:pt>
                <c:pt idx="90">
                  <c:v>20.000000000001702</c:v>
                </c:pt>
                <c:pt idx="91">
                  <c:v>0.40000000000048802</c:v>
                </c:pt>
                <c:pt idx="92">
                  <c:v>9.9000000000017891</c:v>
                </c:pt>
                <c:pt idx="93">
                  <c:v>8.4000000000003094</c:v>
                </c:pt>
                <c:pt idx="94">
                  <c:v>2.4999999999991398</c:v>
                </c:pt>
                <c:pt idx="95">
                  <c:v>0</c:v>
                </c:pt>
                <c:pt idx="96">
                  <c:v>0</c:v>
                </c:pt>
                <c:pt idx="97">
                  <c:v>22.4000000000017</c:v>
                </c:pt>
                <c:pt idx="98">
                  <c:v>13.2000000000019</c:v>
                </c:pt>
                <c:pt idx="99">
                  <c:v>23.099999999998001</c:v>
                </c:pt>
                <c:pt idx="100">
                  <c:v>10.8999999999994</c:v>
                </c:pt>
                <c:pt idx="101">
                  <c:v>21.899999999996499</c:v>
                </c:pt>
                <c:pt idx="102">
                  <c:v>6.2999999999988097</c:v>
                </c:pt>
                <c:pt idx="103">
                  <c:v>2.5000000000019802</c:v>
                </c:pt>
                <c:pt idx="104">
                  <c:v>10.4999999999989</c:v>
                </c:pt>
                <c:pt idx="105">
                  <c:v>5.5000000000006803</c:v>
                </c:pt>
                <c:pt idx="106">
                  <c:v>10.999999999999901</c:v>
                </c:pt>
                <c:pt idx="107">
                  <c:v>0.50000000000096601</c:v>
                </c:pt>
                <c:pt idx="108">
                  <c:v>6.1999999999997604</c:v>
                </c:pt>
                <c:pt idx="109">
                  <c:v>10.600000000000801</c:v>
                </c:pt>
                <c:pt idx="110">
                  <c:v>17.599999999998701</c:v>
                </c:pt>
                <c:pt idx="111">
                  <c:v>19.5000000000021</c:v>
                </c:pt>
                <c:pt idx="112">
                  <c:v>24.100000000001302</c:v>
                </c:pt>
                <c:pt idx="113">
                  <c:v>7.4999999999988596</c:v>
                </c:pt>
                <c:pt idx="114">
                  <c:v>14.4999999999996</c:v>
                </c:pt>
                <c:pt idx="115">
                  <c:v>7.7999999999988701</c:v>
                </c:pt>
                <c:pt idx="116">
                  <c:v>6.3000000000016598</c:v>
                </c:pt>
                <c:pt idx="117">
                  <c:v>5.4000000000002002</c:v>
                </c:pt>
                <c:pt idx="118">
                  <c:v>6.6999999999993003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D3-482B-893D-6331AB06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'CADJPY#_1'!$F$1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'CADJPY#_1'!$F$2:$F$121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-28.700000000002003</c:v>
                </c:pt>
                <c:pt idx="2">
                  <c:v>14.500000000001009</c:v>
                </c:pt>
                <c:pt idx="3">
                  <c:v>-60.399999999999892</c:v>
                </c:pt>
                <c:pt idx="4">
                  <c:v>-20.400000000000702</c:v>
                </c:pt>
                <c:pt idx="5">
                  <c:v>-1.09999999999956</c:v>
                </c:pt>
                <c:pt idx="6">
                  <c:v>-22.299999999999901</c:v>
                </c:pt>
                <c:pt idx="7">
                  <c:v>-22.89999999999991</c:v>
                </c:pt>
                <c:pt idx="8">
                  <c:v>-15.599999999997721</c:v>
                </c:pt>
                <c:pt idx="9">
                  <c:v>7.6000000000007599</c:v>
                </c:pt>
                <c:pt idx="10">
                  <c:v>-17.79999999999972</c:v>
                </c:pt>
                <c:pt idx="11">
                  <c:v>-17.600000000001572</c:v>
                </c:pt>
                <c:pt idx="12">
                  <c:v>-29.30000000000059</c:v>
                </c:pt>
                <c:pt idx="13">
                  <c:v>17.299999999997301</c:v>
                </c:pt>
                <c:pt idx="14">
                  <c:v>10.2000000000032</c:v>
                </c:pt>
                <c:pt idx="15">
                  <c:v>-11.79999999999948</c:v>
                </c:pt>
                <c:pt idx="16">
                  <c:v>34.300000000001702</c:v>
                </c:pt>
                <c:pt idx="17">
                  <c:v>6.0000000000002203</c:v>
                </c:pt>
                <c:pt idx="18">
                  <c:v>-25.899999999999967</c:v>
                </c:pt>
                <c:pt idx="19">
                  <c:v>8.4999999999993694</c:v>
                </c:pt>
                <c:pt idx="20">
                  <c:v>26.599999999999099</c:v>
                </c:pt>
                <c:pt idx="21">
                  <c:v>-2.0000000000024407</c:v>
                </c:pt>
                <c:pt idx="22">
                  <c:v>-23.199999999998489</c:v>
                </c:pt>
                <c:pt idx="23">
                  <c:v>-32.099999999999703</c:v>
                </c:pt>
                <c:pt idx="24">
                  <c:v>0</c:v>
                </c:pt>
                <c:pt idx="25">
                  <c:v>-17.400000000002041</c:v>
                </c:pt>
                <c:pt idx="26">
                  <c:v>-14.699999999999198</c:v>
                </c:pt>
                <c:pt idx="27">
                  <c:v>30.100000000000101</c:v>
                </c:pt>
                <c:pt idx="28">
                  <c:v>-16.1999999999992</c:v>
                </c:pt>
                <c:pt idx="29">
                  <c:v>-12.4000000000038</c:v>
                </c:pt>
                <c:pt idx="30">
                  <c:v>-9.20000000000128</c:v>
                </c:pt>
                <c:pt idx="31">
                  <c:v>2.4000000000000901</c:v>
                </c:pt>
                <c:pt idx="32">
                  <c:v>15.000000000000499</c:v>
                </c:pt>
                <c:pt idx="33">
                  <c:v>12.9000000000004</c:v>
                </c:pt>
                <c:pt idx="34">
                  <c:v>34.800000000001297</c:v>
                </c:pt>
                <c:pt idx="35">
                  <c:v>-19.299999999999713</c:v>
                </c:pt>
                <c:pt idx="36">
                  <c:v>-14.60000000000006</c:v>
                </c:pt>
                <c:pt idx="37">
                  <c:v>1.3999999999982009</c:v>
                </c:pt>
                <c:pt idx="38">
                  <c:v>8.3999999999988901</c:v>
                </c:pt>
                <c:pt idx="39">
                  <c:v>-2.0000000000010019</c:v>
                </c:pt>
                <c:pt idx="40">
                  <c:v>-27.499999999999098</c:v>
                </c:pt>
                <c:pt idx="41">
                  <c:v>-11.899999999999999</c:v>
                </c:pt>
                <c:pt idx="42">
                  <c:v>0</c:v>
                </c:pt>
                <c:pt idx="43">
                  <c:v>-17.399999999999231</c:v>
                </c:pt>
                <c:pt idx="44">
                  <c:v>-43.499999999998799</c:v>
                </c:pt>
                <c:pt idx="45">
                  <c:v>-12.49999999999994</c:v>
                </c:pt>
                <c:pt idx="46">
                  <c:v>-0.40000000000190994</c:v>
                </c:pt>
                <c:pt idx="47">
                  <c:v>8.3000000000012601</c:v>
                </c:pt>
                <c:pt idx="48">
                  <c:v>0</c:v>
                </c:pt>
                <c:pt idx="49">
                  <c:v>-64.300000000000097</c:v>
                </c:pt>
                <c:pt idx="50">
                  <c:v>-32.999999999999901</c:v>
                </c:pt>
                <c:pt idx="51">
                  <c:v>0.40000000000190994</c:v>
                </c:pt>
                <c:pt idx="52">
                  <c:v>9.4000000000008299</c:v>
                </c:pt>
                <c:pt idx="53">
                  <c:v>0.39999999999900027</c:v>
                </c:pt>
                <c:pt idx="54">
                  <c:v>12.6999999999981</c:v>
                </c:pt>
                <c:pt idx="55">
                  <c:v>-0.19999999999953033</c:v>
                </c:pt>
                <c:pt idx="56">
                  <c:v>6.7999999999983505</c:v>
                </c:pt>
                <c:pt idx="57">
                  <c:v>23.300000000001781</c:v>
                </c:pt>
                <c:pt idx="58">
                  <c:v>15.400000000001009</c:v>
                </c:pt>
                <c:pt idx="59">
                  <c:v>-5.0999999999987402</c:v>
                </c:pt>
                <c:pt idx="60">
                  <c:v>-8.9000000000013006</c:v>
                </c:pt>
                <c:pt idx="61">
                  <c:v>5.1000000000016099</c:v>
                </c:pt>
                <c:pt idx="62">
                  <c:v>-9.4999999999998614</c:v>
                </c:pt>
                <c:pt idx="63">
                  <c:v>-50.399999999998997</c:v>
                </c:pt>
                <c:pt idx="64">
                  <c:v>18.599999999999199</c:v>
                </c:pt>
                <c:pt idx="65">
                  <c:v>19.100000000000204</c:v>
                </c:pt>
                <c:pt idx="66">
                  <c:v>7.6000000000007599</c:v>
                </c:pt>
                <c:pt idx="67">
                  <c:v>-28.800000000001003</c:v>
                </c:pt>
                <c:pt idx="68">
                  <c:v>-10.600000000000851</c:v>
                </c:pt>
                <c:pt idx="69">
                  <c:v>-5.5000000000006199</c:v>
                </c:pt>
                <c:pt idx="70">
                  <c:v>24.400000000002802</c:v>
                </c:pt>
                <c:pt idx="71">
                  <c:v>-3.7000000000006197</c:v>
                </c:pt>
                <c:pt idx="72">
                  <c:v>0</c:v>
                </c:pt>
                <c:pt idx="73">
                  <c:v>-8.9999999999989004</c:v>
                </c:pt>
                <c:pt idx="74">
                  <c:v>-31.299999999996004</c:v>
                </c:pt>
                <c:pt idx="75">
                  <c:v>29.399999999999601</c:v>
                </c:pt>
                <c:pt idx="76">
                  <c:v>-3.6999999999977984</c:v>
                </c:pt>
                <c:pt idx="77">
                  <c:v>2.4999999999991398</c:v>
                </c:pt>
                <c:pt idx="78">
                  <c:v>-7.2999999999993292</c:v>
                </c:pt>
                <c:pt idx="79">
                  <c:v>5.49999999999784</c:v>
                </c:pt>
                <c:pt idx="80">
                  <c:v>-38.800000000000495</c:v>
                </c:pt>
                <c:pt idx="81">
                  <c:v>-32.000000000000689</c:v>
                </c:pt>
                <c:pt idx="82">
                  <c:v>-59.199999999999797</c:v>
                </c:pt>
                <c:pt idx="83">
                  <c:v>-111.4000000000015</c:v>
                </c:pt>
                <c:pt idx="84">
                  <c:v>14.699999999997701</c:v>
                </c:pt>
                <c:pt idx="85">
                  <c:v>-44.699999999998823</c:v>
                </c:pt>
                <c:pt idx="86">
                  <c:v>-30.499999999996501</c:v>
                </c:pt>
                <c:pt idx="87">
                  <c:v>-14.800000000000999</c:v>
                </c:pt>
                <c:pt idx="88">
                  <c:v>8.6999999999988997</c:v>
                </c:pt>
                <c:pt idx="89">
                  <c:v>15.8999999999977</c:v>
                </c:pt>
                <c:pt idx="90">
                  <c:v>-17.599999999998698</c:v>
                </c:pt>
                <c:pt idx="91">
                  <c:v>0.40000000000048802</c:v>
                </c:pt>
                <c:pt idx="92">
                  <c:v>-23.799999999997112</c:v>
                </c:pt>
                <c:pt idx="93">
                  <c:v>-39.400000000001889</c:v>
                </c:pt>
                <c:pt idx="94">
                  <c:v>-2.4000000000000905</c:v>
                </c:pt>
                <c:pt idx="95">
                  <c:v>0</c:v>
                </c:pt>
                <c:pt idx="96">
                  <c:v>0</c:v>
                </c:pt>
                <c:pt idx="97">
                  <c:v>-10.800000000000498</c:v>
                </c:pt>
                <c:pt idx="98">
                  <c:v>3.3000000000029495</c:v>
                </c:pt>
                <c:pt idx="99">
                  <c:v>7.5999999999979018</c:v>
                </c:pt>
                <c:pt idx="100">
                  <c:v>10.8999999999994</c:v>
                </c:pt>
                <c:pt idx="101">
                  <c:v>12.099999999996609</c:v>
                </c:pt>
                <c:pt idx="102">
                  <c:v>6.2999999999988097</c:v>
                </c:pt>
                <c:pt idx="103">
                  <c:v>-8.5999999999984187</c:v>
                </c:pt>
                <c:pt idx="104">
                  <c:v>-28.199999999999704</c:v>
                </c:pt>
                <c:pt idx="105">
                  <c:v>5.5000000000006803</c:v>
                </c:pt>
                <c:pt idx="106">
                  <c:v>-7.999999999999801</c:v>
                </c:pt>
                <c:pt idx="107">
                  <c:v>-44.000000000001137</c:v>
                </c:pt>
                <c:pt idx="108">
                  <c:v>-3.800000000001039</c:v>
                </c:pt>
                <c:pt idx="109">
                  <c:v>10.600000000000801</c:v>
                </c:pt>
                <c:pt idx="110">
                  <c:v>-51.800000000001504</c:v>
                </c:pt>
                <c:pt idx="111">
                  <c:v>-21.299999999997997</c:v>
                </c:pt>
                <c:pt idx="112">
                  <c:v>24.100000000001302</c:v>
                </c:pt>
                <c:pt idx="113">
                  <c:v>-142.70000000000013</c:v>
                </c:pt>
                <c:pt idx="114">
                  <c:v>14.4999999999996</c:v>
                </c:pt>
                <c:pt idx="115">
                  <c:v>-8.4000000000017288</c:v>
                </c:pt>
                <c:pt idx="116">
                  <c:v>-27.999999999997243</c:v>
                </c:pt>
                <c:pt idx="117">
                  <c:v>5.4000000000002002</c:v>
                </c:pt>
                <c:pt idx="118">
                  <c:v>6.6999999999993003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2-4A7A-8078-D2700C181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'CADJPY#_1'!$I$1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'CADJPY#_1'!$H$2:$H$25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'CADJPY#_1'!$I$2:$I$25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193.30000000000334</c:v>
                </c:pt>
                <c:pt idx="2">
                  <c:v>137.69999999999806</c:v>
                </c:pt>
                <c:pt idx="3">
                  <c:v>102.89999999999959</c:v>
                </c:pt>
                <c:pt idx="4">
                  <c:v>81.099999999999099</c:v>
                </c:pt>
                <c:pt idx="5">
                  <c:v>59.900000000001711</c:v>
                </c:pt>
                <c:pt idx="6">
                  <c:v>46.200000000000301</c:v>
                </c:pt>
                <c:pt idx="7">
                  <c:v>42.400000000000617</c:v>
                </c:pt>
                <c:pt idx="8">
                  <c:v>117.00000000000006</c:v>
                </c:pt>
                <c:pt idx="9">
                  <c:v>38.199999999999022</c:v>
                </c:pt>
                <c:pt idx="10">
                  <c:v>111.5999999999998</c:v>
                </c:pt>
                <c:pt idx="11">
                  <c:v>232.80000000000251</c:v>
                </c:pt>
                <c:pt idx="12">
                  <c:v>78.600000000002808</c:v>
                </c:pt>
                <c:pt idx="13">
                  <c:v>57.3999999999983</c:v>
                </c:pt>
                <c:pt idx="14">
                  <c:v>134.3999999999993</c:v>
                </c:pt>
                <c:pt idx="15">
                  <c:v>201.79999999999978</c:v>
                </c:pt>
                <c:pt idx="16">
                  <c:v>44.299999999999699</c:v>
                </c:pt>
                <c:pt idx="17">
                  <c:v>203.59999999999951</c:v>
                </c:pt>
                <c:pt idx="18">
                  <c:v>63.699999999999903</c:v>
                </c:pt>
                <c:pt idx="19">
                  <c:v>74.899999999999409</c:v>
                </c:pt>
                <c:pt idx="20">
                  <c:v>128.69999999999771</c:v>
                </c:pt>
                <c:pt idx="21">
                  <c:v>91.000000000003695</c:v>
                </c:pt>
                <c:pt idx="22">
                  <c:v>37.499999999999964</c:v>
                </c:pt>
                <c:pt idx="23">
                  <c:v>37.199999999999889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7-4CD4-9803-21A880E9C619}"/>
            </c:ext>
          </c:extLst>
        </c:ser>
        <c:ser>
          <c:idx val="1"/>
          <c:order val="1"/>
          <c:tx>
            <c:strRef>
              <c:f>'CADJPY#_1'!$J$1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'CADJPY#_1'!$H$2:$H$25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'CADJPY#_1'!$J$2:$J$25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63.099999999999767</c:v>
                </c:pt>
                <c:pt idx="2">
                  <c:v>76.500000000006892</c:v>
                </c:pt>
                <c:pt idx="3">
                  <c:v>109.9999999999992</c:v>
                </c:pt>
                <c:pt idx="4">
                  <c:v>61.100000000001636</c:v>
                </c:pt>
                <c:pt idx="5">
                  <c:v>61.399999999993099</c:v>
                </c:pt>
                <c:pt idx="6">
                  <c:v>26.399999999996698</c:v>
                </c:pt>
                <c:pt idx="7">
                  <c:v>18.600000000000687</c:v>
                </c:pt>
                <c:pt idx="8">
                  <c:v>56.200000000000976</c:v>
                </c:pt>
                <c:pt idx="9">
                  <c:v>55.500000000001954</c:v>
                </c:pt>
                <c:pt idx="10">
                  <c:v>76.800000000002797</c:v>
                </c:pt>
                <c:pt idx="11">
                  <c:v>35.399999999999849</c:v>
                </c:pt>
                <c:pt idx="12">
                  <c:v>36.699999999997509</c:v>
                </c:pt>
                <c:pt idx="13">
                  <c:v>47.099999999997394</c:v>
                </c:pt>
                <c:pt idx="14">
                  <c:v>61.200000000003527</c:v>
                </c:pt>
                <c:pt idx="15">
                  <c:v>101.50000000000132</c:v>
                </c:pt>
                <c:pt idx="16">
                  <c:v>102.50000000000169</c:v>
                </c:pt>
                <c:pt idx="17">
                  <c:v>89.999999999997499</c:v>
                </c:pt>
                <c:pt idx="18">
                  <c:v>42.300000000001596</c:v>
                </c:pt>
                <c:pt idx="19">
                  <c:v>29.199999999997299</c:v>
                </c:pt>
                <c:pt idx="20">
                  <c:v>49.400000000002798</c:v>
                </c:pt>
                <c:pt idx="21">
                  <c:v>36.999999999999005</c:v>
                </c:pt>
                <c:pt idx="22">
                  <c:v>42.600000000001572</c:v>
                </c:pt>
                <c:pt idx="23">
                  <c:v>9.7000000000008306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7-4CD4-9803-21A880E9C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'CADJPY#_1'!$H$1:$H$25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'CADJPY#_1'!$K$1:$K$25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-130.20000000000357</c:v>
                </c:pt>
                <c:pt idx="3">
                  <c:v>-61.199999999991164</c:v>
                </c:pt>
                <c:pt idx="4">
                  <c:v>7.0999999999996106</c:v>
                </c:pt>
                <c:pt idx="5">
                  <c:v>-19.999999999997463</c:v>
                </c:pt>
                <c:pt idx="6">
                  <c:v>1.4999999999913882</c:v>
                </c:pt>
                <c:pt idx="7">
                  <c:v>-19.800000000003603</c:v>
                </c:pt>
                <c:pt idx="8">
                  <c:v>-23.79999999999993</c:v>
                </c:pt>
                <c:pt idx="9">
                  <c:v>-60.799999999999081</c:v>
                </c:pt>
                <c:pt idx="10">
                  <c:v>17.300000000002932</c:v>
                </c:pt>
                <c:pt idx="11">
                  <c:v>-34.799999999996999</c:v>
                </c:pt>
                <c:pt idx="12">
                  <c:v>-197.40000000000265</c:v>
                </c:pt>
                <c:pt idx="13">
                  <c:v>-41.900000000005299</c:v>
                </c:pt>
                <c:pt idx="14">
                  <c:v>-10.300000000000907</c:v>
                </c:pt>
                <c:pt idx="15">
                  <c:v>-73.199999999995768</c:v>
                </c:pt>
                <c:pt idx="16">
                  <c:v>-100.29999999999846</c:v>
                </c:pt>
                <c:pt idx="17">
                  <c:v>58.200000000001992</c:v>
                </c:pt>
                <c:pt idx="18">
                  <c:v>-113.60000000000201</c:v>
                </c:pt>
                <c:pt idx="19">
                  <c:v>-21.399999999998307</c:v>
                </c:pt>
                <c:pt idx="20">
                  <c:v>-45.700000000002106</c:v>
                </c:pt>
                <c:pt idx="21">
                  <c:v>-79.299999999994924</c:v>
                </c:pt>
                <c:pt idx="22">
                  <c:v>-54.00000000000469</c:v>
                </c:pt>
                <c:pt idx="23">
                  <c:v>5.1000000000016072</c:v>
                </c:pt>
                <c:pt idx="24">
                  <c:v>-27.499999999999059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E-476A-B610-8123EC5CB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'CHFJPY#_1'!$D$1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'CHFJPY#_1'!$A$2:$A$121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'CHFJPY#_1'!$D$2:$D$121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14.600000000001501</c:v>
                </c:pt>
                <c:pt idx="2">
                  <c:v>30.399999999998698</c:v>
                </c:pt>
                <c:pt idx="3">
                  <c:v>65.300000000000495</c:v>
                </c:pt>
                <c:pt idx="4">
                  <c:v>0</c:v>
                </c:pt>
                <c:pt idx="5">
                  <c:v>16.299999999998199</c:v>
                </c:pt>
                <c:pt idx="6">
                  <c:v>0</c:v>
                </c:pt>
                <c:pt idx="7">
                  <c:v>5.9000000000025903</c:v>
                </c:pt>
                <c:pt idx="8">
                  <c:v>0</c:v>
                </c:pt>
                <c:pt idx="9">
                  <c:v>21.699999999998401</c:v>
                </c:pt>
                <c:pt idx="10">
                  <c:v>27.900000000001</c:v>
                </c:pt>
                <c:pt idx="11">
                  <c:v>0</c:v>
                </c:pt>
                <c:pt idx="12">
                  <c:v>30.2000000000006</c:v>
                </c:pt>
                <c:pt idx="13">
                  <c:v>0</c:v>
                </c:pt>
                <c:pt idx="14">
                  <c:v>16.499999999999201</c:v>
                </c:pt>
                <c:pt idx="15">
                  <c:v>21.099999999999799</c:v>
                </c:pt>
                <c:pt idx="16">
                  <c:v>0</c:v>
                </c:pt>
                <c:pt idx="17">
                  <c:v>0</c:v>
                </c:pt>
                <c:pt idx="18">
                  <c:v>7.4000000000012198</c:v>
                </c:pt>
                <c:pt idx="19">
                  <c:v>21.299999999999301</c:v>
                </c:pt>
                <c:pt idx="20">
                  <c:v>16.199999999997701</c:v>
                </c:pt>
                <c:pt idx="21">
                  <c:v>8.2999999999998408</c:v>
                </c:pt>
                <c:pt idx="22">
                  <c:v>32.499999999998799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53.999999999999197</c:v>
                </c:pt>
                <c:pt idx="28">
                  <c:v>14.9</c:v>
                </c:pt>
                <c:pt idx="29">
                  <c:v>10.8000000000004</c:v>
                </c:pt>
                <c:pt idx="30">
                  <c:v>12.900000000001899</c:v>
                </c:pt>
                <c:pt idx="31">
                  <c:v>0</c:v>
                </c:pt>
                <c:pt idx="32">
                  <c:v>8.89999999999986</c:v>
                </c:pt>
                <c:pt idx="33">
                  <c:v>95.699999999996507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20.9999999999993</c:v>
                </c:pt>
                <c:pt idx="38">
                  <c:v>34.100000000000797</c:v>
                </c:pt>
                <c:pt idx="39">
                  <c:v>51.599999999999099</c:v>
                </c:pt>
                <c:pt idx="40">
                  <c:v>31.100000000000701</c:v>
                </c:pt>
                <c:pt idx="41">
                  <c:v>0</c:v>
                </c:pt>
                <c:pt idx="42">
                  <c:v>0</c:v>
                </c:pt>
                <c:pt idx="43">
                  <c:v>15.2000000000015</c:v>
                </c:pt>
                <c:pt idx="44">
                  <c:v>9.6000000000003602</c:v>
                </c:pt>
                <c:pt idx="45">
                  <c:v>6.2999999999988097</c:v>
                </c:pt>
                <c:pt idx="46">
                  <c:v>6.7999999999983602</c:v>
                </c:pt>
                <c:pt idx="47">
                  <c:v>0</c:v>
                </c:pt>
                <c:pt idx="48">
                  <c:v>0</c:v>
                </c:pt>
                <c:pt idx="49">
                  <c:v>4.6999999999997</c:v>
                </c:pt>
                <c:pt idx="50">
                  <c:v>22.999999999998899</c:v>
                </c:pt>
                <c:pt idx="51">
                  <c:v>35.499999999998899</c:v>
                </c:pt>
                <c:pt idx="52">
                  <c:v>16.5999999999996</c:v>
                </c:pt>
                <c:pt idx="53">
                  <c:v>31.6999999999978</c:v>
                </c:pt>
                <c:pt idx="54">
                  <c:v>0</c:v>
                </c:pt>
                <c:pt idx="55">
                  <c:v>23.400000000000801</c:v>
                </c:pt>
                <c:pt idx="56">
                  <c:v>0</c:v>
                </c:pt>
                <c:pt idx="57">
                  <c:v>17.6999999999964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18.299999999999201</c:v>
                </c:pt>
                <c:pt idx="63">
                  <c:v>27.5999999999982</c:v>
                </c:pt>
                <c:pt idx="64">
                  <c:v>21.600000000000801</c:v>
                </c:pt>
                <c:pt idx="65">
                  <c:v>44.200000000000699</c:v>
                </c:pt>
                <c:pt idx="66">
                  <c:v>11.699999999998999</c:v>
                </c:pt>
                <c:pt idx="67">
                  <c:v>45.899999999997398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15.2000000000015</c:v>
                </c:pt>
                <c:pt idx="74">
                  <c:v>34.100000000000797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28.200000000002401</c:v>
                </c:pt>
                <c:pt idx="81">
                  <c:v>32.099999999999703</c:v>
                </c:pt>
                <c:pt idx="82">
                  <c:v>19.1000000000002</c:v>
                </c:pt>
                <c:pt idx="83">
                  <c:v>13.5999999999995</c:v>
                </c:pt>
                <c:pt idx="84">
                  <c:v>0</c:v>
                </c:pt>
                <c:pt idx="85">
                  <c:v>44.800000000000701</c:v>
                </c:pt>
                <c:pt idx="86">
                  <c:v>12.600000000000399</c:v>
                </c:pt>
                <c:pt idx="87">
                  <c:v>0</c:v>
                </c:pt>
                <c:pt idx="88">
                  <c:v>35.3000000000008</c:v>
                </c:pt>
                <c:pt idx="89">
                  <c:v>43.3999999999983</c:v>
                </c:pt>
                <c:pt idx="90">
                  <c:v>22.8000000000008</c:v>
                </c:pt>
                <c:pt idx="91">
                  <c:v>0</c:v>
                </c:pt>
                <c:pt idx="92">
                  <c:v>26.400000000001</c:v>
                </c:pt>
                <c:pt idx="93">
                  <c:v>0</c:v>
                </c:pt>
                <c:pt idx="94">
                  <c:v>0</c:v>
                </c:pt>
                <c:pt idx="95">
                  <c:v>36.299999999998498</c:v>
                </c:pt>
                <c:pt idx="96">
                  <c:v>0</c:v>
                </c:pt>
                <c:pt idx="97">
                  <c:v>15.900000000002001</c:v>
                </c:pt>
                <c:pt idx="98">
                  <c:v>15.2000000000029</c:v>
                </c:pt>
                <c:pt idx="99">
                  <c:v>23.999999999998</c:v>
                </c:pt>
                <c:pt idx="100">
                  <c:v>0</c:v>
                </c:pt>
                <c:pt idx="101">
                  <c:v>39.099999999999099</c:v>
                </c:pt>
                <c:pt idx="102">
                  <c:v>55.699999999998703</c:v>
                </c:pt>
                <c:pt idx="103">
                  <c:v>0</c:v>
                </c:pt>
                <c:pt idx="104">
                  <c:v>34.000000000000298</c:v>
                </c:pt>
                <c:pt idx="105">
                  <c:v>38.799999999997603</c:v>
                </c:pt>
                <c:pt idx="106">
                  <c:v>46.500000000003098</c:v>
                </c:pt>
                <c:pt idx="107">
                  <c:v>59.099999999997898</c:v>
                </c:pt>
                <c:pt idx="108">
                  <c:v>34.999999999999403</c:v>
                </c:pt>
                <c:pt idx="109">
                  <c:v>63.7</c:v>
                </c:pt>
                <c:pt idx="110">
                  <c:v>0</c:v>
                </c:pt>
                <c:pt idx="111">
                  <c:v>0</c:v>
                </c:pt>
                <c:pt idx="112">
                  <c:v>24.399999999999899</c:v>
                </c:pt>
                <c:pt idx="113">
                  <c:v>57.100000000002602</c:v>
                </c:pt>
                <c:pt idx="114">
                  <c:v>16.399999999998698</c:v>
                </c:pt>
                <c:pt idx="115">
                  <c:v>0</c:v>
                </c:pt>
                <c:pt idx="116">
                  <c:v>41.599999999999604</c:v>
                </c:pt>
                <c:pt idx="117">
                  <c:v>0</c:v>
                </c:pt>
                <c:pt idx="118">
                  <c:v>17.600000000000101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3-4F0E-8449-800A85760B65}"/>
            </c:ext>
          </c:extLst>
        </c:ser>
        <c:ser>
          <c:idx val="1"/>
          <c:order val="1"/>
          <c:tx>
            <c:strRef>
              <c:f>'CHFJPY#_1'!$E$1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'CHFJPY#_1'!$A$2:$A$121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'CHFJPY#_1'!$E$2:$E$121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5.6000000000011596</c:v>
                </c:pt>
                <c:pt idx="2">
                  <c:v>12.400000000002301</c:v>
                </c:pt>
                <c:pt idx="3">
                  <c:v>23.399999999995199</c:v>
                </c:pt>
                <c:pt idx="4">
                  <c:v>8.4000000000017394</c:v>
                </c:pt>
                <c:pt idx="5">
                  <c:v>11.500000000000901</c:v>
                </c:pt>
                <c:pt idx="6">
                  <c:v>4.0999999999996799</c:v>
                </c:pt>
                <c:pt idx="7">
                  <c:v>6.9999999999978897</c:v>
                </c:pt>
                <c:pt idx="8">
                  <c:v>9.3999999999979806</c:v>
                </c:pt>
                <c:pt idx="9">
                  <c:v>7.6999999999998101</c:v>
                </c:pt>
                <c:pt idx="10">
                  <c:v>26.299999999999098</c:v>
                </c:pt>
                <c:pt idx="11">
                  <c:v>19.199999999999299</c:v>
                </c:pt>
                <c:pt idx="12">
                  <c:v>18.900000000002098</c:v>
                </c:pt>
                <c:pt idx="13">
                  <c:v>21.500000000000298</c:v>
                </c:pt>
                <c:pt idx="14">
                  <c:v>21.000000000003599</c:v>
                </c:pt>
                <c:pt idx="15">
                  <c:v>13.199999999997599</c:v>
                </c:pt>
                <c:pt idx="16">
                  <c:v>29.699999999999701</c:v>
                </c:pt>
                <c:pt idx="17">
                  <c:v>34.799999999998398</c:v>
                </c:pt>
                <c:pt idx="18">
                  <c:v>5.8000000000021101</c:v>
                </c:pt>
                <c:pt idx="19">
                  <c:v>8.1000000000002998</c:v>
                </c:pt>
                <c:pt idx="20">
                  <c:v>15.999999999998201</c:v>
                </c:pt>
                <c:pt idx="21">
                  <c:v>5.3999999999973598</c:v>
                </c:pt>
                <c:pt idx="22">
                  <c:v>5.9000000000011701</c:v>
                </c:pt>
                <c:pt idx="23">
                  <c:v>1.400000000001</c:v>
                </c:pt>
                <c:pt idx="24">
                  <c:v>0</c:v>
                </c:pt>
                <c:pt idx="25">
                  <c:v>0.100000000000477</c:v>
                </c:pt>
                <c:pt idx="26">
                  <c:v>19.499999999997801</c:v>
                </c:pt>
                <c:pt idx="27">
                  <c:v>22.899999999992801</c:v>
                </c:pt>
                <c:pt idx="28">
                  <c:v>23.499999999998501</c:v>
                </c:pt>
                <c:pt idx="29">
                  <c:v>2.89999999999679</c:v>
                </c:pt>
                <c:pt idx="30">
                  <c:v>0.39999999999906699</c:v>
                </c:pt>
                <c:pt idx="31">
                  <c:v>1.80000000000006</c:v>
                </c:pt>
                <c:pt idx="32">
                  <c:v>15.1999999999986</c:v>
                </c:pt>
                <c:pt idx="33">
                  <c:v>29.399999999998201</c:v>
                </c:pt>
                <c:pt idx="34">
                  <c:v>23.699999999999399</c:v>
                </c:pt>
                <c:pt idx="35">
                  <c:v>5.1000000000001897</c:v>
                </c:pt>
                <c:pt idx="36">
                  <c:v>20.499999999998401</c:v>
                </c:pt>
                <c:pt idx="37">
                  <c:v>13.6999999999986</c:v>
                </c:pt>
                <c:pt idx="38">
                  <c:v>0</c:v>
                </c:pt>
                <c:pt idx="39">
                  <c:v>30.400000000001601</c:v>
                </c:pt>
                <c:pt idx="40">
                  <c:v>62.200000000001403</c:v>
                </c:pt>
                <c:pt idx="41">
                  <c:v>8.6000000000012697</c:v>
                </c:pt>
                <c:pt idx="42">
                  <c:v>8.0000000000012506</c:v>
                </c:pt>
                <c:pt idx="43">
                  <c:v>6.4999999999983498</c:v>
                </c:pt>
                <c:pt idx="44">
                  <c:v>0.50000000000096601</c:v>
                </c:pt>
                <c:pt idx="45">
                  <c:v>15.599999999999101</c:v>
                </c:pt>
                <c:pt idx="46">
                  <c:v>9.0999999999979693</c:v>
                </c:pt>
                <c:pt idx="47">
                  <c:v>1.70000000000243</c:v>
                </c:pt>
                <c:pt idx="48">
                  <c:v>0</c:v>
                </c:pt>
                <c:pt idx="49">
                  <c:v>8.6000000000012697</c:v>
                </c:pt>
                <c:pt idx="50">
                  <c:v>1.00000000000051</c:v>
                </c:pt>
                <c:pt idx="51">
                  <c:v>7.8000000000002903</c:v>
                </c:pt>
                <c:pt idx="52">
                  <c:v>6.3000000000016598</c:v>
                </c:pt>
                <c:pt idx="53">
                  <c:v>2.6000000000010401</c:v>
                </c:pt>
                <c:pt idx="54">
                  <c:v>2.4000000000015098</c:v>
                </c:pt>
                <c:pt idx="55">
                  <c:v>0.400000000001909</c:v>
                </c:pt>
                <c:pt idx="56">
                  <c:v>6.09999999999786</c:v>
                </c:pt>
                <c:pt idx="57">
                  <c:v>60.800000000001802</c:v>
                </c:pt>
                <c:pt idx="58">
                  <c:v>3.4999999999996501</c:v>
                </c:pt>
                <c:pt idx="59">
                  <c:v>0</c:v>
                </c:pt>
                <c:pt idx="60">
                  <c:v>2.2999999999996099</c:v>
                </c:pt>
                <c:pt idx="61">
                  <c:v>10.099999999996999</c:v>
                </c:pt>
                <c:pt idx="62">
                  <c:v>10.599999999999399</c:v>
                </c:pt>
                <c:pt idx="63">
                  <c:v>21.800000000001699</c:v>
                </c:pt>
                <c:pt idx="64">
                  <c:v>21.7000000000012</c:v>
                </c:pt>
                <c:pt idx="65">
                  <c:v>20.899999999998801</c:v>
                </c:pt>
                <c:pt idx="66">
                  <c:v>11.2000000000023</c:v>
                </c:pt>
                <c:pt idx="67">
                  <c:v>19.099999999997401</c:v>
                </c:pt>
                <c:pt idx="68">
                  <c:v>4.9000000000020796</c:v>
                </c:pt>
                <c:pt idx="69">
                  <c:v>18.599999999997799</c:v>
                </c:pt>
                <c:pt idx="70">
                  <c:v>5.0000000000011298</c:v>
                </c:pt>
                <c:pt idx="71">
                  <c:v>0</c:v>
                </c:pt>
                <c:pt idx="72">
                  <c:v>0</c:v>
                </c:pt>
                <c:pt idx="73">
                  <c:v>0.39999999999906699</c:v>
                </c:pt>
                <c:pt idx="74">
                  <c:v>10.3000000000008</c:v>
                </c:pt>
                <c:pt idx="75">
                  <c:v>28.199999999995299</c:v>
                </c:pt>
                <c:pt idx="76">
                  <c:v>8.1000000000017192</c:v>
                </c:pt>
                <c:pt idx="77">
                  <c:v>7.3000000000021696</c:v>
                </c:pt>
                <c:pt idx="78">
                  <c:v>0.90000000000145497</c:v>
                </c:pt>
                <c:pt idx="79">
                  <c:v>7.00000000000216</c:v>
                </c:pt>
                <c:pt idx="80">
                  <c:v>34.699999999997999</c:v>
                </c:pt>
                <c:pt idx="81">
                  <c:v>14.799999999999599</c:v>
                </c:pt>
                <c:pt idx="82">
                  <c:v>7.8000000000002903</c:v>
                </c:pt>
                <c:pt idx="83">
                  <c:v>8.7999999999993808</c:v>
                </c:pt>
                <c:pt idx="84">
                  <c:v>46.500000000001698</c:v>
                </c:pt>
                <c:pt idx="85">
                  <c:v>15.6999999999968</c:v>
                </c:pt>
                <c:pt idx="86">
                  <c:v>19.300000000005401</c:v>
                </c:pt>
                <c:pt idx="87">
                  <c:v>15.6000000000034</c:v>
                </c:pt>
                <c:pt idx="88">
                  <c:v>14.9999999999977</c:v>
                </c:pt>
                <c:pt idx="89">
                  <c:v>8.1000000000017192</c:v>
                </c:pt>
                <c:pt idx="90">
                  <c:v>19.5999999999983</c:v>
                </c:pt>
                <c:pt idx="91">
                  <c:v>2.0000000000010201</c:v>
                </c:pt>
                <c:pt idx="92">
                  <c:v>5.7999999999992697</c:v>
                </c:pt>
                <c:pt idx="93">
                  <c:v>7.6999999999983899</c:v>
                </c:pt>
                <c:pt idx="94">
                  <c:v>6.3999999999978696</c:v>
                </c:pt>
                <c:pt idx="95">
                  <c:v>9.8999999999989505</c:v>
                </c:pt>
                <c:pt idx="96">
                  <c:v>0</c:v>
                </c:pt>
                <c:pt idx="97">
                  <c:v>0</c:v>
                </c:pt>
                <c:pt idx="98">
                  <c:v>3.4000000000020201</c:v>
                </c:pt>
                <c:pt idx="99">
                  <c:v>16.300000000002498</c:v>
                </c:pt>
                <c:pt idx="100">
                  <c:v>6.0999999999992802</c:v>
                </c:pt>
                <c:pt idx="101">
                  <c:v>11.100000000000399</c:v>
                </c:pt>
                <c:pt idx="102">
                  <c:v>9.6999999999994202</c:v>
                </c:pt>
                <c:pt idx="103">
                  <c:v>2.3000000000038701</c:v>
                </c:pt>
                <c:pt idx="104">
                  <c:v>11.0000000000013</c:v>
                </c:pt>
                <c:pt idx="105">
                  <c:v>18.199999999995899</c:v>
                </c:pt>
                <c:pt idx="106">
                  <c:v>14.6999999999991</c:v>
                </c:pt>
                <c:pt idx="107">
                  <c:v>15.200000000000101</c:v>
                </c:pt>
                <c:pt idx="108">
                  <c:v>1.2000000000000399</c:v>
                </c:pt>
                <c:pt idx="109">
                  <c:v>32.100000000001202</c:v>
                </c:pt>
                <c:pt idx="110">
                  <c:v>15.700000000000999</c:v>
                </c:pt>
                <c:pt idx="111">
                  <c:v>60.999999999998501</c:v>
                </c:pt>
                <c:pt idx="112">
                  <c:v>15.300000000002001</c:v>
                </c:pt>
                <c:pt idx="113">
                  <c:v>21.899999999997899</c:v>
                </c:pt>
                <c:pt idx="114">
                  <c:v>8.7999999999993808</c:v>
                </c:pt>
                <c:pt idx="115">
                  <c:v>5.9999999999988001</c:v>
                </c:pt>
                <c:pt idx="116">
                  <c:v>4.9999999999982903</c:v>
                </c:pt>
                <c:pt idx="117">
                  <c:v>0.7000000000005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3-4F0E-8449-800A85760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'CHFJPY#_1'!$F$1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'CHFJPY#_1'!$A$2:$A$121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'CHFJPY#_1'!$F$2:$F$121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-9.0000000000003411</c:v>
                </c:pt>
                <c:pt idx="2">
                  <c:v>-17.999999999996398</c:v>
                </c:pt>
                <c:pt idx="3">
                  <c:v>-41.900000000005292</c:v>
                </c:pt>
                <c:pt idx="4">
                  <c:v>8.4000000000017394</c:v>
                </c:pt>
                <c:pt idx="5">
                  <c:v>-4.7999999999972989</c:v>
                </c:pt>
                <c:pt idx="6">
                  <c:v>4.0999999999996799</c:v>
                </c:pt>
                <c:pt idx="7">
                  <c:v>1.0999999999952994</c:v>
                </c:pt>
                <c:pt idx="8">
                  <c:v>9.3999999999979806</c:v>
                </c:pt>
                <c:pt idx="9">
                  <c:v>-13.99999999999859</c:v>
                </c:pt>
                <c:pt idx="10">
                  <c:v>-1.6000000000019021</c:v>
                </c:pt>
                <c:pt idx="11">
                  <c:v>19.199999999999299</c:v>
                </c:pt>
                <c:pt idx="12">
                  <c:v>-11.299999999998501</c:v>
                </c:pt>
                <c:pt idx="13">
                  <c:v>21.500000000000298</c:v>
                </c:pt>
                <c:pt idx="14">
                  <c:v>4.5000000000043983</c:v>
                </c:pt>
                <c:pt idx="15">
                  <c:v>-7.9000000000021995</c:v>
                </c:pt>
                <c:pt idx="16">
                  <c:v>29.699999999999701</c:v>
                </c:pt>
                <c:pt idx="17">
                  <c:v>34.799999999998398</c:v>
                </c:pt>
                <c:pt idx="18">
                  <c:v>-1.5999999999991097</c:v>
                </c:pt>
                <c:pt idx="19">
                  <c:v>-13.199999999999001</c:v>
                </c:pt>
                <c:pt idx="20">
                  <c:v>-0.19999999999950013</c:v>
                </c:pt>
                <c:pt idx="21">
                  <c:v>-2.900000000002481</c:v>
                </c:pt>
                <c:pt idx="22">
                  <c:v>-26.599999999997628</c:v>
                </c:pt>
                <c:pt idx="23">
                  <c:v>1.400000000001</c:v>
                </c:pt>
                <c:pt idx="24">
                  <c:v>0</c:v>
                </c:pt>
                <c:pt idx="25">
                  <c:v>0.100000000000477</c:v>
                </c:pt>
                <c:pt idx="26">
                  <c:v>19.499999999997801</c:v>
                </c:pt>
                <c:pt idx="27">
                  <c:v>-31.100000000006396</c:v>
                </c:pt>
                <c:pt idx="28">
                  <c:v>8.5999999999985004</c:v>
                </c:pt>
                <c:pt idx="29">
                  <c:v>-7.9000000000036099</c:v>
                </c:pt>
                <c:pt idx="30">
                  <c:v>-12.500000000002832</c:v>
                </c:pt>
                <c:pt idx="31">
                  <c:v>1.80000000000006</c:v>
                </c:pt>
                <c:pt idx="32">
                  <c:v>6.2999999999987395</c:v>
                </c:pt>
                <c:pt idx="33">
                  <c:v>-66.299999999998306</c:v>
                </c:pt>
                <c:pt idx="34">
                  <c:v>23.699999999999399</c:v>
                </c:pt>
                <c:pt idx="35">
                  <c:v>5.1000000000001897</c:v>
                </c:pt>
                <c:pt idx="36">
                  <c:v>20.499999999998401</c:v>
                </c:pt>
                <c:pt idx="37">
                  <c:v>-7.3000000000007006</c:v>
                </c:pt>
                <c:pt idx="38">
                  <c:v>-34.100000000000797</c:v>
                </c:pt>
                <c:pt idx="39">
                  <c:v>-21.199999999997498</c:v>
                </c:pt>
                <c:pt idx="40">
                  <c:v>31.100000000000701</c:v>
                </c:pt>
                <c:pt idx="41">
                  <c:v>8.6000000000012697</c:v>
                </c:pt>
                <c:pt idx="42">
                  <c:v>8.0000000000012506</c:v>
                </c:pt>
                <c:pt idx="43">
                  <c:v>-8.7000000000031505</c:v>
                </c:pt>
                <c:pt idx="44">
                  <c:v>-9.0999999999993939</c:v>
                </c:pt>
                <c:pt idx="45">
                  <c:v>9.300000000000292</c:v>
                </c:pt>
                <c:pt idx="46">
                  <c:v>2.299999999999609</c:v>
                </c:pt>
                <c:pt idx="47">
                  <c:v>1.70000000000243</c:v>
                </c:pt>
                <c:pt idx="48">
                  <c:v>0</c:v>
                </c:pt>
                <c:pt idx="49">
                  <c:v>3.9000000000015698</c:v>
                </c:pt>
                <c:pt idx="50">
                  <c:v>-21.999999999998387</c:v>
                </c:pt>
                <c:pt idx="51">
                  <c:v>-27.69999999999861</c:v>
                </c:pt>
                <c:pt idx="52">
                  <c:v>-10.29999999999794</c:v>
                </c:pt>
                <c:pt idx="53">
                  <c:v>-29.099999999996761</c:v>
                </c:pt>
                <c:pt idx="54">
                  <c:v>2.4000000000015098</c:v>
                </c:pt>
                <c:pt idx="55">
                  <c:v>-22.999999999998892</c:v>
                </c:pt>
                <c:pt idx="56">
                  <c:v>6.09999999999786</c:v>
                </c:pt>
                <c:pt idx="57">
                  <c:v>43.100000000005402</c:v>
                </c:pt>
                <c:pt idx="58">
                  <c:v>3.4999999999996501</c:v>
                </c:pt>
                <c:pt idx="59">
                  <c:v>0</c:v>
                </c:pt>
                <c:pt idx="60">
                  <c:v>2.2999999999996099</c:v>
                </c:pt>
                <c:pt idx="61">
                  <c:v>10.099999999996999</c:v>
                </c:pt>
                <c:pt idx="62">
                  <c:v>-7.6999999999998021</c:v>
                </c:pt>
                <c:pt idx="63">
                  <c:v>-5.7999999999965013</c:v>
                </c:pt>
                <c:pt idx="64">
                  <c:v>0.10000000000039933</c:v>
                </c:pt>
                <c:pt idx="65">
                  <c:v>-23.300000000001898</c:v>
                </c:pt>
                <c:pt idx="66">
                  <c:v>-0.49999999999669953</c:v>
                </c:pt>
                <c:pt idx="67">
                  <c:v>-26.799999999999997</c:v>
                </c:pt>
                <c:pt idx="68">
                  <c:v>4.9000000000020796</c:v>
                </c:pt>
                <c:pt idx="69">
                  <c:v>18.599999999997799</c:v>
                </c:pt>
                <c:pt idx="70">
                  <c:v>5.0000000000011298</c:v>
                </c:pt>
                <c:pt idx="71">
                  <c:v>0</c:v>
                </c:pt>
                <c:pt idx="72">
                  <c:v>0</c:v>
                </c:pt>
                <c:pt idx="73">
                  <c:v>-14.800000000002433</c:v>
                </c:pt>
                <c:pt idx="74">
                  <c:v>-23.799999999999997</c:v>
                </c:pt>
                <c:pt idx="75">
                  <c:v>28.199999999995299</c:v>
                </c:pt>
                <c:pt idx="76">
                  <c:v>8.1000000000017192</c:v>
                </c:pt>
                <c:pt idx="77">
                  <c:v>7.3000000000021696</c:v>
                </c:pt>
                <c:pt idx="78">
                  <c:v>0.90000000000145497</c:v>
                </c:pt>
                <c:pt idx="79">
                  <c:v>7.00000000000216</c:v>
                </c:pt>
                <c:pt idx="80">
                  <c:v>6.4999999999955982</c:v>
                </c:pt>
                <c:pt idx="81">
                  <c:v>-17.300000000000104</c:v>
                </c:pt>
                <c:pt idx="82">
                  <c:v>-11.29999999999991</c:v>
                </c:pt>
                <c:pt idx="83">
                  <c:v>-4.8000000000001197</c:v>
                </c:pt>
                <c:pt idx="84">
                  <c:v>46.500000000001698</c:v>
                </c:pt>
                <c:pt idx="85">
                  <c:v>-29.100000000003902</c:v>
                </c:pt>
                <c:pt idx="86">
                  <c:v>6.7000000000050015</c:v>
                </c:pt>
                <c:pt idx="87">
                  <c:v>15.6000000000034</c:v>
                </c:pt>
                <c:pt idx="88">
                  <c:v>-20.300000000003102</c:v>
                </c:pt>
                <c:pt idx="89">
                  <c:v>-35.299999999996579</c:v>
                </c:pt>
                <c:pt idx="90">
                  <c:v>-3.2000000000025004</c:v>
                </c:pt>
                <c:pt idx="91">
                  <c:v>2.0000000000010201</c:v>
                </c:pt>
                <c:pt idx="92">
                  <c:v>-20.600000000001732</c:v>
                </c:pt>
                <c:pt idx="93">
                  <c:v>7.6999999999983899</c:v>
                </c:pt>
                <c:pt idx="94">
                  <c:v>6.3999999999978696</c:v>
                </c:pt>
                <c:pt idx="95">
                  <c:v>-26.399999999999547</c:v>
                </c:pt>
                <c:pt idx="96">
                  <c:v>0</c:v>
                </c:pt>
                <c:pt idx="97">
                  <c:v>-15.900000000002001</c:v>
                </c:pt>
                <c:pt idx="98">
                  <c:v>-11.80000000000088</c:v>
                </c:pt>
                <c:pt idx="99">
                  <c:v>-7.6999999999955016</c:v>
                </c:pt>
                <c:pt idx="100">
                  <c:v>6.0999999999992802</c:v>
                </c:pt>
                <c:pt idx="101">
                  <c:v>-27.9999999999987</c:v>
                </c:pt>
                <c:pt idx="102">
                  <c:v>-45.999999999999282</c:v>
                </c:pt>
                <c:pt idx="103">
                  <c:v>2.3000000000038701</c:v>
                </c:pt>
                <c:pt idx="104">
                  <c:v>-22.999999999998998</c:v>
                </c:pt>
                <c:pt idx="105">
                  <c:v>-20.600000000001703</c:v>
                </c:pt>
                <c:pt idx="106">
                  <c:v>-31.800000000003998</c:v>
                </c:pt>
                <c:pt idx="107">
                  <c:v>-43.899999999997796</c:v>
                </c:pt>
                <c:pt idx="108">
                  <c:v>-33.799999999999365</c:v>
                </c:pt>
                <c:pt idx="109">
                  <c:v>-31.599999999998801</c:v>
                </c:pt>
                <c:pt idx="110">
                  <c:v>15.700000000000999</c:v>
                </c:pt>
                <c:pt idx="111">
                  <c:v>60.999999999998501</c:v>
                </c:pt>
                <c:pt idx="112">
                  <c:v>-9.0999999999978982</c:v>
                </c:pt>
                <c:pt idx="113">
                  <c:v>-35.200000000004707</c:v>
                </c:pt>
                <c:pt idx="114">
                  <c:v>-7.5999999999993175</c:v>
                </c:pt>
                <c:pt idx="115">
                  <c:v>5.9999999999988001</c:v>
                </c:pt>
                <c:pt idx="116">
                  <c:v>-36.600000000001316</c:v>
                </c:pt>
                <c:pt idx="117">
                  <c:v>0.7000000000005</c:v>
                </c:pt>
                <c:pt idx="118">
                  <c:v>-17.600000000000101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D-4404-96B4-AF648C0C7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'CHFJPY#_1'!$I$1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'CHFJPY#_1'!$H$2:$H$25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'CHFJPY#_1'!$I$2:$I$25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50.400000000004702</c:v>
                </c:pt>
                <c:pt idx="2">
                  <c:v>102.7000000000013</c:v>
                </c:pt>
                <c:pt idx="3">
                  <c:v>178.7999999999966</c:v>
                </c:pt>
                <c:pt idx="4">
                  <c:v>31.499999999999602</c:v>
                </c:pt>
                <c:pt idx="5">
                  <c:v>97.899999999995501</c:v>
                </c:pt>
                <c:pt idx="6">
                  <c:v>68.600000000000605</c:v>
                </c:pt>
                <c:pt idx="7">
                  <c:v>29.300000000003394</c:v>
                </c:pt>
                <c:pt idx="8">
                  <c:v>71.100000000002552</c:v>
                </c:pt>
                <c:pt idx="9">
                  <c:v>205.9999999999886</c:v>
                </c:pt>
                <c:pt idx="10">
                  <c:v>93.500000000004292</c:v>
                </c:pt>
                <c:pt idx="11">
                  <c:v>72.699999999997402</c:v>
                </c:pt>
                <c:pt idx="12">
                  <c:v>65.2</c:v>
                </c:pt>
                <c:pt idx="13">
                  <c:v>129.5</c:v>
                </c:pt>
                <c:pt idx="14">
                  <c:v>81.499999999999602</c:v>
                </c:pt>
                <c:pt idx="15">
                  <c:v>100.2999999999971</c:v>
                </c:pt>
                <c:pt idx="16">
                  <c:v>112.40000000000219</c:v>
                </c:pt>
                <c:pt idx="17">
                  <c:v>144.70000000000161</c:v>
                </c:pt>
                <c:pt idx="18">
                  <c:v>58.299999999999713</c:v>
                </c:pt>
                <c:pt idx="19">
                  <c:v>82.399999999998201</c:v>
                </c:pt>
                <c:pt idx="20">
                  <c:v>93.799999999998676</c:v>
                </c:pt>
                <c:pt idx="21">
                  <c:v>14.599999999998651</c:v>
                </c:pt>
                <c:pt idx="22">
                  <c:v>56.899999999997263</c:v>
                </c:pt>
                <c:pt idx="23">
                  <c:v>36.299999999998498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7-42D0-8B59-0C6FE41C4CC9}"/>
            </c:ext>
          </c:extLst>
        </c:ser>
        <c:ser>
          <c:idx val="1"/>
          <c:order val="1"/>
          <c:tx>
            <c:strRef>
              <c:f>'CHFJPY#_1'!$J$1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'CHFJPY#_1'!$H$2:$H$25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'CHFJPY#_1'!$J$2:$J$25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14.700000000001975</c:v>
                </c:pt>
                <c:pt idx="2">
                  <c:v>46.600000000003433</c:v>
                </c:pt>
                <c:pt idx="3">
                  <c:v>98.599999999986082</c:v>
                </c:pt>
                <c:pt idx="4">
                  <c:v>52.400000000002905</c:v>
                </c:pt>
                <c:pt idx="5">
                  <c:v>35.400000000001299</c:v>
                </c:pt>
                <c:pt idx="6">
                  <c:v>17.50000000000113</c:v>
                </c:pt>
                <c:pt idx="7">
                  <c:v>18.500000000005887</c:v>
                </c:pt>
                <c:pt idx="8">
                  <c:v>76.399999999993753</c:v>
                </c:pt>
                <c:pt idx="9">
                  <c:v>130.89999999999532</c:v>
                </c:pt>
                <c:pt idx="10">
                  <c:v>75.999999999997527</c:v>
                </c:pt>
                <c:pt idx="11">
                  <c:v>48.299999999998974</c:v>
                </c:pt>
                <c:pt idx="12">
                  <c:v>89.400000000001853</c:v>
                </c:pt>
                <c:pt idx="13">
                  <c:v>93.099999999993884</c:v>
                </c:pt>
                <c:pt idx="14">
                  <c:v>66.600000000009402</c:v>
                </c:pt>
                <c:pt idx="15">
                  <c:v>142.00000000000281</c:v>
                </c:pt>
                <c:pt idx="16">
                  <c:v>143.900000000002</c:v>
                </c:pt>
                <c:pt idx="17">
                  <c:v>94.299999999998079</c:v>
                </c:pt>
                <c:pt idx="18">
                  <c:v>53.400000000003338</c:v>
                </c:pt>
                <c:pt idx="19">
                  <c:v>41.699999999995875</c:v>
                </c:pt>
                <c:pt idx="20">
                  <c:v>32.199999999998802</c:v>
                </c:pt>
                <c:pt idx="21">
                  <c:v>47.99999999999315</c:v>
                </c:pt>
                <c:pt idx="22">
                  <c:v>26.399999999998141</c:v>
                </c:pt>
                <c:pt idx="23">
                  <c:v>13.00000000000238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7-42D0-8B59-0C6FE41C4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'AUDJPY-_1'!$F$2:$F$121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-15.600000000000531</c:v>
                </c:pt>
                <c:pt idx="2">
                  <c:v>-5.7000000000002089</c:v>
                </c:pt>
                <c:pt idx="3">
                  <c:v>4.4999999999972999</c:v>
                </c:pt>
                <c:pt idx="4">
                  <c:v>-68.000000000000597</c:v>
                </c:pt>
                <c:pt idx="5">
                  <c:v>-4.9999999999997016</c:v>
                </c:pt>
                <c:pt idx="6">
                  <c:v>4.60000000000064</c:v>
                </c:pt>
                <c:pt idx="7">
                  <c:v>-5.4000000000002002</c:v>
                </c:pt>
                <c:pt idx="8">
                  <c:v>3.7000000000006099</c:v>
                </c:pt>
                <c:pt idx="9">
                  <c:v>-6.1999999999997604</c:v>
                </c:pt>
                <c:pt idx="10">
                  <c:v>16.299999999998199</c:v>
                </c:pt>
                <c:pt idx="11">
                  <c:v>6.4000000000022013</c:v>
                </c:pt>
                <c:pt idx="12">
                  <c:v>16.700000000000099</c:v>
                </c:pt>
                <c:pt idx="13">
                  <c:v>28.799999999998199</c:v>
                </c:pt>
                <c:pt idx="14">
                  <c:v>9.8000000000013099</c:v>
                </c:pt>
                <c:pt idx="15">
                  <c:v>15.699999999998219</c:v>
                </c:pt>
                <c:pt idx="16">
                  <c:v>21.599999999999362</c:v>
                </c:pt>
                <c:pt idx="17">
                  <c:v>-14.799999999998111</c:v>
                </c:pt>
                <c:pt idx="18">
                  <c:v>-25.7999999999995</c:v>
                </c:pt>
                <c:pt idx="19">
                  <c:v>-0.89999999999870006</c:v>
                </c:pt>
                <c:pt idx="20">
                  <c:v>15.8999999999977</c:v>
                </c:pt>
                <c:pt idx="21">
                  <c:v>-16.000000000001044</c:v>
                </c:pt>
                <c:pt idx="22">
                  <c:v>4.3999999999981894</c:v>
                </c:pt>
                <c:pt idx="23">
                  <c:v>1.9000000000005399</c:v>
                </c:pt>
                <c:pt idx="24">
                  <c:v>0</c:v>
                </c:pt>
                <c:pt idx="25">
                  <c:v>7.0000000000035598</c:v>
                </c:pt>
                <c:pt idx="26">
                  <c:v>-14.899999999998601</c:v>
                </c:pt>
                <c:pt idx="27">
                  <c:v>41.499999999997698</c:v>
                </c:pt>
                <c:pt idx="28">
                  <c:v>-22.7999999999994</c:v>
                </c:pt>
                <c:pt idx="29">
                  <c:v>-29.600000000002101</c:v>
                </c:pt>
                <c:pt idx="30">
                  <c:v>4.8999999999992987</c:v>
                </c:pt>
                <c:pt idx="31">
                  <c:v>27.1000000000029</c:v>
                </c:pt>
                <c:pt idx="32">
                  <c:v>6.0999999999992811</c:v>
                </c:pt>
                <c:pt idx="33">
                  <c:v>0.79999999999949978</c:v>
                </c:pt>
                <c:pt idx="34">
                  <c:v>-34.400000000000773</c:v>
                </c:pt>
                <c:pt idx="35">
                  <c:v>-12.099999999999504</c:v>
                </c:pt>
                <c:pt idx="36">
                  <c:v>9.9999999999980105</c:v>
                </c:pt>
                <c:pt idx="37">
                  <c:v>18.199999999998742</c:v>
                </c:pt>
                <c:pt idx="38">
                  <c:v>-9.7000000000008981</c:v>
                </c:pt>
                <c:pt idx="39">
                  <c:v>-12.499999999999989</c:v>
                </c:pt>
                <c:pt idx="40">
                  <c:v>29.500000000000099</c:v>
                </c:pt>
                <c:pt idx="41">
                  <c:v>7.5000000000002984</c:v>
                </c:pt>
                <c:pt idx="42">
                  <c:v>-20.90000000000029</c:v>
                </c:pt>
                <c:pt idx="43">
                  <c:v>12.999999999999501</c:v>
                </c:pt>
                <c:pt idx="44">
                  <c:v>-10.399999999999851</c:v>
                </c:pt>
                <c:pt idx="45">
                  <c:v>22.500000000000799</c:v>
                </c:pt>
                <c:pt idx="46">
                  <c:v>3.90000000000156</c:v>
                </c:pt>
                <c:pt idx="47">
                  <c:v>0</c:v>
                </c:pt>
                <c:pt idx="48">
                  <c:v>0</c:v>
                </c:pt>
                <c:pt idx="49">
                  <c:v>-33.400000000000261</c:v>
                </c:pt>
                <c:pt idx="50">
                  <c:v>-10.200000000001801</c:v>
                </c:pt>
                <c:pt idx="51">
                  <c:v>-26.100000000003796</c:v>
                </c:pt>
                <c:pt idx="52">
                  <c:v>-9.4000000000021977</c:v>
                </c:pt>
                <c:pt idx="53">
                  <c:v>-16.800000000000601</c:v>
                </c:pt>
                <c:pt idx="54">
                  <c:v>-18.0000000000021</c:v>
                </c:pt>
                <c:pt idx="55">
                  <c:v>-9.4999999999998099</c:v>
                </c:pt>
                <c:pt idx="56">
                  <c:v>14.100000000000501</c:v>
                </c:pt>
                <c:pt idx="57">
                  <c:v>9.100000000000799</c:v>
                </c:pt>
                <c:pt idx="58">
                  <c:v>-5.400000000000297</c:v>
                </c:pt>
                <c:pt idx="59">
                  <c:v>-14.799999999999601</c:v>
                </c:pt>
                <c:pt idx="60">
                  <c:v>-6.4999999999982983</c:v>
                </c:pt>
                <c:pt idx="61">
                  <c:v>21.100000000001199</c:v>
                </c:pt>
                <c:pt idx="62">
                  <c:v>-15.100000000000961</c:v>
                </c:pt>
                <c:pt idx="63">
                  <c:v>14.9</c:v>
                </c:pt>
                <c:pt idx="64">
                  <c:v>-32.899999999999302</c:v>
                </c:pt>
                <c:pt idx="65">
                  <c:v>-6.000000000000199</c:v>
                </c:pt>
                <c:pt idx="66">
                  <c:v>-11.600000000001399</c:v>
                </c:pt>
                <c:pt idx="67">
                  <c:v>-26.09999999999955</c:v>
                </c:pt>
                <c:pt idx="68">
                  <c:v>-13.50000000000043</c:v>
                </c:pt>
                <c:pt idx="69">
                  <c:v>43.200000000000202</c:v>
                </c:pt>
                <c:pt idx="70">
                  <c:v>-11.39999999999899</c:v>
                </c:pt>
                <c:pt idx="71">
                  <c:v>-65.800000000001489</c:v>
                </c:pt>
                <c:pt idx="72">
                  <c:v>0</c:v>
                </c:pt>
                <c:pt idx="73">
                  <c:v>0.7000000000018396</c:v>
                </c:pt>
                <c:pt idx="74">
                  <c:v>-9.8999999999989985</c:v>
                </c:pt>
                <c:pt idx="75">
                  <c:v>49.100000000004194</c:v>
                </c:pt>
                <c:pt idx="76">
                  <c:v>-32.699999999999903</c:v>
                </c:pt>
                <c:pt idx="77">
                  <c:v>15.2999999999991</c:v>
                </c:pt>
                <c:pt idx="78">
                  <c:v>15.8000000000001</c:v>
                </c:pt>
                <c:pt idx="79">
                  <c:v>16.9999999999973</c:v>
                </c:pt>
                <c:pt idx="80">
                  <c:v>-1.8000000000028962</c:v>
                </c:pt>
                <c:pt idx="81">
                  <c:v>5.40000000000021</c:v>
                </c:pt>
                <c:pt idx="82">
                  <c:v>-48.200000000001403</c:v>
                </c:pt>
                <c:pt idx="83">
                  <c:v>-68.800000000001603</c:v>
                </c:pt>
                <c:pt idx="84">
                  <c:v>10.8000000000004</c:v>
                </c:pt>
                <c:pt idx="85">
                  <c:v>-13.100000000000099</c:v>
                </c:pt>
                <c:pt idx="86">
                  <c:v>-27.9999999999987</c:v>
                </c:pt>
                <c:pt idx="87">
                  <c:v>43.400000000001114</c:v>
                </c:pt>
                <c:pt idx="88">
                  <c:v>15.599999999999101</c:v>
                </c:pt>
                <c:pt idx="89">
                  <c:v>-8.4000000000002899</c:v>
                </c:pt>
                <c:pt idx="90">
                  <c:v>7.8000000000002991</c:v>
                </c:pt>
                <c:pt idx="91">
                  <c:v>-22.900000000001398</c:v>
                </c:pt>
                <c:pt idx="92">
                  <c:v>21.400000000001281</c:v>
                </c:pt>
                <c:pt idx="93">
                  <c:v>-17.099999999997721</c:v>
                </c:pt>
                <c:pt idx="94">
                  <c:v>11.799999999998001</c:v>
                </c:pt>
                <c:pt idx="95">
                  <c:v>-14.800000000001003</c:v>
                </c:pt>
                <c:pt idx="96">
                  <c:v>0</c:v>
                </c:pt>
                <c:pt idx="97">
                  <c:v>-8.1999999999992887</c:v>
                </c:pt>
                <c:pt idx="98">
                  <c:v>-20.19999999999974</c:v>
                </c:pt>
                <c:pt idx="99">
                  <c:v>-46.600000000000904</c:v>
                </c:pt>
                <c:pt idx="100">
                  <c:v>-14.799999999999599</c:v>
                </c:pt>
                <c:pt idx="101">
                  <c:v>-20.5000000000013</c:v>
                </c:pt>
                <c:pt idx="102">
                  <c:v>-19.99999999999881</c:v>
                </c:pt>
                <c:pt idx="103">
                  <c:v>1.8999999999991199</c:v>
                </c:pt>
                <c:pt idx="104">
                  <c:v>-30.200000000002003</c:v>
                </c:pt>
                <c:pt idx="105">
                  <c:v>11.099999999999</c:v>
                </c:pt>
                <c:pt idx="106">
                  <c:v>-11.599999999999952</c:v>
                </c:pt>
                <c:pt idx="107">
                  <c:v>8.2999999999998408</c:v>
                </c:pt>
                <c:pt idx="108">
                  <c:v>2.2000000000005606</c:v>
                </c:pt>
                <c:pt idx="109">
                  <c:v>2.4999999999990798</c:v>
                </c:pt>
                <c:pt idx="110">
                  <c:v>21.599999999999302</c:v>
                </c:pt>
                <c:pt idx="111">
                  <c:v>-36.999999999999005</c:v>
                </c:pt>
                <c:pt idx="112">
                  <c:v>-9.1000000000007972</c:v>
                </c:pt>
                <c:pt idx="113">
                  <c:v>-83.599999999999795</c:v>
                </c:pt>
                <c:pt idx="114">
                  <c:v>-71.699999999999832</c:v>
                </c:pt>
                <c:pt idx="115">
                  <c:v>-8.799999999999379</c:v>
                </c:pt>
                <c:pt idx="116">
                  <c:v>15.700000000000999</c:v>
                </c:pt>
                <c:pt idx="117">
                  <c:v>-11.29999999999994</c:v>
                </c:pt>
                <c:pt idx="118">
                  <c:v>8.8000000000008001</c:v>
                </c:pt>
                <c:pt idx="119">
                  <c:v>-105.79999999999875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9-4D48-B364-AE7C5EF45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'CHFJPY#_1'!$H$1:$H$25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'CHFJPY#_1'!$K$1:$K$25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-35.700000000002731</c:v>
                </c:pt>
                <c:pt idx="3">
                  <c:v>-56.099999999997863</c:v>
                </c:pt>
                <c:pt idx="4">
                  <c:v>-80.200000000010519</c:v>
                </c:pt>
                <c:pt idx="5">
                  <c:v>20.900000000003303</c:v>
                </c:pt>
                <c:pt idx="6">
                  <c:v>-62.499999999994202</c:v>
                </c:pt>
                <c:pt idx="7">
                  <c:v>-51.099999999999476</c:v>
                </c:pt>
                <c:pt idx="8">
                  <c:v>-10.799999999997507</c:v>
                </c:pt>
                <c:pt idx="9">
                  <c:v>5.2999999999912006</c:v>
                </c:pt>
                <c:pt idx="10">
                  <c:v>-75.099999999993287</c:v>
                </c:pt>
                <c:pt idx="11">
                  <c:v>-17.500000000006764</c:v>
                </c:pt>
                <c:pt idx="12">
                  <c:v>-24.399999999998428</c:v>
                </c:pt>
                <c:pt idx="13">
                  <c:v>24.20000000000185</c:v>
                </c:pt>
                <c:pt idx="14">
                  <c:v>-36.400000000006116</c:v>
                </c:pt>
                <c:pt idx="15">
                  <c:v>-14.8999999999902</c:v>
                </c:pt>
                <c:pt idx="16">
                  <c:v>41.700000000005716</c:v>
                </c:pt>
                <c:pt idx="17">
                  <c:v>31.499999999999801</c:v>
                </c:pt>
                <c:pt idx="18">
                  <c:v>-50.40000000000353</c:v>
                </c:pt>
                <c:pt idx="19">
                  <c:v>-4.8999999999963748</c:v>
                </c:pt>
                <c:pt idx="20">
                  <c:v>-40.700000000002326</c:v>
                </c:pt>
                <c:pt idx="21">
                  <c:v>-61.599999999999874</c:v>
                </c:pt>
                <c:pt idx="22">
                  <c:v>33.399999999994499</c:v>
                </c:pt>
                <c:pt idx="23">
                  <c:v>-30.499999999999122</c:v>
                </c:pt>
                <c:pt idx="24">
                  <c:v>-23.299999999996118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F-41CA-99C8-18EFD04E8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'EURCAD#_1.tsv'!$D$1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'EURCAD#_1.tsv'!$A$2:$A$121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'EURCAD#_1.tsv'!$D$2:$D$121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18.599999999999699</c:v>
                </c:pt>
                <c:pt idx="5">
                  <c:v>27.8000000000022</c:v>
                </c:pt>
                <c:pt idx="6">
                  <c:v>0</c:v>
                </c:pt>
                <c:pt idx="7">
                  <c:v>19.699999999997999</c:v>
                </c:pt>
                <c:pt idx="8">
                  <c:v>32.200000000000003</c:v>
                </c:pt>
                <c:pt idx="9">
                  <c:v>8.6000000000008292</c:v>
                </c:pt>
                <c:pt idx="10">
                  <c:v>56.299999999998001</c:v>
                </c:pt>
                <c:pt idx="11">
                  <c:v>0</c:v>
                </c:pt>
                <c:pt idx="12">
                  <c:v>35.100000000001202</c:v>
                </c:pt>
                <c:pt idx="13">
                  <c:v>0</c:v>
                </c:pt>
                <c:pt idx="14">
                  <c:v>67.799999999997794</c:v>
                </c:pt>
                <c:pt idx="15">
                  <c:v>12.700000000000999</c:v>
                </c:pt>
                <c:pt idx="16">
                  <c:v>13.799999999999301</c:v>
                </c:pt>
                <c:pt idx="17">
                  <c:v>0</c:v>
                </c:pt>
                <c:pt idx="18">
                  <c:v>8.9000000000005706</c:v>
                </c:pt>
                <c:pt idx="19">
                  <c:v>0</c:v>
                </c:pt>
                <c:pt idx="20">
                  <c:v>25.000000000001599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14.7999999999992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25.100000000000101</c:v>
                </c:pt>
                <c:pt idx="30">
                  <c:v>0</c:v>
                </c:pt>
                <c:pt idx="31">
                  <c:v>4.8000000000003498</c:v>
                </c:pt>
                <c:pt idx="32">
                  <c:v>3.2999999999994101</c:v>
                </c:pt>
                <c:pt idx="33">
                  <c:v>0</c:v>
                </c:pt>
                <c:pt idx="34">
                  <c:v>8.9000000000005706</c:v>
                </c:pt>
                <c:pt idx="35">
                  <c:v>30.499999999999901</c:v>
                </c:pt>
                <c:pt idx="36">
                  <c:v>28.099999999999699</c:v>
                </c:pt>
                <c:pt idx="37">
                  <c:v>27.300000000003401</c:v>
                </c:pt>
                <c:pt idx="38">
                  <c:v>12.7999999999994</c:v>
                </c:pt>
                <c:pt idx="39">
                  <c:v>21.2000000000012</c:v>
                </c:pt>
                <c:pt idx="40">
                  <c:v>27.999999999999101</c:v>
                </c:pt>
                <c:pt idx="41">
                  <c:v>44.7999999999981</c:v>
                </c:pt>
                <c:pt idx="42">
                  <c:v>17.400000000000698</c:v>
                </c:pt>
                <c:pt idx="43">
                  <c:v>28.2999999999988</c:v>
                </c:pt>
                <c:pt idx="44">
                  <c:v>0</c:v>
                </c:pt>
                <c:pt idx="45">
                  <c:v>8.9000000000005706</c:v>
                </c:pt>
                <c:pt idx="46">
                  <c:v>0</c:v>
                </c:pt>
                <c:pt idx="47">
                  <c:v>20.2000000000013</c:v>
                </c:pt>
                <c:pt idx="48">
                  <c:v>0</c:v>
                </c:pt>
                <c:pt idx="49">
                  <c:v>12.1999999999999</c:v>
                </c:pt>
                <c:pt idx="50">
                  <c:v>0</c:v>
                </c:pt>
                <c:pt idx="51">
                  <c:v>36.399999999998599</c:v>
                </c:pt>
                <c:pt idx="52">
                  <c:v>0</c:v>
                </c:pt>
                <c:pt idx="53">
                  <c:v>17.9000000000018</c:v>
                </c:pt>
                <c:pt idx="54">
                  <c:v>0</c:v>
                </c:pt>
                <c:pt idx="55">
                  <c:v>0</c:v>
                </c:pt>
                <c:pt idx="56">
                  <c:v>13.0999999999992</c:v>
                </c:pt>
                <c:pt idx="57">
                  <c:v>54.6000000000002</c:v>
                </c:pt>
                <c:pt idx="58">
                  <c:v>22.599999999999199</c:v>
                </c:pt>
                <c:pt idx="59">
                  <c:v>11.5999999999982</c:v>
                </c:pt>
                <c:pt idx="60">
                  <c:v>8.3000000000010807</c:v>
                </c:pt>
                <c:pt idx="61">
                  <c:v>12.7999999999994</c:v>
                </c:pt>
                <c:pt idx="62">
                  <c:v>79.299999999997695</c:v>
                </c:pt>
                <c:pt idx="63">
                  <c:v>39.599999999999604</c:v>
                </c:pt>
                <c:pt idx="64">
                  <c:v>77.399999999998499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29.5</c:v>
                </c:pt>
                <c:pt idx="69">
                  <c:v>13.699999999998701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25.1999999999985</c:v>
                </c:pt>
                <c:pt idx="75">
                  <c:v>8.5000000000001705</c:v>
                </c:pt>
                <c:pt idx="76">
                  <c:v>7.6999999999993696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55.499999999999403</c:v>
                </c:pt>
                <c:pt idx="82">
                  <c:v>88.099999999997607</c:v>
                </c:pt>
                <c:pt idx="83">
                  <c:v>0</c:v>
                </c:pt>
                <c:pt idx="84">
                  <c:v>22.500000000000799</c:v>
                </c:pt>
                <c:pt idx="85">
                  <c:v>0</c:v>
                </c:pt>
                <c:pt idx="86">
                  <c:v>41.599999999999397</c:v>
                </c:pt>
                <c:pt idx="87">
                  <c:v>46.199999999998397</c:v>
                </c:pt>
                <c:pt idx="88">
                  <c:v>53.700000000000898</c:v>
                </c:pt>
                <c:pt idx="89">
                  <c:v>17.100000000001</c:v>
                </c:pt>
                <c:pt idx="90">
                  <c:v>0</c:v>
                </c:pt>
                <c:pt idx="91">
                  <c:v>10.699999999998999</c:v>
                </c:pt>
                <c:pt idx="92">
                  <c:v>0</c:v>
                </c:pt>
                <c:pt idx="93">
                  <c:v>10.0999999999995</c:v>
                </c:pt>
                <c:pt idx="94">
                  <c:v>0</c:v>
                </c:pt>
                <c:pt idx="95">
                  <c:v>6.8999999999985704</c:v>
                </c:pt>
                <c:pt idx="96">
                  <c:v>0</c:v>
                </c:pt>
                <c:pt idx="97">
                  <c:v>16.300000000004601</c:v>
                </c:pt>
                <c:pt idx="98">
                  <c:v>3.2999999999994101</c:v>
                </c:pt>
                <c:pt idx="99">
                  <c:v>27.6000000000009</c:v>
                </c:pt>
                <c:pt idx="100">
                  <c:v>7.9000000000006798</c:v>
                </c:pt>
                <c:pt idx="101">
                  <c:v>0</c:v>
                </c:pt>
                <c:pt idx="102">
                  <c:v>0</c:v>
                </c:pt>
                <c:pt idx="103">
                  <c:v>5.3999999999998396</c:v>
                </c:pt>
                <c:pt idx="104">
                  <c:v>19.099999999998499</c:v>
                </c:pt>
                <c:pt idx="105">
                  <c:v>25.200000000000699</c:v>
                </c:pt>
                <c:pt idx="106">
                  <c:v>26.2000000000006</c:v>
                </c:pt>
                <c:pt idx="107">
                  <c:v>33.9</c:v>
                </c:pt>
                <c:pt idx="108">
                  <c:v>33.300000000000502</c:v>
                </c:pt>
                <c:pt idx="109">
                  <c:v>27.099999999999898</c:v>
                </c:pt>
                <c:pt idx="110">
                  <c:v>40</c:v>
                </c:pt>
                <c:pt idx="111">
                  <c:v>0</c:v>
                </c:pt>
                <c:pt idx="112">
                  <c:v>0</c:v>
                </c:pt>
                <c:pt idx="113">
                  <c:v>25.1000000000023</c:v>
                </c:pt>
                <c:pt idx="114">
                  <c:v>0</c:v>
                </c:pt>
                <c:pt idx="115">
                  <c:v>37.100000000001003</c:v>
                </c:pt>
                <c:pt idx="116">
                  <c:v>13.699999999998701</c:v>
                </c:pt>
                <c:pt idx="117">
                  <c:v>0</c:v>
                </c:pt>
                <c:pt idx="118">
                  <c:v>10.399999999999199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D-48DA-B2AA-61E23F4B4E2C}"/>
            </c:ext>
          </c:extLst>
        </c:ser>
        <c:ser>
          <c:idx val="1"/>
          <c:order val="1"/>
          <c:tx>
            <c:strRef>
              <c:f>'EURCAD#_1.tsv'!$E$1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'EURCAD#_1.tsv'!$A$2:$A$121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'EURCAD#_1.tsv'!$E$2:$E$121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11.600000000000399</c:v>
                </c:pt>
                <c:pt idx="2">
                  <c:v>12.1999999999999</c:v>
                </c:pt>
                <c:pt idx="3">
                  <c:v>1.5999999999993699</c:v>
                </c:pt>
                <c:pt idx="4">
                  <c:v>8.7999999999999101</c:v>
                </c:pt>
                <c:pt idx="5">
                  <c:v>14.5999999999979</c:v>
                </c:pt>
                <c:pt idx="6">
                  <c:v>4.9000000000010102</c:v>
                </c:pt>
                <c:pt idx="7">
                  <c:v>0.29999999999974403</c:v>
                </c:pt>
                <c:pt idx="8">
                  <c:v>3.2999999999994101</c:v>
                </c:pt>
                <c:pt idx="9">
                  <c:v>5.3000000000036298</c:v>
                </c:pt>
                <c:pt idx="10">
                  <c:v>26.1</c:v>
                </c:pt>
                <c:pt idx="11">
                  <c:v>23.1999999999965</c:v>
                </c:pt>
                <c:pt idx="12">
                  <c:v>16.499999999999201</c:v>
                </c:pt>
                <c:pt idx="13">
                  <c:v>26.299999999999098</c:v>
                </c:pt>
                <c:pt idx="14">
                  <c:v>39.499999999998899</c:v>
                </c:pt>
                <c:pt idx="15">
                  <c:v>10.399999999999199</c:v>
                </c:pt>
                <c:pt idx="16">
                  <c:v>25.100000000004499</c:v>
                </c:pt>
                <c:pt idx="17">
                  <c:v>11.6999999999989</c:v>
                </c:pt>
                <c:pt idx="18">
                  <c:v>19.099999999998499</c:v>
                </c:pt>
                <c:pt idx="19">
                  <c:v>15.8999999999998</c:v>
                </c:pt>
                <c:pt idx="20">
                  <c:v>16.299999999997901</c:v>
                </c:pt>
                <c:pt idx="21">
                  <c:v>1.4000000000025099</c:v>
                </c:pt>
                <c:pt idx="22">
                  <c:v>6.1999999999984201</c:v>
                </c:pt>
                <c:pt idx="23">
                  <c:v>4.1000000000002101</c:v>
                </c:pt>
                <c:pt idx="24">
                  <c:v>0</c:v>
                </c:pt>
                <c:pt idx="25">
                  <c:v>6.1999999999984201</c:v>
                </c:pt>
                <c:pt idx="26">
                  <c:v>4.80000000000258</c:v>
                </c:pt>
                <c:pt idx="27">
                  <c:v>5.3999999999998396</c:v>
                </c:pt>
                <c:pt idx="28">
                  <c:v>5.9000000000031196</c:v>
                </c:pt>
                <c:pt idx="29">
                  <c:v>7.2999999999989704</c:v>
                </c:pt>
                <c:pt idx="30">
                  <c:v>4.6999999999974804</c:v>
                </c:pt>
                <c:pt idx="31">
                  <c:v>6.2000000000028699</c:v>
                </c:pt>
                <c:pt idx="32">
                  <c:v>7.70000000000159</c:v>
                </c:pt>
                <c:pt idx="33">
                  <c:v>28.300000000001098</c:v>
                </c:pt>
                <c:pt idx="34">
                  <c:v>26.899999999998499</c:v>
                </c:pt>
                <c:pt idx="35">
                  <c:v>14.999999999996099</c:v>
                </c:pt>
                <c:pt idx="36">
                  <c:v>7.5000000000002798</c:v>
                </c:pt>
                <c:pt idx="37">
                  <c:v>1.3000000000018499</c:v>
                </c:pt>
                <c:pt idx="38">
                  <c:v>5.3999999999998396</c:v>
                </c:pt>
                <c:pt idx="39">
                  <c:v>14.499999999999501</c:v>
                </c:pt>
                <c:pt idx="40">
                  <c:v>18.9999999999979</c:v>
                </c:pt>
                <c:pt idx="41">
                  <c:v>27.599999999998701</c:v>
                </c:pt>
                <c:pt idx="42">
                  <c:v>14.499999999999501</c:v>
                </c:pt>
                <c:pt idx="43">
                  <c:v>1.6000000000015999</c:v>
                </c:pt>
                <c:pt idx="44">
                  <c:v>4.1999999999964199</c:v>
                </c:pt>
                <c:pt idx="45">
                  <c:v>9.7999999999975795</c:v>
                </c:pt>
                <c:pt idx="46">
                  <c:v>16.500000000001499</c:v>
                </c:pt>
                <c:pt idx="47">
                  <c:v>0</c:v>
                </c:pt>
                <c:pt idx="48">
                  <c:v>0</c:v>
                </c:pt>
                <c:pt idx="49">
                  <c:v>2.9999999999974398</c:v>
                </c:pt>
                <c:pt idx="50">
                  <c:v>13.9999999999984</c:v>
                </c:pt>
                <c:pt idx="51">
                  <c:v>19.700000000000198</c:v>
                </c:pt>
                <c:pt idx="52">
                  <c:v>3.6000000000013799</c:v>
                </c:pt>
                <c:pt idx="53">
                  <c:v>5.8000000000024698</c:v>
                </c:pt>
                <c:pt idx="54">
                  <c:v>4.0000000000040004</c:v>
                </c:pt>
                <c:pt idx="55">
                  <c:v>2.6999999999999198</c:v>
                </c:pt>
                <c:pt idx="56">
                  <c:v>16.799999999998999</c:v>
                </c:pt>
                <c:pt idx="57">
                  <c:v>7.30000000000119</c:v>
                </c:pt>
                <c:pt idx="58">
                  <c:v>68.700000000003698</c:v>
                </c:pt>
                <c:pt idx="59">
                  <c:v>14.3000000000004</c:v>
                </c:pt>
                <c:pt idx="60">
                  <c:v>9.5000000000022808</c:v>
                </c:pt>
                <c:pt idx="61">
                  <c:v>15.3999999999987</c:v>
                </c:pt>
                <c:pt idx="62">
                  <c:v>11.300000000000701</c:v>
                </c:pt>
                <c:pt idx="63">
                  <c:v>11.6999999999989</c:v>
                </c:pt>
                <c:pt idx="64">
                  <c:v>19.099999999998499</c:v>
                </c:pt>
                <c:pt idx="65">
                  <c:v>21.4000000000025</c:v>
                </c:pt>
                <c:pt idx="66">
                  <c:v>21.4000000000025</c:v>
                </c:pt>
                <c:pt idx="67">
                  <c:v>9.2000000000025395</c:v>
                </c:pt>
                <c:pt idx="68">
                  <c:v>23.200000000000902</c:v>
                </c:pt>
                <c:pt idx="69">
                  <c:v>9.1000000000018808</c:v>
                </c:pt>
                <c:pt idx="70">
                  <c:v>0</c:v>
                </c:pt>
                <c:pt idx="71">
                  <c:v>0.40000000000039998</c:v>
                </c:pt>
                <c:pt idx="72">
                  <c:v>0</c:v>
                </c:pt>
                <c:pt idx="73">
                  <c:v>8.3999999999995101</c:v>
                </c:pt>
                <c:pt idx="74">
                  <c:v>7.2000000000027597</c:v>
                </c:pt>
                <c:pt idx="75">
                  <c:v>1.4999999999987199</c:v>
                </c:pt>
                <c:pt idx="76">
                  <c:v>5.7000000000018103</c:v>
                </c:pt>
                <c:pt idx="77">
                  <c:v>0</c:v>
                </c:pt>
                <c:pt idx="78">
                  <c:v>5.6000000000011596</c:v>
                </c:pt>
                <c:pt idx="79">
                  <c:v>1.4000000000002899</c:v>
                </c:pt>
                <c:pt idx="80">
                  <c:v>3.9999999999995501</c:v>
                </c:pt>
                <c:pt idx="81">
                  <c:v>17.799999999998899</c:v>
                </c:pt>
                <c:pt idx="82">
                  <c:v>23.9000000000011</c:v>
                </c:pt>
                <c:pt idx="83">
                  <c:v>0.89999999999923397</c:v>
                </c:pt>
                <c:pt idx="84">
                  <c:v>11.1000000000016</c:v>
                </c:pt>
                <c:pt idx="85">
                  <c:v>14.499999999999501</c:v>
                </c:pt>
                <c:pt idx="86">
                  <c:v>16.799999999998999</c:v>
                </c:pt>
                <c:pt idx="87">
                  <c:v>20.500000000000998</c:v>
                </c:pt>
                <c:pt idx="88">
                  <c:v>26.800000000002299</c:v>
                </c:pt>
                <c:pt idx="89">
                  <c:v>12.4999999999997</c:v>
                </c:pt>
                <c:pt idx="90">
                  <c:v>14.099999999999101</c:v>
                </c:pt>
                <c:pt idx="91">
                  <c:v>22.6999999999999</c:v>
                </c:pt>
                <c:pt idx="92">
                  <c:v>7.9000000000006798</c:v>
                </c:pt>
                <c:pt idx="93">
                  <c:v>5.4999999999982796</c:v>
                </c:pt>
                <c:pt idx="94">
                  <c:v>11.600000000000399</c:v>
                </c:pt>
                <c:pt idx="95">
                  <c:v>3.2000000000009798</c:v>
                </c:pt>
                <c:pt idx="96">
                  <c:v>0</c:v>
                </c:pt>
                <c:pt idx="97">
                  <c:v>4.0000000000017799</c:v>
                </c:pt>
                <c:pt idx="98">
                  <c:v>15.1000000000034</c:v>
                </c:pt>
                <c:pt idx="99">
                  <c:v>1.6000000000038199</c:v>
                </c:pt>
                <c:pt idx="100">
                  <c:v>1.8000000000029099</c:v>
                </c:pt>
                <c:pt idx="101">
                  <c:v>2.2999999999995202</c:v>
                </c:pt>
                <c:pt idx="102">
                  <c:v>2.6999999999976998</c:v>
                </c:pt>
                <c:pt idx="103">
                  <c:v>7.30000000000119</c:v>
                </c:pt>
                <c:pt idx="104">
                  <c:v>2.90000000000123</c:v>
                </c:pt>
                <c:pt idx="105">
                  <c:v>2.0000000000020002</c:v>
                </c:pt>
                <c:pt idx="106">
                  <c:v>9.6999999999991502</c:v>
                </c:pt>
                <c:pt idx="107">
                  <c:v>10.4000000000015</c:v>
                </c:pt>
                <c:pt idx="108">
                  <c:v>11.099999999999399</c:v>
                </c:pt>
                <c:pt idx="109">
                  <c:v>8.9999999999989999</c:v>
                </c:pt>
                <c:pt idx="110">
                  <c:v>10.499999999999901</c:v>
                </c:pt>
                <c:pt idx="111">
                  <c:v>14.3000000000004</c:v>
                </c:pt>
                <c:pt idx="112">
                  <c:v>12.400000000001199</c:v>
                </c:pt>
                <c:pt idx="113">
                  <c:v>9.3999999999993999</c:v>
                </c:pt>
                <c:pt idx="114">
                  <c:v>24.699999999999701</c:v>
                </c:pt>
                <c:pt idx="115">
                  <c:v>13.6000000000047</c:v>
                </c:pt>
                <c:pt idx="116">
                  <c:v>9.7000000000035893</c:v>
                </c:pt>
                <c:pt idx="117">
                  <c:v>6.0999999999999899</c:v>
                </c:pt>
                <c:pt idx="118">
                  <c:v>3.4000000000000599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D-48DA-B2AA-61E23F4B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'EURCAD#_1.tsv'!$F$1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'EURCAD#_1.tsv'!$A$2:$A$121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'EURCAD#_1.tsv'!$F$2:$F$121</c:f>
              <c:numCache>
                <c:formatCode>General</c:formatCode>
                <c:ptCount val="120"/>
                <c:pt idx="0">
                  <c:v>0</c:v>
                </c:pt>
                <c:pt idx="1">
                  <c:v>11.600000000000399</c:v>
                </c:pt>
                <c:pt idx="2">
                  <c:v>12.1999999999999</c:v>
                </c:pt>
                <c:pt idx="3">
                  <c:v>1.5999999999993699</c:v>
                </c:pt>
                <c:pt idx="4">
                  <c:v>-9.7999999999997893</c:v>
                </c:pt>
                <c:pt idx="5">
                  <c:v>-13.2000000000043</c:v>
                </c:pt>
                <c:pt idx="6">
                  <c:v>4.9000000000010102</c:v>
                </c:pt>
                <c:pt idx="7">
                  <c:v>-19.399999999998254</c:v>
                </c:pt>
                <c:pt idx="8">
                  <c:v>-28.900000000000592</c:v>
                </c:pt>
                <c:pt idx="9">
                  <c:v>-3.2999999999971994</c:v>
                </c:pt>
                <c:pt idx="10">
                  <c:v>-30.199999999997999</c:v>
                </c:pt>
                <c:pt idx="11">
                  <c:v>23.1999999999965</c:v>
                </c:pt>
                <c:pt idx="12">
                  <c:v>-18.600000000002002</c:v>
                </c:pt>
                <c:pt idx="13">
                  <c:v>26.299999999999098</c:v>
                </c:pt>
                <c:pt idx="14">
                  <c:v>-28.299999999998896</c:v>
                </c:pt>
                <c:pt idx="15">
                  <c:v>-2.3000000000018002</c:v>
                </c:pt>
                <c:pt idx="16">
                  <c:v>11.300000000005198</c:v>
                </c:pt>
                <c:pt idx="17">
                  <c:v>11.6999999999989</c:v>
                </c:pt>
                <c:pt idx="18">
                  <c:v>10.199999999997928</c:v>
                </c:pt>
                <c:pt idx="19">
                  <c:v>15.8999999999998</c:v>
                </c:pt>
                <c:pt idx="20">
                  <c:v>-8.7000000000036977</c:v>
                </c:pt>
                <c:pt idx="21">
                  <c:v>1.4000000000025099</c:v>
                </c:pt>
                <c:pt idx="22">
                  <c:v>6.1999999999984201</c:v>
                </c:pt>
                <c:pt idx="23">
                  <c:v>4.1000000000002101</c:v>
                </c:pt>
                <c:pt idx="24">
                  <c:v>0</c:v>
                </c:pt>
                <c:pt idx="25">
                  <c:v>-8.6000000000007795</c:v>
                </c:pt>
                <c:pt idx="26">
                  <c:v>4.80000000000258</c:v>
                </c:pt>
                <c:pt idx="27">
                  <c:v>5.3999999999998396</c:v>
                </c:pt>
                <c:pt idx="28">
                  <c:v>5.9000000000031196</c:v>
                </c:pt>
                <c:pt idx="29">
                  <c:v>-17.80000000000113</c:v>
                </c:pt>
                <c:pt idx="30">
                  <c:v>4.6999999999974804</c:v>
                </c:pt>
                <c:pt idx="31">
                  <c:v>1.4000000000025201</c:v>
                </c:pt>
                <c:pt idx="32">
                  <c:v>4.4000000000021799</c:v>
                </c:pt>
                <c:pt idx="33">
                  <c:v>28.300000000001098</c:v>
                </c:pt>
                <c:pt idx="34">
                  <c:v>17.999999999997929</c:v>
                </c:pt>
                <c:pt idx="35">
                  <c:v>-15.500000000003801</c:v>
                </c:pt>
                <c:pt idx="36">
                  <c:v>-20.599999999999419</c:v>
                </c:pt>
                <c:pt idx="37">
                  <c:v>-26.000000000001549</c:v>
                </c:pt>
                <c:pt idx="38">
                  <c:v>-7.3999999999995607</c:v>
                </c:pt>
                <c:pt idx="39">
                  <c:v>-6.7000000000016993</c:v>
                </c:pt>
                <c:pt idx="40">
                  <c:v>-9.0000000000012008</c:v>
                </c:pt>
                <c:pt idx="41">
                  <c:v>-17.199999999999399</c:v>
                </c:pt>
                <c:pt idx="42">
                  <c:v>-2.9000000000011976</c:v>
                </c:pt>
                <c:pt idx="43">
                  <c:v>-26.6999999999972</c:v>
                </c:pt>
                <c:pt idx="44">
                  <c:v>4.1999999999964199</c:v>
                </c:pt>
                <c:pt idx="45">
                  <c:v>0.89999999999700897</c:v>
                </c:pt>
                <c:pt idx="46">
                  <c:v>16.500000000001499</c:v>
                </c:pt>
                <c:pt idx="47">
                  <c:v>-20.2000000000013</c:v>
                </c:pt>
                <c:pt idx="48">
                  <c:v>0</c:v>
                </c:pt>
                <c:pt idx="49">
                  <c:v>-9.2000000000024595</c:v>
                </c:pt>
                <c:pt idx="50">
                  <c:v>13.9999999999984</c:v>
                </c:pt>
                <c:pt idx="51">
                  <c:v>-16.699999999998401</c:v>
                </c:pt>
                <c:pt idx="52">
                  <c:v>3.6000000000013799</c:v>
                </c:pt>
                <c:pt idx="53">
                  <c:v>-12.09999999999933</c:v>
                </c:pt>
                <c:pt idx="54">
                  <c:v>4.0000000000040004</c:v>
                </c:pt>
                <c:pt idx="55">
                  <c:v>2.6999999999999198</c:v>
                </c:pt>
                <c:pt idx="56">
                  <c:v>3.6999999999997986</c:v>
                </c:pt>
                <c:pt idx="57">
                  <c:v>-47.29999999999901</c:v>
                </c:pt>
                <c:pt idx="58">
                  <c:v>46.100000000004499</c:v>
                </c:pt>
                <c:pt idx="59">
                  <c:v>2.7000000000022002</c:v>
                </c:pt>
                <c:pt idx="60">
                  <c:v>1.2000000000012001</c:v>
                </c:pt>
                <c:pt idx="61">
                  <c:v>2.5999999999992998</c:v>
                </c:pt>
                <c:pt idx="62">
                  <c:v>-67.999999999996987</c:v>
                </c:pt>
                <c:pt idx="63">
                  <c:v>-27.900000000000702</c:v>
                </c:pt>
                <c:pt idx="64">
                  <c:v>-58.3</c:v>
                </c:pt>
                <c:pt idx="65">
                  <c:v>21.4000000000025</c:v>
                </c:pt>
                <c:pt idx="66">
                  <c:v>21.4000000000025</c:v>
                </c:pt>
                <c:pt idx="67">
                  <c:v>-10.799999999997461</c:v>
                </c:pt>
                <c:pt idx="68">
                  <c:v>-6.2999999999990983</c:v>
                </c:pt>
                <c:pt idx="69">
                  <c:v>-4.59999999999682</c:v>
                </c:pt>
                <c:pt idx="70">
                  <c:v>0</c:v>
                </c:pt>
                <c:pt idx="71">
                  <c:v>0.40000000000039998</c:v>
                </c:pt>
                <c:pt idx="72">
                  <c:v>0</c:v>
                </c:pt>
                <c:pt idx="73">
                  <c:v>8.3999999999995101</c:v>
                </c:pt>
                <c:pt idx="74">
                  <c:v>-17.99999999999574</c:v>
                </c:pt>
                <c:pt idx="75">
                  <c:v>-7.0000000000014504</c:v>
                </c:pt>
                <c:pt idx="76">
                  <c:v>-1.9999999999975593</c:v>
                </c:pt>
                <c:pt idx="77">
                  <c:v>0</c:v>
                </c:pt>
                <c:pt idx="78">
                  <c:v>5.6000000000011596</c:v>
                </c:pt>
                <c:pt idx="79">
                  <c:v>1.4000000000002899</c:v>
                </c:pt>
                <c:pt idx="80">
                  <c:v>3.9999999999995501</c:v>
                </c:pt>
                <c:pt idx="81">
                  <c:v>-37.7000000000005</c:v>
                </c:pt>
                <c:pt idx="82">
                  <c:v>-64.199999999996507</c:v>
                </c:pt>
                <c:pt idx="83">
                  <c:v>0.89999999999923397</c:v>
                </c:pt>
                <c:pt idx="84">
                  <c:v>-11.399999999999199</c:v>
                </c:pt>
                <c:pt idx="85">
                  <c:v>14.499999999999501</c:v>
                </c:pt>
                <c:pt idx="86">
                  <c:v>-24.800000000000399</c:v>
                </c:pt>
                <c:pt idx="87">
                  <c:v>-25.699999999997399</c:v>
                </c:pt>
                <c:pt idx="88">
                  <c:v>-26.899999999998599</c:v>
                </c:pt>
                <c:pt idx="89">
                  <c:v>-4.6000000000012999</c:v>
                </c:pt>
                <c:pt idx="90">
                  <c:v>14.099999999999101</c:v>
                </c:pt>
                <c:pt idx="91">
                  <c:v>12.000000000000901</c:v>
                </c:pt>
                <c:pt idx="92">
                  <c:v>7.9000000000006798</c:v>
                </c:pt>
                <c:pt idx="93">
                  <c:v>-4.6000000000012209</c:v>
                </c:pt>
                <c:pt idx="94">
                  <c:v>11.600000000000399</c:v>
                </c:pt>
                <c:pt idx="95">
                  <c:v>-3.6999999999975905</c:v>
                </c:pt>
                <c:pt idx="96">
                  <c:v>0</c:v>
                </c:pt>
                <c:pt idx="97">
                  <c:v>-12.300000000002822</c:v>
                </c:pt>
                <c:pt idx="98">
                  <c:v>11.80000000000399</c:v>
                </c:pt>
                <c:pt idx="99">
                  <c:v>-25.99999999999708</c:v>
                </c:pt>
                <c:pt idx="100">
                  <c:v>-6.0999999999977703</c:v>
                </c:pt>
                <c:pt idx="101">
                  <c:v>2.2999999999995202</c:v>
                </c:pt>
                <c:pt idx="102">
                  <c:v>2.6999999999976998</c:v>
                </c:pt>
                <c:pt idx="103">
                  <c:v>1.9000000000013504</c:v>
                </c:pt>
                <c:pt idx="104">
                  <c:v>-16.199999999997267</c:v>
                </c:pt>
                <c:pt idx="105">
                  <c:v>-23.199999999998699</c:v>
                </c:pt>
                <c:pt idx="106">
                  <c:v>-16.50000000000145</c:v>
                </c:pt>
                <c:pt idx="107">
                  <c:v>-23.499999999998501</c:v>
                </c:pt>
                <c:pt idx="108">
                  <c:v>-22.200000000001104</c:v>
                </c:pt>
                <c:pt idx="109">
                  <c:v>-18.100000000000897</c:v>
                </c:pt>
                <c:pt idx="110">
                  <c:v>-29.500000000000099</c:v>
                </c:pt>
                <c:pt idx="111">
                  <c:v>14.3000000000004</c:v>
                </c:pt>
                <c:pt idx="112">
                  <c:v>12.400000000001199</c:v>
                </c:pt>
                <c:pt idx="113">
                  <c:v>-15.7000000000029</c:v>
                </c:pt>
                <c:pt idx="114">
                  <c:v>24.699999999999701</c:v>
                </c:pt>
                <c:pt idx="115">
                  <c:v>-23.499999999996305</c:v>
                </c:pt>
                <c:pt idx="116">
                  <c:v>-3.9999999999951115</c:v>
                </c:pt>
                <c:pt idx="117">
                  <c:v>6.0999999999999899</c:v>
                </c:pt>
                <c:pt idx="118">
                  <c:v>-6.9999999999991394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1-4321-8B9F-0804FCA27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'EURCAD#_1.tsv'!$I$1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'EURCAD#_1.tsv'!$H$2:$H$25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'EURCAD#_1.tsv'!$I$2:$I$25</c:f>
              <c:numCache>
                <c:formatCode>General</c:formatCode>
                <c:ptCount val="24"/>
                <c:pt idx="0">
                  <c:v>0</c:v>
                </c:pt>
                <c:pt idx="1">
                  <c:v>43.300000000003699</c:v>
                </c:pt>
                <c:pt idx="2">
                  <c:v>28.499999999997911</c:v>
                </c:pt>
                <c:pt idx="3">
                  <c:v>72.499999999999673</c:v>
                </c:pt>
                <c:pt idx="4">
                  <c:v>34.199999999999747</c:v>
                </c:pt>
                <c:pt idx="5">
                  <c:v>70.800000000004104</c:v>
                </c:pt>
                <c:pt idx="6">
                  <c:v>0</c:v>
                </c:pt>
                <c:pt idx="7">
                  <c:v>29.899999999998187</c:v>
                </c:pt>
                <c:pt idx="8">
                  <c:v>67.699999999997104</c:v>
                </c:pt>
                <c:pt idx="9">
                  <c:v>143.90000000000111</c:v>
                </c:pt>
                <c:pt idx="10">
                  <c:v>202.09999999999599</c:v>
                </c:pt>
                <c:pt idx="11">
                  <c:v>75.999999999998096</c:v>
                </c:pt>
                <c:pt idx="12">
                  <c:v>127.30000000000328</c:v>
                </c:pt>
                <c:pt idx="13">
                  <c:v>67.200000000002703</c:v>
                </c:pt>
                <c:pt idx="14">
                  <c:v>241.49999999999429</c:v>
                </c:pt>
                <c:pt idx="15">
                  <c:v>119.7000000000002</c:v>
                </c:pt>
                <c:pt idx="16">
                  <c:v>172.89999999999782</c:v>
                </c:pt>
                <c:pt idx="17">
                  <c:v>87.000000000001393</c:v>
                </c:pt>
                <c:pt idx="18">
                  <c:v>26.300000000001269</c:v>
                </c:pt>
                <c:pt idx="19">
                  <c:v>96.099999999998801</c:v>
                </c:pt>
                <c:pt idx="20">
                  <c:v>68.200000000000301</c:v>
                </c:pt>
                <c:pt idx="21">
                  <c:v>32.699999999998766</c:v>
                </c:pt>
                <c:pt idx="22">
                  <c:v>10.399999999999199</c:v>
                </c:pt>
                <c:pt idx="23">
                  <c:v>27.09999999999987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A-4BE7-8BDB-10947103297B}"/>
            </c:ext>
          </c:extLst>
        </c:ser>
        <c:ser>
          <c:idx val="1"/>
          <c:order val="1"/>
          <c:tx>
            <c:strRef>
              <c:f>'EURCAD#_1.tsv'!$J$1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'EURCAD#_1.tsv'!$H$2:$H$25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'EURCAD#_1.tsv'!$J$2:$J$25</c:f>
              <c:numCache>
                <c:formatCode>General</c:formatCode>
                <c:ptCount val="24"/>
                <c:pt idx="0">
                  <c:v>0</c:v>
                </c:pt>
                <c:pt idx="1">
                  <c:v>33.199999999997544</c:v>
                </c:pt>
                <c:pt idx="2">
                  <c:v>53.300000000007039</c:v>
                </c:pt>
                <c:pt idx="3">
                  <c:v>29.800000000001948</c:v>
                </c:pt>
                <c:pt idx="4">
                  <c:v>25.800000000009131</c:v>
                </c:pt>
                <c:pt idx="5">
                  <c:v>29.999999999998863</c:v>
                </c:pt>
                <c:pt idx="6">
                  <c:v>21.900000000001352</c:v>
                </c:pt>
                <c:pt idx="7">
                  <c:v>17.900000000004013</c:v>
                </c:pt>
                <c:pt idx="8">
                  <c:v>34.700000000000777</c:v>
                </c:pt>
                <c:pt idx="9">
                  <c:v>60.700000000006824</c:v>
                </c:pt>
                <c:pt idx="10">
                  <c:v>155.30000000000246</c:v>
                </c:pt>
                <c:pt idx="11">
                  <c:v>63.79999999999373</c:v>
                </c:pt>
                <c:pt idx="12">
                  <c:v>55.70000000000276</c:v>
                </c:pt>
                <c:pt idx="13">
                  <c:v>66.499999999998153</c:v>
                </c:pt>
                <c:pt idx="14">
                  <c:v>83.499999999998337</c:v>
                </c:pt>
                <c:pt idx="15">
                  <c:v>71.399999999998997</c:v>
                </c:pt>
                <c:pt idx="16">
                  <c:v>102.4000000000044</c:v>
                </c:pt>
                <c:pt idx="17">
                  <c:v>82.599999999999199</c:v>
                </c:pt>
                <c:pt idx="18">
                  <c:v>93.799999999999301</c:v>
                </c:pt>
                <c:pt idx="19">
                  <c:v>63.000000000008541</c:v>
                </c:pt>
                <c:pt idx="20">
                  <c:v>61.2999999999995</c:v>
                </c:pt>
                <c:pt idx="21">
                  <c:v>31.900000000000244</c:v>
                </c:pt>
                <c:pt idx="22">
                  <c:v>37.700000000000379</c:v>
                </c:pt>
                <c:pt idx="23">
                  <c:v>7.70000000000159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A-4BE7-8BDB-109471032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'EURCAD#_1.tsv'!$H$1:$H$25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'EURCAD#_1.tsv'!$K$1:$K$25</c:f>
              <c:numCache>
                <c:formatCode>General</c:formatCode>
                <c:ptCount val="25"/>
                <c:pt idx="1">
                  <c:v>0</c:v>
                </c:pt>
                <c:pt idx="2">
                  <c:v>-10.100000000006155</c:v>
                </c:pt>
                <c:pt idx="3">
                  <c:v>24.800000000009128</c:v>
                </c:pt>
                <c:pt idx="4">
                  <c:v>-42.699999999997729</c:v>
                </c:pt>
                <c:pt idx="5">
                  <c:v>-8.3999999999906159</c:v>
                </c:pt>
                <c:pt idx="6">
                  <c:v>-40.800000000005241</c:v>
                </c:pt>
                <c:pt idx="7">
                  <c:v>21.900000000001352</c:v>
                </c:pt>
                <c:pt idx="8">
                  <c:v>-11.999999999994174</c:v>
                </c:pt>
                <c:pt idx="9">
                  <c:v>-32.999999999996326</c:v>
                </c:pt>
                <c:pt idx="10">
                  <c:v>-83.19999999999429</c:v>
                </c:pt>
                <c:pt idx="11">
                  <c:v>-46.799999999993531</c:v>
                </c:pt>
                <c:pt idx="12">
                  <c:v>-12.200000000004366</c:v>
                </c:pt>
                <c:pt idx="13">
                  <c:v>-71.60000000000052</c:v>
                </c:pt>
                <c:pt idx="14">
                  <c:v>-0.70000000000455032</c:v>
                </c:pt>
                <c:pt idx="15">
                  <c:v>-157.99999999999596</c:v>
                </c:pt>
                <c:pt idx="16">
                  <c:v>-48.300000000001205</c:v>
                </c:pt>
                <c:pt idx="17">
                  <c:v>-70.49999999999342</c:v>
                </c:pt>
                <c:pt idx="18">
                  <c:v>-4.4000000000021942</c:v>
                </c:pt>
                <c:pt idx="19">
                  <c:v>67.499999999998039</c:v>
                </c:pt>
                <c:pt idx="20">
                  <c:v>-33.09999999999026</c:v>
                </c:pt>
                <c:pt idx="21">
                  <c:v>-6.9000000000008015</c:v>
                </c:pt>
                <c:pt idx="22">
                  <c:v>-0.79999999999852278</c:v>
                </c:pt>
                <c:pt idx="23">
                  <c:v>27.30000000000118</c:v>
                </c:pt>
                <c:pt idx="24">
                  <c:v>-19.399999999998279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F-418D-9458-2BD2B9FE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'EURCHF#_1'!$D$1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'EURCHF#_1'!$D$2:$D$121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24.500000000001702</c:v>
                </c:pt>
                <c:pt idx="2">
                  <c:v>27.000000000000298</c:v>
                </c:pt>
                <c:pt idx="3">
                  <c:v>49.900000000001597</c:v>
                </c:pt>
                <c:pt idx="4">
                  <c:v>0</c:v>
                </c:pt>
                <c:pt idx="5">
                  <c:v>28.9000000000005</c:v>
                </c:pt>
                <c:pt idx="6">
                  <c:v>14.1000000000013</c:v>
                </c:pt>
                <c:pt idx="7">
                  <c:v>11.3999999999991</c:v>
                </c:pt>
                <c:pt idx="8">
                  <c:v>41.000000000001002</c:v>
                </c:pt>
                <c:pt idx="9">
                  <c:v>27.8</c:v>
                </c:pt>
                <c:pt idx="10">
                  <c:v>37.399999999999601</c:v>
                </c:pt>
                <c:pt idx="11">
                  <c:v>12.300000000000599</c:v>
                </c:pt>
                <c:pt idx="12">
                  <c:v>0</c:v>
                </c:pt>
                <c:pt idx="13">
                  <c:v>34.200000000000898</c:v>
                </c:pt>
                <c:pt idx="14">
                  <c:v>0</c:v>
                </c:pt>
                <c:pt idx="15">
                  <c:v>5.5999999999989303</c:v>
                </c:pt>
                <c:pt idx="16">
                  <c:v>12.500000000000799</c:v>
                </c:pt>
                <c:pt idx="17">
                  <c:v>22.699999999997701</c:v>
                </c:pt>
                <c:pt idx="18">
                  <c:v>0</c:v>
                </c:pt>
                <c:pt idx="19">
                  <c:v>11.4000000000014</c:v>
                </c:pt>
                <c:pt idx="20">
                  <c:v>29.700000000003602</c:v>
                </c:pt>
                <c:pt idx="21">
                  <c:v>0</c:v>
                </c:pt>
                <c:pt idx="22">
                  <c:v>5.9000000000009001</c:v>
                </c:pt>
                <c:pt idx="23">
                  <c:v>20.499999999998799</c:v>
                </c:pt>
                <c:pt idx="24">
                  <c:v>0</c:v>
                </c:pt>
                <c:pt idx="25">
                  <c:v>4.5000000000006102</c:v>
                </c:pt>
                <c:pt idx="26">
                  <c:v>11.800000000000599</c:v>
                </c:pt>
                <c:pt idx="27">
                  <c:v>57.900000000001803</c:v>
                </c:pt>
                <c:pt idx="28">
                  <c:v>15.400000000000899</c:v>
                </c:pt>
                <c:pt idx="29">
                  <c:v>21.0999999999983</c:v>
                </c:pt>
                <c:pt idx="30">
                  <c:v>0</c:v>
                </c:pt>
                <c:pt idx="31">
                  <c:v>15.099999999999</c:v>
                </c:pt>
                <c:pt idx="32">
                  <c:v>6.0999999999999899</c:v>
                </c:pt>
                <c:pt idx="33">
                  <c:v>47.699999999999399</c:v>
                </c:pt>
                <c:pt idx="34">
                  <c:v>0</c:v>
                </c:pt>
                <c:pt idx="35">
                  <c:v>0</c:v>
                </c:pt>
                <c:pt idx="36">
                  <c:v>22.6999999999999</c:v>
                </c:pt>
                <c:pt idx="37">
                  <c:v>11.2</c:v>
                </c:pt>
                <c:pt idx="38">
                  <c:v>8.5000000000001705</c:v>
                </c:pt>
                <c:pt idx="39">
                  <c:v>17.400000000000698</c:v>
                </c:pt>
                <c:pt idx="40">
                  <c:v>0</c:v>
                </c:pt>
                <c:pt idx="41">
                  <c:v>17.900000000000599</c:v>
                </c:pt>
                <c:pt idx="42">
                  <c:v>0</c:v>
                </c:pt>
                <c:pt idx="43">
                  <c:v>5.2000000000007596</c:v>
                </c:pt>
                <c:pt idx="44">
                  <c:v>3.3000000000005199</c:v>
                </c:pt>
                <c:pt idx="45">
                  <c:v>20.999999999999901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7.0999999999976602</c:v>
                </c:pt>
                <c:pt idx="50">
                  <c:v>9.0000000000001101</c:v>
                </c:pt>
                <c:pt idx="51">
                  <c:v>25.100000000001199</c:v>
                </c:pt>
                <c:pt idx="52">
                  <c:v>0</c:v>
                </c:pt>
                <c:pt idx="53">
                  <c:v>25.699999999999601</c:v>
                </c:pt>
                <c:pt idx="54">
                  <c:v>0</c:v>
                </c:pt>
                <c:pt idx="55">
                  <c:v>17.700000000001602</c:v>
                </c:pt>
                <c:pt idx="56">
                  <c:v>0</c:v>
                </c:pt>
                <c:pt idx="57">
                  <c:v>72.800000000000594</c:v>
                </c:pt>
                <c:pt idx="58">
                  <c:v>19.6999999999991</c:v>
                </c:pt>
                <c:pt idx="59">
                  <c:v>0</c:v>
                </c:pt>
                <c:pt idx="60">
                  <c:v>15.699999999998401</c:v>
                </c:pt>
                <c:pt idx="61">
                  <c:v>4.1999999999997497</c:v>
                </c:pt>
                <c:pt idx="62">
                  <c:v>18.000000000000199</c:v>
                </c:pt>
                <c:pt idx="63">
                  <c:v>49.399999999995003</c:v>
                </c:pt>
                <c:pt idx="64">
                  <c:v>25.499999999998298</c:v>
                </c:pt>
                <c:pt idx="65">
                  <c:v>21.400000000000301</c:v>
                </c:pt>
                <c:pt idx="66">
                  <c:v>0</c:v>
                </c:pt>
                <c:pt idx="67">
                  <c:v>21.2000000000012</c:v>
                </c:pt>
                <c:pt idx="68">
                  <c:v>21.500000000000899</c:v>
                </c:pt>
                <c:pt idx="69">
                  <c:v>8.9000000000005706</c:v>
                </c:pt>
                <c:pt idx="70">
                  <c:v>0</c:v>
                </c:pt>
                <c:pt idx="71">
                  <c:v>4.2999999999992999</c:v>
                </c:pt>
                <c:pt idx="72">
                  <c:v>0</c:v>
                </c:pt>
                <c:pt idx="73">
                  <c:v>0</c:v>
                </c:pt>
                <c:pt idx="74">
                  <c:v>37.099999999998801</c:v>
                </c:pt>
                <c:pt idx="75">
                  <c:v>6.0999999999999899</c:v>
                </c:pt>
                <c:pt idx="76">
                  <c:v>9.2999999999998604</c:v>
                </c:pt>
                <c:pt idx="77">
                  <c:v>38.200000000002603</c:v>
                </c:pt>
                <c:pt idx="78">
                  <c:v>21.9999999999986</c:v>
                </c:pt>
                <c:pt idx="79">
                  <c:v>0</c:v>
                </c:pt>
                <c:pt idx="80">
                  <c:v>11.600000000000399</c:v>
                </c:pt>
                <c:pt idx="81">
                  <c:v>37.100000000002098</c:v>
                </c:pt>
                <c:pt idx="82">
                  <c:v>44.699999999999697</c:v>
                </c:pt>
                <c:pt idx="83">
                  <c:v>11.6000000000016</c:v>
                </c:pt>
                <c:pt idx="84">
                  <c:v>16.699999999999399</c:v>
                </c:pt>
                <c:pt idx="85">
                  <c:v>46.0999999999989</c:v>
                </c:pt>
                <c:pt idx="86">
                  <c:v>14.199999999999701</c:v>
                </c:pt>
                <c:pt idx="87">
                  <c:v>23.300000000000502</c:v>
                </c:pt>
                <c:pt idx="88">
                  <c:v>0</c:v>
                </c:pt>
                <c:pt idx="89">
                  <c:v>0</c:v>
                </c:pt>
                <c:pt idx="90">
                  <c:v>36.799999999999002</c:v>
                </c:pt>
                <c:pt idx="91">
                  <c:v>15.400000000000899</c:v>
                </c:pt>
                <c:pt idx="92">
                  <c:v>4.6000000000001497</c:v>
                </c:pt>
                <c:pt idx="93">
                  <c:v>14.5000000000006</c:v>
                </c:pt>
                <c:pt idx="94">
                  <c:v>8.3000000000010807</c:v>
                </c:pt>
                <c:pt idx="95">
                  <c:v>24.200000000000799</c:v>
                </c:pt>
                <c:pt idx="96">
                  <c:v>0</c:v>
                </c:pt>
                <c:pt idx="97">
                  <c:v>0</c:v>
                </c:pt>
                <c:pt idx="98">
                  <c:v>13.799999999999301</c:v>
                </c:pt>
                <c:pt idx="99">
                  <c:v>28.299999999999901</c:v>
                </c:pt>
                <c:pt idx="100">
                  <c:v>16.599999999999898</c:v>
                </c:pt>
                <c:pt idx="101">
                  <c:v>5.2999999999969702</c:v>
                </c:pt>
                <c:pt idx="102">
                  <c:v>3.9999999999995501</c:v>
                </c:pt>
                <c:pt idx="103">
                  <c:v>0</c:v>
                </c:pt>
                <c:pt idx="104">
                  <c:v>10.7999999999985</c:v>
                </c:pt>
                <c:pt idx="105">
                  <c:v>34.199999999999697</c:v>
                </c:pt>
                <c:pt idx="106">
                  <c:v>23.1999999999998</c:v>
                </c:pt>
                <c:pt idx="107">
                  <c:v>33.6000000000002</c:v>
                </c:pt>
                <c:pt idx="108">
                  <c:v>12.400000000001199</c:v>
                </c:pt>
                <c:pt idx="109">
                  <c:v>38.800000000000999</c:v>
                </c:pt>
                <c:pt idx="110">
                  <c:v>14.600000000000099</c:v>
                </c:pt>
                <c:pt idx="111">
                  <c:v>18.899999999999402</c:v>
                </c:pt>
                <c:pt idx="112">
                  <c:v>25.3999999999998</c:v>
                </c:pt>
                <c:pt idx="113">
                  <c:v>30.399999999999299</c:v>
                </c:pt>
                <c:pt idx="114">
                  <c:v>9.3000000000009706</c:v>
                </c:pt>
                <c:pt idx="115">
                  <c:v>7.3000000000000798</c:v>
                </c:pt>
                <c:pt idx="116">
                  <c:v>8.5000000000001705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D-4826-B395-026A04CE5DF8}"/>
            </c:ext>
          </c:extLst>
        </c:ser>
        <c:ser>
          <c:idx val="1"/>
          <c:order val="1"/>
          <c:tx>
            <c:strRef>
              <c:f>'EURCHF#_1'!$E$1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'EURCHF#_1'!$E$2:$E$121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0.70000000000014495</c:v>
                </c:pt>
                <c:pt idx="2">
                  <c:v>0.50000000000105504</c:v>
                </c:pt>
                <c:pt idx="3">
                  <c:v>2.79999999999835</c:v>
                </c:pt>
                <c:pt idx="4">
                  <c:v>7.7000000000038096</c:v>
                </c:pt>
                <c:pt idx="5">
                  <c:v>1.3999999999980599</c:v>
                </c:pt>
                <c:pt idx="6">
                  <c:v>3.1999999999987501</c:v>
                </c:pt>
                <c:pt idx="7">
                  <c:v>9.5999999999973795</c:v>
                </c:pt>
                <c:pt idx="8">
                  <c:v>11.8000000000029</c:v>
                </c:pt>
                <c:pt idx="9">
                  <c:v>27.699999999999299</c:v>
                </c:pt>
                <c:pt idx="10">
                  <c:v>1.3000000000018499</c:v>
                </c:pt>
                <c:pt idx="11">
                  <c:v>1.6000000000015999</c:v>
                </c:pt>
                <c:pt idx="12">
                  <c:v>17.099999999999799</c:v>
                </c:pt>
                <c:pt idx="13">
                  <c:v>8.9999999999989999</c:v>
                </c:pt>
                <c:pt idx="14">
                  <c:v>8.9999999999989999</c:v>
                </c:pt>
                <c:pt idx="15">
                  <c:v>29.4000000000005</c:v>
                </c:pt>
                <c:pt idx="16">
                  <c:v>10.9999999999987</c:v>
                </c:pt>
                <c:pt idx="17">
                  <c:v>12.4000000000001</c:v>
                </c:pt>
                <c:pt idx="18">
                  <c:v>3.4000000000000599</c:v>
                </c:pt>
                <c:pt idx="19">
                  <c:v>0.70000000000014495</c:v>
                </c:pt>
                <c:pt idx="20">
                  <c:v>2.4000000000024002</c:v>
                </c:pt>
                <c:pt idx="21">
                  <c:v>1.1000000000005401</c:v>
                </c:pt>
                <c:pt idx="22">
                  <c:v>5.0000000000016698</c:v>
                </c:pt>
                <c:pt idx="23">
                  <c:v>5.1000000000012102</c:v>
                </c:pt>
                <c:pt idx="24">
                  <c:v>0</c:v>
                </c:pt>
                <c:pt idx="25">
                  <c:v>0.80000000000079996</c:v>
                </c:pt>
                <c:pt idx="26">
                  <c:v>4.3000000000004102</c:v>
                </c:pt>
                <c:pt idx="27">
                  <c:v>2.9000000000001198</c:v>
                </c:pt>
                <c:pt idx="28">
                  <c:v>2.8000000000027998</c:v>
                </c:pt>
                <c:pt idx="29">
                  <c:v>4.0999999999957701</c:v>
                </c:pt>
                <c:pt idx="30">
                  <c:v>0.20000000000019999</c:v>
                </c:pt>
                <c:pt idx="31">
                  <c:v>2.1999999999988602</c:v>
                </c:pt>
                <c:pt idx="32">
                  <c:v>6.8000000000012397</c:v>
                </c:pt>
                <c:pt idx="33">
                  <c:v>31.0000000000021</c:v>
                </c:pt>
                <c:pt idx="34">
                  <c:v>39.899999999998201</c:v>
                </c:pt>
                <c:pt idx="35">
                  <c:v>8.5999999999985999</c:v>
                </c:pt>
                <c:pt idx="36">
                  <c:v>4.1000000000002101</c:v>
                </c:pt>
                <c:pt idx="37">
                  <c:v>9.9000000000026809</c:v>
                </c:pt>
                <c:pt idx="38">
                  <c:v>3.4999999999996101</c:v>
                </c:pt>
                <c:pt idx="39">
                  <c:v>19.099999999997401</c:v>
                </c:pt>
                <c:pt idx="40">
                  <c:v>13.1999999999998</c:v>
                </c:pt>
                <c:pt idx="41">
                  <c:v>3.7000000000009199</c:v>
                </c:pt>
                <c:pt idx="42">
                  <c:v>12.6000000000003</c:v>
                </c:pt>
                <c:pt idx="43">
                  <c:v>1.4999999999987199</c:v>
                </c:pt>
                <c:pt idx="44">
                  <c:v>12.399999999999</c:v>
                </c:pt>
                <c:pt idx="45">
                  <c:v>0</c:v>
                </c:pt>
                <c:pt idx="46">
                  <c:v>3.2999999999982998</c:v>
                </c:pt>
                <c:pt idx="47">
                  <c:v>9.9999999999544897E-2</c:v>
                </c:pt>
                <c:pt idx="48">
                  <c:v>0</c:v>
                </c:pt>
                <c:pt idx="49">
                  <c:v>0.20000000000019999</c:v>
                </c:pt>
                <c:pt idx="50">
                  <c:v>3.2000000000020901</c:v>
                </c:pt>
                <c:pt idx="51">
                  <c:v>5.4000000000009596</c:v>
                </c:pt>
                <c:pt idx="52">
                  <c:v>1.2999999999985199</c:v>
                </c:pt>
                <c:pt idx="53">
                  <c:v>1.2000000000012001</c:v>
                </c:pt>
                <c:pt idx="54">
                  <c:v>2.19999999999775</c:v>
                </c:pt>
                <c:pt idx="55">
                  <c:v>1.2000000000012001</c:v>
                </c:pt>
                <c:pt idx="56">
                  <c:v>2.7999999999994598</c:v>
                </c:pt>
                <c:pt idx="57">
                  <c:v>16.499999999998099</c:v>
                </c:pt>
                <c:pt idx="58">
                  <c:v>21.299999999999599</c:v>
                </c:pt>
                <c:pt idx="59">
                  <c:v>17.999999999999101</c:v>
                </c:pt>
                <c:pt idx="60">
                  <c:v>6.0000000000004396</c:v>
                </c:pt>
                <c:pt idx="61">
                  <c:v>4.5999999999979302</c:v>
                </c:pt>
                <c:pt idx="62">
                  <c:v>11.600000000000399</c:v>
                </c:pt>
                <c:pt idx="63">
                  <c:v>14.4999999999972</c:v>
                </c:pt>
                <c:pt idx="64">
                  <c:v>10.0999999999962</c:v>
                </c:pt>
                <c:pt idx="65">
                  <c:v>22.1999999999999</c:v>
                </c:pt>
                <c:pt idx="66">
                  <c:v>5.0000000000005498</c:v>
                </c:pt>
                <c:pt idx="67">
                  <c:v>0.29999999999974403</c:v>
                </c:pt>
                <c:pt idx="68">
                  <c:v>4.5000000000006102</c:v>
                </c:pt>
                <c:pt idx="69">
                  <c:v>2.70000000000325</c:v>
                </c:pt>
                <c:pt idx="70">
                  <c:v>0.60000000000060005</c:v>
                </c:pt>
                <c:pt idx="71">
                  <c:v>1.8000000000006899</c:v>
                </c:pt>
                <c:pt idx="72">
                  <c:v>0</c:v>
                </c:pt>
                <c:pt idx="73">
                  <c:v>4.7000000000019204</c:v>
                </c:pt>
                <c:pt idx="74">
                  <c:v>1.2000000000000799</c:v>
                </c:pt>
                <c:pt idx="75">
                  <c:v>4.1999999999964199</c:v>
                </c:pt>
                <c:pt idx="76">
                  <c:v>3.7000000000009199</c:v>
                </c:pt>
                <c:pt idx="77">
                  <c:v>1.6000000000004899</c:v>
                </c:pt>
                <c:pt idx="78">
                  <c:v>7.6999999999993696</c:v>
                </c:pt>
                <c:pt idx="79">
                  <c:v>3.7000000000009199</c:v>
                </c:pt>
                <c:pt idx="80">
                  <c:v>11.400000000000199</c:v>
                </c:pt>
                <c:pt idx="81">
                  <c:v>19.399999999995998</c:v>
                </c:pt>
                <c:pt idx="82">
                  <c:v>26.000000000000401</c:v>
                </c:pt>
                <c:pt idx="83">
                  <c:v>20.900000000000301</c:v>
                </c:pt>
                <c:pt idx="84">
                  <c:v>16.6999999999972</c:v>
                </c:pt>
                <c:pt idx="85">
                  <c:v>9.2000000000025395</c:v>
                </c:pt>
                <c:pt idx="86">
                  <c:v>0</c:v>
                </c:pt>
                <c:pt idx="87">
                  <c:v>6.6000000000010397</c:v>
                </c:pt>
                <c:pt idx="88">
                  <c:v>12.700000000002101</c:v>
                </c:pt>
                <c:pt idx="89">
                  <c:v>12.1999999999988</c:v>
                </c:pt>
                <c:pt idx="90">
                  <c:v>9.0000000000012292</c:v>
                </c:pt>
                <c:pt idx="91">
                  <c:v>1.99999999999977</c:v>
                </c:pt>
                <c:pt idx="92">
                  <c:v>4.0000000000017799</c:v>
                </c:pt>
                <c:pt idx="93">
                  <c:v>2.5000000000019398</c:v>
                </c:pt>
                <c:pt idx="94">
                  <c:v>2.10000000000043</c:v>
                </c:pt>
                <c:pt idx="95">
                  <c:v>4.2000000000030902</c:v>
                </c:pt>
                <c:pt idx="96">
                  <c:v>0</c:v>
                </c:pt>
                <c:pt idx="97">
                  <c:v>0</c:v>
                </c:pt>
                <c:pt idx="98">
                  <c:v>0.100000000000655</c:v>
                </c:pt>
                <c:pt idx="99">
                  <c:v>10.299999999998599</c:v>
                </c:pt>
                <c:pt idx="100">
                  <c:v>0.49999999999994399</c:v>
                </c:pt>
                <c:pt idx="101">
                  <c:v>1.9000000000002299</c:v>
                </c:pt>
                <c:pt idx="102">
                  <c:v>1.4000000000002899</c:v>
                </c:pt>
                <c:pt idx="103">
                  <c:v>1.6999999999966999</c:v>
                </c:pt>
                <c:pt idx="104">
                  <c:v>4.4000000000010697</c:v>
                </c:pt>
                <c:pt idx="105">
                  <c:v>10.299999999999701</c:v>
                </c:pt>
                <c:pt idx="106">
                  <c:v>30.499999999999901</c:v>
                </c:pt>
                <c:pt idx="107">
                  <c:v>12.000000000000799</c:v>
                </c:pt>
                <c:pt idx="108">
                  <c:v>13.9000000000011</c:v>
                </c:pt>
                <c:pt idx="109">
                  <c:v>1.7999999999984599</c:v>
                </c:pt>
                <c:pt idx="110">
                  <c:v>2.19999999999997</c:v>
                </c:pt>
                <c:pt idx="111">
                  <c:v>11.399999999998</c:v>
                </c:pt>
                <c:pt idx="112">
                  <c:v>22.000000000000899</c:v>
                </c:pt>
                <c:pt idx="113">
                  <c:v>17.5000000000014</c:v>
                </c:pt>
                <c:pt idx="114">
                  <c:v>0.59999999999948905</c:v>
                </c:pt>
                <c:pt idx="115">
                  <c:v>6.6000000000010397</c:v>
                </c:pt>
                <c:pt idx="116">
                  <c:v>10.199999999998999</c:v>
                </c:pt>
                <c:pt idx="117">
                  <c:v>0.99999999999766898</c:v>
                </c:pt>
                <c:pt idx="118">
                  <c:v>1.99999999999977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D-4826-B395-026A04CE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'EURCHF#_1'!$F$1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'EURCHF#_1'!$F$2:$F$121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-23.800000000001557</c:v>
                </c:pt>
                <c:pt idx="2">
                  <c:v>-26.499999999999243</c:v>
                </c:pt>
                <c:pt idx="3">
                  <c:v>-47.100000000003249</c:v>
                </c:pt>
                <c:pt idx="4">
                  <c:v>7.7000000000038096</c:v>
                </c:pt>
                <c:pt idx="5">
                  <c:v>-27.500000000002441</c:v>
                </c:pt>
                <c:pt idx="6">
                  <c:v>-10.900000000002549</c:v>
                </c:pt>
                <c:pt idx="7">
                  <c:v>-1.8000000000017202</c:v>
                </c:pt>
                <c:pt idx="8">
                  <c:v>-29.199999999998102</c:v>
                </c:pt>
                <c:pt idx="9">
                  <c:v>-0.10000000000070131</c:v>
                </c:pt>
                <c:pt idx="10">
                  <c:v>-36.099999999997749</c:v>
                </c:pt>
                <c:pt idx="11">
                  <c:v>-10.699999999998999</c:v>
                </c:pt>
                <c:pt idx="12">
                  <c:v>17.099999999999799</c:v>
                </c:pt>
                <c:pt idx="13">
                  <c:v>-25.2000000000019</c:v>
                </c:pt>
                <c:pt idx="14">
                  <c:v>8.9999999999989999</c:v>
                </c:pt>
                <c:pt idx="15">
                  <c:v>23.800000000001567</c:v>
                </c:pt>
                <c:pt idx="16">
                  <c:v>-1.5000000000020997</c:v>
                </c:pt>
                <c:pt idx="17">
                  <c:v>-10.299999999997601</c:v>
                </c:pt>
                <c:pt idx="18">
                  <c:v>3.4000000000000599</c:v>
                </c:pt>
                <c:pt idx="19">
                  <c:v>-10.700000000001255</c:v>
                </c:pt>
                <c:pt idx="20">
                  <c:v>-27.300000000001202</c:v>
                </c:pt>
                <c:pt idx="21">
                  <c:v>1.1000000000005401</c:v>
                </c:pt>
                <c:pt idx="22">
                  <c:v>-0.8999999999992303</c:v>
                </c:pt>
                <c:pt idx="23">
                  <c:v>-15.39999999999759</c:v>
                </c:pt>
                <c:pt idx="24">
                  <c:v>0</c:v>
                </c:pt>
                <c:pt idx="25">
                  <c:v>-3.6999999999998101</c:v>
                </c:pt>
                <c:pt idx="26">
                  <c:v>-7.5000000000001892</c:v>
                </c:pt>
                <c:pt idx="27">
                  <c:v>-55.000000000001684</c:v>
                </c:pt>
                <c:pt idx="28">
                  <c:v>-12.599999999998099</c:v>
                </c:pt>
                <c:pt idx="29">
                  <c:v>-17.00000000000253</c:v>
                </c:pt>
                <c:pt idx="30">
                  <c:v>0.20000000000019999</c:v>
                </c:pt>
                <c:pt idx="31">
                  <c:v>-12.900000000000139</c:v>
                </c:pt>
                <c:pt idx="32">
                  <c:v>0.70000000000124984</c:v>
                </c:pt>
                <c:pt idx="33">
                  <c:v>-16.699999999997299</c:v>
                </c:pt>
                <c:pt idx="34">
                  <c:v>39.899999999998201</c:v>
                </c:pt>
                <c:pt idx="35">
                  <c:v>8.5999999999985999</c:v>
                </c:pt>
                <c:pt idx="36">
                  <c:v>-18.599999999999689</c:v>
                </c:pt>
                <c:pt idx="37">
                  <c:v>-1.2999999999973184</c:v>
                </c:pt>
                <c:pt idx="38">
                  <c:v>-5.0000000000005604</c:v>
                </c:pt>
                <c:pt idx="39">
                  <c:v>1.6999999999967024</c:v>
                </c:pt>
                <c:pt idx="40">
                  <c:v>13.1999999999998</c:v>
                </c:pt>
                <c:pt idx="41">
                  <c:v>-14.19999999999968</c:v>
                </c:pt>
                <c:pt idx="42">
                  <c:v>12.6000000000003</c:v>
                </c:pt>
                <c:pt idx="43">
                  <c:v>-3.7000000000020394</c:v>
                </c:pt>
                <c:pt idx="44">
                  <c:v>9.0999999999984809</c:v>
                </c:pt>
                <c:pt idx="45">
                  <c:v>-20.999999999999901</c:v>
                </c:pt>
                <c:pt idx="46">
                  <c:v>3.2999999999982998</c:v>
                </c:pt>
                <c:pt idx="47">
                  <c:v>9.9999999999544897E-2</c:v>
                </c:pt>
                <c:pt idx="48">
                  <c:v>0</c:v>
                </c:pt>
                <c:pt idx="49">
                  <c:v>-6.8999999999974602</c:v>
                </c:pt>
                <c:pt idx="50">
                  <c:v>-5.7999999999980201</c:v>
                </c:pt>
                <c:pt idx="51">
                  <c:v>-19.700000000000237</c:v>
                </c:pt>
                <c:pt idx="52">
                  <c:v>1.2999999999985199</c:v>
                </c:pt>
                <c:pt idx="53">
                  <c:v>-24.499999999998401</c:v>
                </c:pt>
                <c:pt idx="54">
                  <c:v>2.19999999999775</c:v>
                </c:pt>
                <c:pt idx="55">
                  <c:v>-16.500000000000401</c:v>
                </c:pt>
                <c:pt idx="56">
                  <c:v>2.7999999999994598</c:v>
                </c:pt>
                <c:pt idx="57">
                  <c:v>-56.300000000002498</c:v>
                </c:pt>
                <c:pt idx="58">
                  <c:v>1.6000000000004988</c:v>
                </c:pt>
                <c:pt idx="59">
                  <c:v>17.999999999999101</c:v>
                </c:pt>
                <c:pt idx="60">
                  <c:v>-9.69999999999796</c:v>
                </c:pt>
                <c:pt idx="61">
                  <c:v>0.39999999999818048</c:v>
                </c:pt>
                <c:pt idx="62">
                  <c:v>-6.3999999999997996</c:v>
                </c:pt>
                <c:pt idx="63">
                  <c:v>-34.899999999997803</c:v>
                </c:pt>
                <c:pt idx="64">
                  <c:v>-15.400000000002098</c:v>
                </c:pt>
                <c:pt idx="65">
                  <c:v>0.79999999999959925</c:v>
                </c:pt>
                <c:pt idx="66">
                  <c:v>5.0000000000005498</c:v>
                </c:pt>
                <c:pt idx="67">
                  <c:v>-20.900000000001455</c:v>
                </c:pt>
                <c:pt idx="68">
                  <c:v>-17.000000000000288</c:v>
                </c:pt>
                <c:pt idx="69">
                  <c:v>-6.1999999999973205</c:v>
                </c:pt>
                <c:pt idx="70">
                  <c:v>0.60000000000060005</c:v>
                </c:pt>
                <c:pt idx="71">
                  <c:v>-2.49999999999861</c:v>
                </c:pt>
                <c:pt idx="72">
                  <c:v>0</c:v>
                </c:pt>
                <c:pt idx="73">
                  <c:v>4.7000000000019204</c:v>
                </c:pt>
                <c:pt idx="74">
                  <c:v>-35.89999999999872</c:v>
                </c:pt>
                <c:pt idx="75">
                  <c:v>-1.9000000000035699</c:v>
                </c:pt>
                <c:pt idx="76">
                  <c:v>-5.5999999999989409</c:v>
                </c:pt>
                <c:pt idx="77">
                  <c:v>-36.600000000002112</c:v>
                </c:pt>
                <c:pt idx="78">
                  <c:v>-14.29999999999923</c:v>
                </c:pt>
                <c:pt idx="79">
                  <c:v>3.7000000000009199</c:v>
                </c:pt>
                <c:pt idx="80">
                  <c:v>-0.20000000000020002</c:v>
                </c:pt>
                <c:pt idx="81">
                  <c:v>-17.700000000006099</c:v>
                </c:pt>
                <c:pt idx="82">
                  <c:v>-18.699999999999296</c:v>
                </c:pt>
                <c:pt idx="83">
                  <c:v>9.2999999999987004</c:v>
                </c:pt>
                <c:pt idx="84">
                  <c:v>-2.1991297671775101E-12</c:v>
                </c:pt>
                <c:pt idx="85">
                  <c:v>-36.899999999996361</c:v>
                </c:pt>
                <c:pt idx="86">
                  <c:v>-14.199999999999701</c:v>
                </c:pt>
                <c:pt idx="87">
                  <c:v>-16.699999999999463</c:v>
                </c:pt>
                <c:pt idx="88">
                  <c:v>12.700000000002101</c:v>
                </c:pt>
                <c:pt idx="89">
                  <c:v>12.1999999999988</c:v>
                </c:pt>
                <c:pt idx="90">
                  <c:v>-27.799999999997773</c:v>
                </c:pt>
                <c:pt idx="91">
                  <c:v>-13.400000000001128</c:v>
                </c:pt>
                <c:pt idx="92">
                  <c:v>-0.59999999999836984</c:v>
                </c:pt>
                <c:pt idx="93">
                  <c:v>-11.999999999998661</c:v>
                </c:pt>
                <c:pt idx="94">
                  <c:v>-6.2000000000006512</c:v>
                </c:pt>
                <c:pt idx="95">
                  <c:v>-19.999999999997708</c:v>
                </c:pt>
                <c:pt idx="96">
                  <c:v>0</c:v>
                </c:pt>
                <c:pt idx="97">
                  <c:v>0</c:v>
                </c:pt>
                <c:pt idx="98">
                  <c:v>-13.699999999998646</c:v>
                </c:pt>
                <c:pt idx="99">
                  <c:v>-18.0000000000013</c:v>
                </c:pt>
                <c:pt idx="100">
                  <c:v>-16.099999999999955</c:v>
                </c:pt>
                <c:pt idx="101">
                  <c:v>-3.3999999999967403</c:v>
                </c:pt>
                <c:pt idx="102">
                  <c:v>-2.5999999999992602</c:v>
                </c:pt>
                <c:pt idx="103">
                  <c:v>1.6999999999966999</c:v>
                </c:pt>
                <c:pt idx="104">
                  <c:v>-6.39999999999743</c:v>
                </c:pt>
                <c:pt idx="105">
                  <c:v>-23.9</c:v>
                </c:pt>
                <c:pt idx="106">
                  <c:v>7.3000000000001002</c:v>
                </c:pt>
                <c:pt idx="107">
                  <c:v>-21.599999999999401</c:v>
                </c:pt>
                <c:pt idx="108">
                  <c:v>1.4999999999999005</c:v>
                </c:pt>
                <c:pt idx="109">
                  <c:v>-37.000000000002537</c:v>
                </c:pt>
                <c:pt idx="110">
                  <c:v>-12.40000000000013</c:v>
                </c:pt>
                <c:pt idx="111">
                  <c:v>-7.5000000000014015</c:v>
                </c:pt>
                <c:pt idx="112">
                  <c:v>-3.3999999999989008</c:v>
                </c:pt>
                <c:pt idx="113">
                  <c:v>-12.899999999997899</c:v>
                </c:pt>
                <c:pt idx="114">
                  <c:v>-8.7000000000014808</c:v>
                </c:pt>
                <c:pt idx="115">
                  <c:v>-0.69999999999904006</c:v>
                </c:pt>
                <c:pt idx="116">
                  <c:v>1.6999999999988287</c:v>
                </c:pt>
                <c:pt idx="117">
                  <c:v>0.99999999999766898</c:v>
                </c:pt>
                <c:pt idx="118">
                  <c:v>1.99999999999977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4-4527-994D-70E2BE80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'EURCHF#_1'!$I$1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'EURCHF#_1'!$I$2:$I$25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36.099999999999973</c:v>
                </c:pt>
                <c:pt idx="2">
                  <c:v>98.699999999999108</c:v>
                </c:pt>
                <c:pt idx="3">
                  <c:v>167.30000000000447</c:v>
                </c:pt>
                <c:pt idx="4">
                  <c:v>41.300000000000658</c:v>
                </c:pt>
                <c:pt idx="5">
                  <c:v>119.19999999999797</c:v>
                </c:pt>
                <c:pt idx="6">
                  <c:v>40.099999999999454</c:v>
                </c:pt>
                <c:pt idx="7">
                  <c:v>44.199999999999704</c:v>
                </c:pt>
                <c:pt idx="8">
                  <c:v>69.499999999999886</c:v>
                </c:pt>
                <c:pt idx="9">
                  <c:v>219.60000000000181</c:v>
                </c:pt>
                <c:pt idx="10">
                  <c:v>124.9999999999982</c:v>
                </c:pt>
                <c:pt idx="11">
                  <c:v>57.500000000002402</c:v>
                </c:pt>
                <c:pt idx="12">
                  <c:v>67.499999999998892</c:v>
                </c:pt>
                <c:pt idx="13">
                  <c:v>134.50000000000054</c:v>
                </c:pt>
                <c:pt idx="14">
                  <c:v>55.300000000000175</c:v>
                </c:pt>
                <c:pt idx="15">
                  <c:v>114.59999999999454</c:v>
                </c:pt>
                <c:pt idx="16">
                  <c:v>63.399999999998897</c:v>
                </c:pt>
                <c:pt idx="17">
                  <c:v>92.399999999997902</c:v>
                </c:pt>
                <c:pt idx="18">
                  <c:v>46.099999999999973</c:v>
                </c:pt>
                <c:pt idx="19">
                  <c:v>60.500000000004349</c:v>
                </c:pt>
                <c:pt idx="20">
                  <c:v>67.600000000005338</c:v>
                </c:pt>
                <c:pt idx="21">
                  <c:v>44.400000000001071</c:v>
                </c:pt>
                <c:pt idx="22">
                  <c:v>14.200000000001982</c:v>
                </c:pt>
                <c:pt idx="23">
                  <c:v>48.999999999998899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C-4587-8763-86055A8421B9}"/>
            </c:ext>
          </c:extLst>
        </c:ser>
        <c:ser>
          <c:idx val="1"/>
          <c:order val="1"/>
          <c:tx>
            <c:strRef>
              <c:f>'EURCHF#_1'!$J$1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'EURCHF#_1'!$J$2:$J$25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6.4000000000030655</c:v>
                </c:pt>
                <c:pt idx="2">
                  <c:v>9.3000000000042906</c:v>
                </c:pt>
                <c:pt idx="3">
                  <c:v>25.599999999994449</c:v>
                </c:pt>
                <c:pt idx="4">
                  <c:v>16.000000000005993</c:v>
                </c:pt>
                <c:pt idx="5">
                  <c:v>10.19999999999575</c:v>
                </c:pt>
                <c:pt idx="6">
                  <c:v>14.69999999999636</c:v>
                </c:pt>
                <c:pt idx="7">
                  <c:v>18.39999999999506</c:v>
                </c:pt>
                <c:pt idx="8">
                  <c:v>37.20000000000487</c:v>
                </c:pt>
                <c:pt idx="9">
                  <c:v>104.89999999999519</c:v>
                </c:pt>
                <c:pt idx="10">
                  <c:v>118.99999999999996</c:v>
                </c:pt>
                <c:pt idx="11">
                  <c:v>61.100000000000392</c:v>
                </c:pt>
                <c:pt idx="12">
                  <c:v>57.799999999998747</c:v>
                </c:pt>
                <c:pt idx="13">
                  <c:v>34.500000000000611</c:v>
                </c:pt>
                <c:pt idx="14">
                  <c:v>26.299999999998981</c:v>
                </c:pt>
                <c:pt idx="15">
                  <c:v>80.999999999994145</c:v>
                </c:pt>
                <c:pt idx="16">
                  <c:v>68.999999999997698</c:v>
                </c:pt>
                <c:pt idx="17">
                  <c:v>68.000000000001123</c:v>
                </c:pt>
                <c:pt idx="18">
                  <c:v>30.600000000001629</c:v>
                </c:pt>
                <c:pt idx="19">
                  <c:v>11.099999999999419</c:v>
                </c:pt>
                <c:pt idx="20">
                  <c:v>33.500000000002792</c:v>
                </c:pt>
                <c:pt idx="21">
                  <c:v>7.3000000000033989</c:v>
                </c:pt>
                <c:pt idx="22">
                  <c:v>13.000000000000767</c:v>
                </c:pt>
                <c:pt idx="23">
                  <c:v>11.200000000004536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C-4587-8763-86055A842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'EURCHF#_1'!$H$1:$H$25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'EURCHF#_1'!$K$1:$K$25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-29.699999999996908</c:v>
                </c:pt>
                <c:pt idx="3">
                  <c:v>-89.399999999994819</c:v>
                </c:pt>
                <c:pt idx="4">
                  <c:v>-141.70000000001002</c:v>
                </c:pt>
                <c:pt idx="5">
                  <c:v>-25.299999999994665</c:v>
                </c:pt>
                <c:pt idx="6">
                  <c:v>-109.00000000000222</c:v>
                </c:pt>
                <c:pt idx="7">
                  <c:v>-25.400000000003097</c:v>
                </c:pt>
                <c:pt idx="8">
                  <c:v>-25.800000000004644</c:v>
                </c:pt>
                <c:pt idx="9">
                  <c:v>-32.299999999995016</c:v>
                </c:pt>
                <c:pt idx="10">
                  <c:v>-114.70000000000663</c:v>
                </c:pt>
                <c:pt idx="11">
                  <c:v>-5.9999999999982379</c:v>
                </c:pt>
                <c:pt idx="12">
                  <c:v>3.5999999999979906</c:v>
                </c:pt>
                <c:pt idx="13">
                  <c:v>-9.700000000000145</c:v>
                </c:pt>
                <c:pt idx="14">
                  <c:v>-99.999999999999929</c:v>
                </c:pt>
                <c:pt idx="15">
                  <c:v>-29.000000000001194</c:v>
                </c:pt>
                <c:pt idx="16">
                  <c:v>-33.600000000000392</c:v>
                </c:pt>
                <c:pt idx="17">
                  <c:v>5.5999999999988006</c:v>
                </c:pt>
                <c:pt idx="18">
                  <c:v>-24.39999999999678</c:v>
                </c:pt>
                <c:pt idx="19">
                  <c:v>-15.499999999998344</c:v>
                </c:pt>
                <c:pt idx="20">
                  <c:v>-49.40000000000493</c:v>
                </c:pt>
                <c:pt idx="21">
                  <c:v>-34.100000000002545</c:v>
                </c:pt>
                <c:pt idx="22">
                  <c:v>-37.099999999997671</c:v>
                </c:pt>
                <c:pt idx="23">
                  <c:v>-1.2000000000012143</c:v>
                </c:pt>
                <c:pt idx="24">
                  <c:v>-37.799999999994363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5-491E-B768-1D816078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15.800000000001299</c:v>
                </c:pt>
                <c:pt idx="2">
                  <c:v>0</c:v>
                </c:pt>
                <c:pt idx="3">
                  <c:v>8.0999999999997705</c:v>
                </c:pt>
                <c:pt idx="4">
                  <c:v>4.0999999999990999</c:v>
                </c:pt>
                <c:pt idx="5">
                  <c:v>0</c:v>
                </c:pt>
                <c:pt idx="6">
                  <c:v>0</c:v>
                </c:pt>
                <c:pt idx="7">
                  <c:v>41.599999999999397</c:v>
                </c:pt>
                <c:pt idx="8">
                  <c:v>17.099999999999799</c:v>
                </c:pt>
                <c:pt idx="9">
                  <c:v>0</c:v>
                </c:pt>
                <c:pt idx="10">
                  <c:v>40.299999999998597</c:v>
                </c:pt>
                <c:pt idx="11">
                  <c:v>6.8000000000001304</c:v>
                </c:pt>
                <c:pt idx="12">
                  <c:v>4.8999999999999</c:v>
                </c:pt>
                <c:pt idx="13">
                  <c:v>0</c:v>
                </c:pt>
                <c:pt idx="14">
                  <c:v>0</c:v>
                </c:pt>
                <c:pt idx="15">
                  <c:v>4.3999999999999497</c:v>
                </c:pt>
                <c:pt idx="16">
                  <c:v>13.6000000000002</c:v>
                </c:pt>
                <c:pt idx="17">
                  <c:v>0</c:v>
                </c:pt>
                <c:pt idx="18">
                  <c:v>0</c:v>
                </c:pt>
                <c:pt idx="19">
                  <c:v>21.599999999999302</c:v>
                </c:pt>
                <c:pt idx="20">
                  <c:v>25.500000000000501</c:v>
                </c:pt>
                <c:pt idx="21">
                  <c:v>3.3000000000005199</c:v>
                </c:pt>
                <c:pt idx="22">
                  <c:v>1.8000000000006899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3.3000000000005199</c:v>
                </c:pt>
                <c:pt idx="27">
                  <c:v>12.9999999999996</c:v>
                </c:pt>
                <c:pt idx="28">
                  <c:v>0</c:v>
                </c:pt>
                <c:pt idx="29">
                  <c:v>12.5999999999992</c:v>
                </c:pt>
                <c:pt idx="30">
                  <c:v>0</c:v>
                </c:pt>
                <c:pt idx="31">
                  <c:v>4.1000000000002101</c:v>
                </c:pt>
                <c:pt idx="32">
                  <c:v>3.1000000000003198</c:v>
                </c:pt>
                <c:pt idx="33">
                  <c:v>33.300000000000502</c:v>
                </c:pt>
                <c:pt idx="34">
                  <c:v>0</c:v>
                </c:pt>
                <c:pt idx="35">
                  <c:v>23.499999999999599</c:v>
                </c:pt>
                <c:pt idx="36">
                  <c:v>30.999999999998799</c:v>
                </c:pt>
                <c:pt idx="37">
                  <c:v>28.6999999999992</c:v>
                </c:pt>
                <c:pt idx="38">
                  <c:v>14.3999999999988</c:v>
                </c:pt>
                <c:pt idx="39">
                  <c:v>0</c:v>
                </c:pt>
                <c:pt idx="40">
                  <c:v>7.3000000000000798</c:v>
                </c:pt>
                <c:pt idx="41">
                  <c:v>0</c:v>
                </c:pt>
                <c:pt idx="42">
                  <c:v>0</c:v>
                </c:pt>
                <c:pt idx="43">
                  <c:v>22.900000000000102</c:v>
                </c:pt>
                <c:pt idx="44">
                  <c:v>0</c:v>
                </c:pt>
                <c:pt idx="45">
                  <c:v>13.5000000000007</c:v>
                </c:pt>
                <c:pt idx="46">
                  <c:v>3.8000000000004599</c:v>
                </c:pt>
                <c:pt idx="47">
                  <c:v>0</c:v>
                </c:pt>
                <c:pt idx="48">
                  <c:v>0</c:v>
                </c:pt>
                <c:pt idx="49">
                  <c:v>4.1000000000002101</c:v>
                </c:pt>
                <c:pt idx="50">
                  <c:v>0</c:v>
                </c:pt>
                <c:pt idx="51">
                  <c:v>5.9999999999993303</c:v>
                </c:pt>
                <c:pt idx="52">
                  <c:v>11.800000000000599</c:v>
                </c:pt>
                <c:pt idx="53">
                  <c:v>0</c:v>
                </c:pt>
                <c:pt idx="54">
                  <c:v>4.0000000000006697</c:v>
                </c:pt>
                <c:pt idx="55">
                  <c:v>1.99999999999977</c:v>
                </c:pt>
                <c:pt idx="56">
                  <c:v>1.6000000000004899</c:v>
                </c:pt>
                <c:pt idx="57">
                  <c:v>26.599999999999898</c:v>
                </c:pt>
                <c:pt idx="58">
                  <c:v>19.200000000000301</c:v>
                </c:pt>
                <c:pt idx="59">
                  <c:v>25.300000000000299</c:v>
                </c:pt>
                <c:pt idx="60">
                  <c:v>11.400000000000199</c:v>
                </c:pt>
                <c:pt idx="61">
                  <c:v>16.100000000001099</c:v>
                </c:pt>
                <c:pt idx="62">
                  <c:v>0</c:v>
                </c:pt>
                <c:pt idx="63">
                  <c:v>15.3999999999998</c:v>
                </c:pt>
                <c:pt idx="64">
                  <c:v>5.2999999999991898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4.8999999999999</c:v>
                </c:pt>
                <c:pt idx="69">
                  <c:v>0</c:v>
                </c:pt>
                <c:pt idx="70">
                  <c:v>19.9000000000004</c:v>
                </c:pt>
                <c:pt idx="71">
                  <c:v>0</c:v>
                </c:pt>
                <c:pt idx="72">
                  <c:v>0</c:v>
                </c:pt>
                <c:pt idx="73">
                  <c:v>10.299999999999701</c:v>
                </c:pt>
                <c:pt idx="74">
                  <c:v>7.9000000000006798</c:v>
                </c:pt>
                <c:pt idx="75">
                  <c:v>0</c:v>
                </c:pt>
                <c:pt idx="76">
                  <c:v>16.799999999998999</c:v>
                </c:pt>
                <c:pt idx="77">
                  <c:v>5.6000000000000396</c:v>
                </c:pt>
                <c:pt idx="78">
                  <c:v>5.6000000000000396</c:v>
                </c:pt>
                <c:pt idx="79">
                  <c:v>2.4999999999997198</c:v>
                </c:pt>
                <c:pt idx="80">
                  <c:v>0</c:v>
                </c:pt>
                <c:pt idx="81">
                  <c:v>44.300000000001504</c:v>
                </c:pt>
                <c:pt idx="82">
                  <c:v>9.3999999999993999</c:v>
                </c:pt>
                <c:pt idx="83">
                  <c:v>0</c:v>
                </c:pt>
                <c:pt idx="84">
                  <c:v>7.4999999999991704</c:v>
                </c:pt>
                <c:pt idx="85">
                  <c:v>0</c:v>
                </c:pt>
                <c:pt idx="86">
                  <c:v>13.999999999999501</c:v>
                </c:pt>
                <c:pt idx="87">
                  <c:v>11.299999999999599</c:v>
                </c:pt>
                <c:pt idx="88">
                  <c:v>23.9</c:v>
                </c:pt>
                <c:pt idx="89">
                  <c:v>15.8999999999998</c:v>
                </c:pt>
                <c:pt idx="90">
                  <c:v>7.8000000000000203</c:v>
                </c:pt>
                <c:pt idx="91">
                  <c:v>26.000000000000401</c:v>
                </c:pt>
                <c:pt idx="92">
                  <c:v>4.2000000000008697</c:v>
                </c:pt>
                <c:pt idx="93">
                  <c:v>0</c:v>
                </c:pt>
                <c:pt idx="94">
                  <c:v>10.0999999999995</c:v>
                </c:pt>
                <c:pt idx="95">
                  <c:v>5.8999999999997899</c:v>
                </c:pt>
                <c:pt idx="96">
                  <c:v>0</c:v>
                </c:pt>
                <c:pt idx="97">
                  <c:v>10.299999999999701</c:v>
                </c:pt>
                <c:pt idx="98">
                  <c:v>3.4999999999996101</c:v>
                </c:pt>
                <c:pt idx="99">
                  <c:v>7.0000000000003304</c:v>
                </c:pt>
                <c:pt idx="100">
                  <c:v>3.9000000000000101</c:v>
                </c:pt>
                <c:pt idx="101">
                  <c:v>8.3999999999995101</c:v>
                </c:pt>
                <c:pt idx="102">
                  <c:v>4.0000000000006697</c:v>
                </c:pt>
                <c:pt idx="103">
                  <c:v>0</c:v>
                </c:pt>
                <c:pt idx="104">
                  <c:v>11.300000000000701</c:v>
                </c:pt>
                <c:pt idx="105">
                  <c:v>8.2999999999999705</c:v>
                </c:pt>
                <c:pt idx="106">
                  <c:v>0</c:v>
                </c:pt>
                <c:pt idx="107">
                  <c:v>0</c:v>
                </c:pt>
                <c:pt idx="108">
                  <c:v>13.4999999999996</c:v>
                </c:pt>
                <c:pt idx="109">
                  <c:v>0</c:v>
                </c:pt>
                <c:pt idx="110">
                  <c:v>16.3000000000002</c:v>
                </c:pt>
                <c:pt idx="111">
                  <c:v>5.6000000000000396</c:v>
                </c:pt>
                <c:pt idx="112">
                  <c:v>18.099999999999699</c:v>
                </c:pt>
                <c:pt idx="113">
                  <c:v>10.1000000000006</c:v>
                </c:pt>
                <c:pt idx="114">
                  <c:v>0</c:v>
                </c:pt>
                <c:pt idx="115">
                  <c:v>8.3999999999995101</c:v>
                </c:pt>
                <c:pt idx="116">
                  <c:v>14.1000000000002</c:v>
                </c:pt>
                <c:pt idx="117">
                  <c:v>7.5999999999998202</c:v>
                </c:pt>
                <c:pt idx="118">
                  <c:v>9.7999999999998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8-4755-8916-4D13AED0155D}"/>
            </c:ext>
          </c:extLst>
        </c:ser>
        <c:ser>
          <c:idx val="1"/>
          <c:order val="1"/>
          <c:tx>
            <c:strRef>
              <c:f>'EURGBP-_1'!$E$1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'EURGBP-_1'!$A$2:$A$121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20.400000000002599</c:v>
                </c:pt>
                <c:pt idx="2">
                  <c:v>3.6999999999998101</c:v>
                </c:pt>
                <c:pt idx="3">
                  <c:v>4.6000000000001497</c:v>
                </c:pt>
                <c:pt idx="4">
                  <c:v>1.9000000000002299</c:v>
                </c:pt>
                <c:pt idx="5">
                  <c:v>3.0000000000007798</c:v>
                </c:pt>
                <c:pt idx="6">
                  <c:v>4.8000000000003498</c:v>
                </c:pt>
                <c:pt idx="7">
                  <c:v>2.8000000000005798</c:v>
                </c:pt>
                <c:pt idx="8">
                  <c:v>2.2999999999995202</c:v>
                </c:pt>
                <c:pt idx="9">
                  <c:v>26.599999999998801</c:v>
                </c:pt>
                <c:pt idx="10">
                  <c:v>13.1999999999998</c:v>
                </c:pt>
                <c:pt idx="11">
                  <c:v>12.5999999999992</c:v>
                </c:pt>
                <c:pt idx="12">
                  <c:v>2.5999999999992598</c:v>
                </c:pt>
                <c:pt idx="13">
                  <c:v>13.999999999999501</c:v>
                </c:pt>
                <c:pt idx="14">
                  <c:v>11.2999999999974</c:v>
                </c:pt>
                <c:pt idx="15">
                  <c:v>1.99999999999977</c:v>
                </c:pt>
                <c:pt idx="16">
                  <c:v>12.2999999999995</c:v>
                </c:pt>
                <c:pt idx="17">
                  <c:v>19.100000000000701</c:v>
                </c:pt>
                <c:pt idx="18">
                  <c:v>4.8999999999999</c:v>
                </c:pt>
                <c:pt idx="19">
                  <c:v>0.49999999999994399</c:v>
                </c:pt>
                <c:pt idx="20">
                  <c:v>4.3000000000004102</c:v>
                </c:pt>
                <c:pt idx="21">
                  <c:v>10.0000000000011</c:v>
                </c:pt>
                <c:pt idx="22">
                  <c:v>3.2000000000009798</c:v>
                </c:pt>
                <c:pt idx="23">
                  <c:v>0.49999999999994399</c:v>
                </c:pt>
                <c:pt idx="24">
                  <c:v>0</c:v>
                </c:pt>
                <c:pt idx="25">
                  <c:v>3.5000000000007199</c:v>
                </c:pt>
                <c:pt idx="26">
                  <c:v>0.19999999999908899</c:v>
                </c:pt>
                <c:pt idx="27">
                  <c:v>1.1000000000005401</c:v>
                </c:pt>
                <c:pt idx="28">
                  <c:v>2.6000000000003798</c:v>
                </c:pt>
                <c:pt idx="29">
                  <c:v>8.4000000000006292</c:v>
                </c:pt>
                <c:pt idx="30">
                  <c:v>3.4999999999996101</c:v>
                </c:pt>
                <c:pt idx="31">
                  <c:v>5.9999999999993303</c:v>
                </c:pt>
                <c:pt idx="32">
                  <c:v>3.9000000000011199</c:v>
                </c:pt>
                <c:pt idx="33">
                  <c:v>6.3000000000013001</c:v>
                </c:pt>
                <c:pt idx="34">
                  <c:v>20.700000000000099</c:v>
                </c:pt>
                <c:pt idx="35">
                  <c:v>12.600000000001399</c:v>
                </c:pt>
                <c:pt idx="36">
                  <c:v>2.3999999999990602</c:v>
                </c:pt>
                <c:pt idx="37">
                  <c:v>10.1000000000017</c:v>
                </c:pt>
                <c:pt idx="38">
                  <c:v>7.1999999999994202</c:v>
                </c:pt>
                <c:pt idx="39">
                  <c:v>8.1999999999993101</c:v>
                </c:pt>
                <c:pt idx="40">
                  <c:v>9.5000000000000604</c:v>
                </c:pt>
                <c:pt idx="41">
                  <c:v>13.9</c:v>
                </c:pt>
                <c:pt idx="42">
                  <c:v>7.5000000000002798</c:v>
                </c:pt>
                <c:pt idx="43">
                  <c:v>2.40000000000017</c:v>
                </c:pt>
                <c:pt idx="44">
                  <c:v>0.49999999999994399</c:v>
                </c:pt>
                <c:pt idx="45">
                  <c:v>5.3000000000003</c:v>
                </c:pt>
                <c:pt idx="46">
                  <c:v>1.8000000000006899</c:v>
                </c:pt>
                <c:pt idx="47">
                  <c:v>9.2999999999998604</c:v>
                </c:pt>
                <c:pt idx="48">
                  <c:v>0</c:v>
                </c:pt>
                <c:pt idx="49">
                  <c:v>5.1999999999996396</c:v>
                </c:pt>
                <c:pt idx="50">
                  <c:v>4.3000000000015204</c:v>
                </c:pt>
                <c:pt idx="51">
                  <c:v>6.3000000000013001</c:v>
                </c:pt>
                <c:pt idx="52">
                  <c:v>2.9000000000001198</c:v>
                </c:pt>
                <c:pt idx="53">
                  <c:v>9.9999999999544897E-2</c:v>
                </c:pt>
                <c:pt idx="54">
                  <c:v>2.9000000000023398</c:v>
                </c:pt>
                <c:pt idx="55">
                  <c:v>6.3999999999997303</c:v>
                </c:pt>
                <c:pt idx="56">
                  <c:v>20.0999999999995</c:v>
                </c:pt>
                <c:pt idx="57">
                  <c:v>5.6000000000000396</c:v>
                </c:pt>
                <c:pt idx="58">
                  <c:v>17.399999999998499</c:v>
                </c:pt>
                <c:pt idx="59">
                  <c:v>29.7000000000013</c:v>
                </c:pt>
                <c:pt idx="60">
                  <c:v>9.9999999999988898</c:v>
                </c:pt>
                <c:pt idx="61">
                  <c:v>9.5000000000011706</c:v>
                </c:pt>
                <c:pt idx="62">
                  <c:v>7.4000000000007304</c:v>
                </c:pt>
                <c:pt idx="63">
                  <c:v>12.899999999999</c:v>
                </c:pt>
                <c:pt idx="64">
                  <c:v>10.700000000000101</c:v>
                </c:pt>
                <c:pt idx="65">
                  <c:v>2.2999999999995202</c:v>
                </c:pt>
                <c:pt idx="66">
                  <c:v>11.8999999999991</c:v>
                </c:pt>
                <c:pt idx="67">
                  <c:v>2.7999999999994598</c:v>
                </c:pt>
                <c:pt idx="68">
                  <c:v>2.19999999999997</c:v>
                </c:pt>
                <c:pt idx="69">
                  <c:v>1.9000000000002299</c:v>
                </c:pt>
                <c:pt idx="70">
                  <c:v>2.3999999999990602</c:v>
                </c:pt>
                <c:pt idx="71">
                  <c:v>5.4999999999993898</c:v>
                </c:pt>
                <c:pt idx="72">
                  <c:v>0</c:v>
                </c:pt>
                <c:pt idx="73">
                  <c:v>2.6999999999999198</c:v>
                </c:pt>
                <c:pt idx="74">
                  <c:v>4.3999999999988404</c:v>
                </c:pt>
                <c:pt idx="75">
                  <c:v>7.9000000000006798</c:v>
                </c:pt>
                <c:pt idx="76">
                  <c:v>4.1000000000002101</c:v>
                </c:pt>
                <c:pt idx="77">
                  <c:v>0.20000000000019999</c:v>
                </c:pt>
                <c:pt idx="78">
                  <c:v>2.00000000000089</c:v>
                </c:pt>
                <c:pt idx="79">
                  <c:v>4.9000000000032298</c:v>
                </c:pt>
                <c:pt idx="80">
                  <c:v>3.5999999999980399</c:v>
                </c:pt>
                <c:pt idx="81">
                  <c:v>9.3000000000009706</c:v>
                </c:pt>
                <c:pt idx="82">
                  <c:v>8.9000000000016808</c:v>
                </c:pt>
                <c:pt idx="83">
                  <c:v>4.3999999999999497</c:v>
                </c:pt>
                <c:pt idx="84">
                  <c:v>20.4000000000004</c:v>
                </c:pt>
                <c:pt idx="85">
                  <c:v>4.4999999999983897</c:v>
                </c:pt>
                <c:pt idx="86">
                  <c:v>21.4999999999987</c:v>
                </c:pt>
                <c:pt idx="87">
                  <c:v>7.3000000000000798</c:v>
                </c:pt>
                <c:pt idx="88">
                  <c:v>5.1999999999996396</c:v>
                </c:pt>
                <c:pt idx="89">
                  <c:v>6.3000000000001899</c:v>
                </c:pt>
                <c:pt idx="90">
                  <c:v>5.0000000000005498</c:v>
                </c:pt>
                <c:pt idx="91">
                  <c:v>11.900000000000199</c:v>
                </c:pt>
                <c:pt idx="92">
                  <c:v>0.89999999999923397</c:v>
                </c:pt>
                <c:pt idx="93">
                  <c:v>7.4999999999980602</c:v>
                </c:pt>
                <c:pt idx="94">
                  <c:v>2.7999999999994598</c:v>
                </c:pt>
                <c:pt idx="95">
                  <c:v>4.0999999999990999</c:v>
                </c:pt>
                <c:pt idx="96">
                  <c:v>0</c:v>
                </c:pt>
                <c:pt idx="97">
                  <c:v>1.6000000000004899</c:v>
                </c:pt>
                <c:pt idx="98">
                  <c:v>3.4999999999984999</c:v>
                </c:pt>
                <c:pt idx="99">
                  <c:v>1.9000000000002299</c:v>
                </c:pt>
                <c:pt idx="100">
                  <c:v>3.9000000000011199</c:v>
                </c:pt>
                <c:pt idx="101">
                  <c:v>2.1999999999988602</c:v>
                </c:pt>
                <c:pt idx="102">
                  <c:v>0.99999999999988898</c:v>
                </c:pt>
                <c:pt idx="103">
                  <c:v>0.70000000000014495</c:v>
                </c:pt>
                <c:pt idx="104">
                  <c:v>12.4999999999997</c:v>
                </c:pt>
                <c:pt idx="105">
                  <c:v>11.900000000000199</c:v>
                </c:pt>
                <c:pt idx="106">
                  <c:v>2.4999999999997198</c:v>
                </c:pt>
                <c:pt idx="107">
                  <c:v>8.5000000000001705</c:v>
                </c:pt>
                <c:pt idx="108">
                  <c:v>16.200000000002799</c:v>
                </c:pt>
                <c:pt idx="109">
                  <c:v>7.9000000000006798</c:v>
                </c:pt>
                <c:pt idx="110">
                  <c:v>4.4000000000010697</c:v>
                </c:pt>
                <c:pt idx="111">
                  <c:v>9.9000000000004604</c:v>
                </c:pt>
                <c:pt idx="112">
                  <c:v>17.700000000000401</c:v>
                </c:pt>
                <c:pt idx="113">
                  <c:v>5.0000000000005498</c:v>
                </c:pt>
                <c:pt idx="114">
                  <c:v>18.100000000000801</c:v>
                </c:pt>
                <c:pt idx="115">
                  <c:v>5.2999999999980796</c:v>
                </c:pt>
                <c:pt idx="116">
                  <c:v>2.1999999999988602</c:v>
                </c:pt>
                <c:pt idx="117">
                  <c:v>4.1000000000002101</c:v>
                </c:pt>
                <c:pt idx="118">
                  <c:v>2.9000000000001198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8-4755-8916-4D13AED01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'AUDJPY-_1'!$I$2:$I$25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90.499999999999901</c:v>
                </c:pt>
                <c:pt idx="2">
                  <c:v>118.90000000000049</c:v>
                </c:pt>
                <c:pt idx="3">
                  <c:v>157.30000000000061</c:v>
                </c:pt>
                <c:pt idx="4">
                  <c:v>236.09999999999872</c:v>
                </c:pt>
                <c:pt idx="5">
                  <c:v>144.80000000000339</c:v>
                </c:pt>
                <c:pt idx="6">
                  <c:v>85.400000000001199</c:v>
                </c:pt>
                <c:pt idx="7">
                  <c:v>23.400000000000801</c:v>
                </c:pt>
                <c:pt idx="8">
                  <c:v>77.000000000002331</c:v>
                </c:pt>
                <c:pt idx="9">
                  <c:v>54.30000000000058</c:v>
                </c:pt>
                <c:pt idx="10">
                  <c:v>137.80000000000132</c:v>
                </c:pt>
                <c:pt idx="11">
                  <c:v>173.2999999999987</c:v>
                </c:pt>
                <c:pt idx="12">
                  <c:v>37.099999999999397</c:v>
                </c:pt>
                <c:pt idx="13">
                  <c:v>45.599999999998879</c:v>
                </c:pt>
                <c:pt idx="14">
                  <c:v>83.300000000001091</c:v>
                </c:pt>
                <c:pt idx="15">
                  <c:v>105.40000000000157</c:v>
                </c:pt>
                <c:pt idx="16">
                  <c:v>99.100000000001245</c:v>
                </c:pt>
                <c:pt idx="17">
                  <c:v>151.49999999999829</c:v>
                </c:pt>
                <c:pt idx="18">
                  <c:v>187.90000000000032</c:v>
                </c:pt>
                <c:pt idx="19">
                  <c:v>103.79999999999819</c:v>
                </c:pt>
                <c:pt idx="20">
                  <c:v>54.299999999999017</c:v>
                </c:pt>
                <c:pt idx="21">
                  <c:v>51.900000000000404</c:v>
                </c:pt>
                <c:pt idx="22">
                  <c:v>18.09999999999971</c:v>
                </c:pt>
                <c:pt idx="23">
                  <c:v>218.50000000000239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A-4BC3-8A19-45C866F1AD97}"/>
            </c:ext>
          </c:extLst>
        </c:ser>
        <c:ser>
          <c:idx val="1"/>
          <c:order val="1"/>
          <c:tx>
            <c:strRef>
              <c:f>'AUDJPY-_1'!$J$1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'AUDJPY-_1'!$J$2:$J$25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41.000000000005222</c:v>
                </c:pt>
                <c:pt idx="2">
                  <c:v>58.000000000001151</c:v>
                </c:pt>
                <c:pt idx="3">
                  <c:v>179.69999999999513</c:v>
                </c:pt>
                <c:pt idx="4">
                  <c:v>88.399999999997007</c:v>
                </c:pt>
                <c:pt idx="5">
                  <c:v>88.199999999998795</c:v>
                </c:pt>
                <c:pt idx="6">
                  <c:v>72.70000000000033</c:v>
                </c:pt>
                <c:pt idx="7">
                  <c:v>54.500000000000107</c:v>
                </c:pt>
                <c:pt idx="8">
                  <c:v>68.899999999997817</c:v>
                </c:pt>
                <c:pt idx="9">
                  <c:v>74.500000000000327</c:v>
                </c:pt>
                <c:pt idx="10">
                  <c:v>54.49999999999708</c:v>
                </c:pt>
                <c:pt idx="11">
                  <c:v>92.30000000000004</c:v>
                </c:pt>
                <c:pt idx="12">
                  <c:v>70.300000000000182</c:v>
                </c:pt>
                <c:pt idx="13">
                  <c:v>103.09999999999599</c:v>
                </c:pt>
                <c:pt idx="14">
                  <c:v>61.900000000001157</c:v>
                </c:pt>
                <c:pt idx="15">
                  <c:v>129.90000000000191</c:v>
                </c:pt>
                <c:pt idx="16">
                  <c:v>123.7999999999997</c:v>
                </c:pt>
                <c:pt idx="17">
                  <c:v>46.200000000000195</c:v>
                </c:pt>
                <c:pt idx="18">
                  <c:v>65.699999999999577</c:v>
                </c:pt>
                <c:pt idx="19">
                  <c:v>58.099999999998651</c:v>
                </c:pt>
                <c:pt idx="20">
                  <c:v>83.399999999998727</c:v>
                </c:pt>
                <c:pt idx="21">
                  <c:v>73.200000000002689</c:v>
                </c:pt>
                <c:pt idx="22">
                  <c:v>35.59999999999927</c:v>
                </c:pt>
                <c:pt idx="23">
                  <c:v>34.000000000001712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A-4BC3-8A19-45C866F1A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4.6000000000012999</c:v>
                </c:pt>
                <c:pt idx="2">
                  <c:v>3.6999999999998101</c:v>
                </c:pt>
                <c:pt idx="3">
                  <c:v>-3.4999999999996207</c:v>
                </c:pt>
                <c:pt idx="4">
                  <c:v>-2.19999999999887</c:v>
                </c:pt>
                <c:pt idx="5">
                  <c:v>3.0000000000007798</c:v>
                </c:pt>
                <c:pt idx="6">
                  <c:v>4.8000000000003498</c:v>
                </c:pt>
                <c:pt idx="7">
                  <c:v>-38.799999999998818</c:v>
                </c:pt>
                <c:pt idx="8">
                  <c:v>-14.800000000000278</c:v>
                </c:pt>
                <c:pt idx="9">
                  <c:v>26.599999999998801</c:v>
                </c:pt>
                <c:pt idx="10">
                  <c:v>-27.099999999998797</c:v>
                </c:pt>
                <c:pt idx="11">
                  <c:v>5.7999999999990699</c:v>
                </c:pt>
                <c:pt idx="12">
                  <c:v>-2.3000000000006402</c:v>
                </c:pt>
                <c:pt idx="13">
                  <c:v>13.999999999999501</c:v>
                </c:pt>
                <c:pt idx="14">
                  <c:v>11.2999999999974</c:v>
                </c:pt>
                <c:pt idx="15">
                  <c:v>-2.4000000000001798</c:v>
                </c:pt>
                <c:pt idx="16">
                  <c:v>-1.3000000000007006</c:v>
                </c:pt>
                <c:pt idx="17">
                  <c:v>19.100000000000701</c:v>
                </c:pt>
                <c:pt idx="18">
                  <c:v>4.8999999999999</c:v>
                </c:pt>
                <c:pt idx="19">
                  <c:v>-21.099999999999358</c:v>
                </c:pt>
                <c:pt idx="20">
                  <c:v>-21.200000000000092</c:v>
                </c:pt>
                <c:pt idx="21">
                  <c:v>6.7000000000005802</c:v>
                </c:pt>
                <c:pt idx="22">
                  <c:v>1.4000000000002899</c:v>
                </c:pt>
                <c:pt idx="23">
                  <c:v>0.49999999999994399</c:v>
                </c:pt>
                <c:pt idx="24">
                  <c:v>0</c:v>
                </c:pt>
                <c:pt idx="25">
                  <c:v>3.5000000000007199</c:v>
                </c:pt>
                <c:pt idx="26">
                  <c:v>-3.1000000000014309</c:v>
                </c:pt>
                <c:pt idx="27">
                  <c:v>-11.899999999999061</c:v>
                </c:pt>
                <c:pt idx="28">
                  <c:v>2.6000000000003798</c:v>
                </c:pt>
                <c:pt idx="29">
                  <c:v>-4.1999999999985711</c:v>
                </c:pt>
                <c:pt idx="30">
                  <c:v>3.4999999999996101</c:v>
                </c:pt>
                <c:pt idx="31">
                  <c:v>1.8999999999991202</c:v>
                </c:pt>
                <c:pt idx="32">
                  <c:v>0.80000000000080007</c:v>
                </c:pt>
                <c:pt idx="33">
                  <c:v>-26.999999999999201</c:v>
                </c:pt>
                <c:pt idx="34">
                  <c:v>20.700000000000099</c:v>
                </c:pt>
                <c:pt idx="35">
                  <c:v>-10.899999999998199</c:v>
                </c:pt>
                <c:pt idx="36">
                  <c:v>-28.599999999999739</c:v>
                </c:pt>
                <c:pt idx="37">
                  <c:v>-18.5999999999975</c:v>
                </c:pt>
                <c:pt idx="38">
                  <c:v>-7.1999999999993793</c:v>
                </c:pt>
                <c:pt idx="39">
                  <c:v>8.1999999999993101</c:v>
                </c:pt>
                <c:pt idx="40">
                  <c:v>2.1999999999999806</c:v>
                </c:pt>
                <c:pt idx="41">
                  <c:v>13.9</c:v>
                </c:pt>
                <c:pt idx="42">
                  <c:v>7.5000000000002798</c:v>
                </c:pt>
                <c:pt idx="43">
                  <c:v>-20.499999999999932</c:v>
                </c:pt>
                <c:pt idx="44">
                  <c:v>0.49999999999994399</c:v>
                </c:pt>
                <c:pt idx="45">
                  <c:v>-8.2000000000004007</c:v>
                </c:pt>
                <c:pt idx="46">
                  <c:v>-1.99999999999977</c:v>
                </c:pt>
                <c:pt idx="47">
                  <c:v>9.2999999999998604</c:v>
                </c:pt>
                <c:pt idx="48">
                  <c:v>0</c:v>
                </c:pt>
                <c:pt idx="49">
                  <c:v>1.0999999999994294</c:v>
                </c:pt>
                <c:pt idx="50">
                  <c:v>4.3000000000015204</c:v>
                </c:pt>
                <c:pt idx="51">
                  <c:v>0.3000000000019698</c:v>
                </c:pt>
                <c:pt idx="52">
                  <c:v>-8.90000000000048</c:v>
                </c:pt>
                <c:pt idx="53">
                  <c:v>9.9999999999544897E-2</c:v>
                </c:pt>
                <c:pt idx="54">
                  <c:v>-1.0999999999983299</c:v>
                </c:pt>
                <c:pt idx="55">
                  <c:v>4.3999999999999604</c:v>
                </c:pt>
                <c:pt idx="56">
                  <c:v>18.499999999999012</c:v>
                </c:pt>
                <c:pt idx="57">
                  <c:v>-20.999999999999858</c:v>
                </c:pt>
                <c:pt idx="58">
                  <c:v>-1.8000000000018019</c:v>
                </c:pt>
                <c:pt idx="59">
                  <c:v>4.4000000000010004</c:v>
                </c:pt>
                <c:pt idx="60">
                  <c:v>-1.4000000000013095</c:v>
                </c:pt>
                <c:pt idx="61">
                  <c:v>-6.5999999999999286</c:v>
                </c:pt>
                <c:pt idx="62">
                  <c:v>7.4000000000007304</c:v>
                </c:pt>
                <c:pt idx="63">
                  <c:v>-2.5000000000007994</c:v>
                </c:pt>
                <c:pt idx="64">
                  <c:v>5.4000000000009107</c:v>
                </c:pt>
                <c:pt idx="65">
                  <c:v>2.2999999999995202</c:v>
                </c:pt>
                <c:pt idx="66">
                  <c:v>11.8999999999991</c:v>
                </c:pt>
                <c:pt idx="67">
                  <c:v>2.7999999999994598</c:v>
                </c:pt>
                <c:pt idx="68">
                  <c:v>-2.69999999999993</c:v>
                </c:pt>
                <c:pt idx="69">
                  <c:v>1.9000000000002299</c:v>
                </c:pt>
                <c:pt idx="70">
                  <c:v>-17.500000000001339</c:v>
                </c:pt>
                <c:pt idx="71">
                  <c:v>5.4999999999993898</c:v>
                </c:pt>
                <c:pt idx="72">
                  <c:v>0</c:v>
                </c:pt>
                <c:pt idx="73">
                  <c:v>-7.5999999999997812</c:v>
                </c:pt>
                <c:pt idx="74">
                  <c:v>-3.5000000000018394</c:v>
                </c:pt>
                <c:pt idx="75">
                  <c:v>7.9000000000006798</c:v>
                </c:pt>
                <c:pt idx="76">
                  <c:v>-12.699999999998788</c:v>
                </c:pt>
                <c:pt idx="77">
                  <c:v>-5.3999999999998396</c:v>
                </c:pt>
                <c:pt idx="78">
                  <c:v>-3.5999999999991497</c:v>
                </c:pt>
                <c:pt idx="79">
                  <c:v>2.40000000000351</c:v>
                </c:pt>
                <c:pt idx="80">
                  <c:v>3.5999999999980399</c:v>
                </c:pt>
                <c:pt idx="81">
                  <c:v>-35.000000000000533</c:v>
                </c:pt>
                <c:pt idx="82">
                  <c:v>-0.49999999999771916</c:v>
                </c:pt>
                <c:pt idx="83">
                  <c:v>4.3999999999999497</c:v>
                </c:pt>
                <c:pt idx="84">
                  <c:v>12.90000000000123</c:v>
                </c:pt>
                <c:pt idx="85">
                  <c:v>4.4999999999983897</c:v>
                </c:pt>
                <c:pt idx="86">
                  <c:v>7.4999999999991989</c:v>
                </c:pt>
                <c:pt idx="87">
                  <c:v>-3.9999999999995195</c:v>
                </c:pt>
                <c:pt idx="88">
                  <c:v>-18.700000000000358</c:v>
                </c:pt>
                <c:pt idx="89">
                  <c:v>-9.5999999999996106</c:v>
                </c:pt>
                <c:pt idx="90">
                  <c:v>-2.7999999999994705</c:v>
                </c:pt>
                <c:pt idx="91">
                  <c:v>-14.100000000000202</c:v>
                </c:pt>
                <c:pt idx="92">
                  <c:v>-3.3000000000016358</c:v>
                </c:pt>
                <c:pt idx="93">
                  <c:v>7.4999999999980602</c:v>
                </c:pt>
                <c:pt idx="94">
                  <c:v>-7.3000000000000407</c:v>
                </c:pt>
                <c:pt idx="95">
                  <c:v>-1.8000000000006899</c:v>
                </c:pt>
                <c:pt idx="96">
                  <c:v>0</c:v>
                </c:pt>
                <c:pt idx="97">
                  <c:v>-8.6999999999992106</c:v>
                </c:pt>
                <c:pt idx="98">
                  <c:v>-1.1102230246251565E-12</c:v>
                </c:pt>
                <c:pt idx="99">
                  <c:v>-5.1000000000001009</c:v>
                </c:pt>
                <c:pt idx="100">
                  <c:v>1.1097789354153065E-12</c:v>
                </c:pt>
                <c:pt idx="101">
                  <c:v>-6.2000000000006494</c:v>
                </c:pt>
                <c:pt idx="102">
                  <c:v>-3.0000000000007807</c:v>
                </c:pt>
                <c:pt idx="103">
                  <c:v>0.70000000000014495</c:v>
                </c:pt>
                <c:pt idx="104">
                  <c:v>1.1999999999989992</c:v>
                </c:pt>
                <c:pt idx="105">
                  <c:v>3.6000000000002288</c:v>
                </c:pt>
                <c:pt idx="106">
                  <c:v>2.4999999999997198</c:v>
                </c:pt>
                <c:pt idx="107">
                  <c:v>8.5000000000001705</c:v>
                </c:pt>
                <c:pt idx="108">
                  <c:v>2.7000000000031985</c:v>
                </c:pt>
                <c:pt idx="109">
                  <c:v>7.9000000000006798</c:v>
                </c:pt>
                <c:pt idx="110">
                  <c:v>-11.89999999999913</c:v>
                </c:pt>
                <c:pt idx="111">
                  <c:v>4.3000000000004208</c:v>
                </c:pt>
                <c:pt idx="112">
                  <c:v>-0.39999999999929869</c:v>
                </c:pt>
                <c:pt idx="113">
                  <c:v>-5.1000000000000503</c:v>
                </c:pt>
                <c:pt idx="114">
                  <c:v>18.100000000000801</c:v>
                </c:pt>
                <c:pt idx="115">
                  <c:v>-3.1000000000014305</c:v>
                </c:pt>
                <c:pt idx="116">
                  <c:v>-11.90000000000134</c:v>
                </c:pt>
                <c:pt idx="117">
                  <c:v>-3.4999999999996101</c:v>
                </c:pt>
                <c:pt idx="118">
                  <c:v>-6.8999999999996806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E-44C7-BD74-4573B45B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'EURGBP-_1'!$H$2:$H$25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'EURGBP-_1'!$I$2:$I$25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40.500000000000909</c:v>
                </c:pt>
                <c:pt idx="2">
                  <c:v>14.700000000000809</c:v>
                </c:pt>
                <c:pt idx="3">
                  <c:v>34.099999999999028</c:v>
                </c:pt>
                <c:pt idx="4">
                  <c:v>36.599999999998708</c:v>
                </c:pt>
                <c:pt idx="5">
                  <c:v>26.599999999998751</c:v>
                </c:pt>
                <c:pt idx="6">
                  <c:v>13.600000000001378</c:v>
                </c:pt>
                <c:pt idx="7">
                  <c:v>50.1999999999991</c:v>
                </c:pt>
                <c:pt idx="8">
                  <c:v>33.100000000001309</c:v>
                </c:pt>
                <c:pt idx="9">
                  <c:v>112.50000000000188</c:v>
                </c:pt>
                <c:pt idx="10">
                  <c:v>68.8999999999983</c:v>
                </c:pt>
                <c:pt idx="11">
                  <c:v>55.600000000000023</c:v>
                </c:pt>
                <c:pt idx="12">
                  <c:v>68.299999999997667</c:v>
                </c:pt>
                <c:pt idx="13">
                  <c:v>44.800000000000296</c:v>
                </c:pt>
                <c:pt idx="14">
                  <c:v>44.699999999998496</c:v>
                </c:pt>
                <c:pt idx="15">
                  <c:v>36.699999999999385</c:v>
                </c:pt>
                <c:pt idx="16">
                  <c:v>68.199999999999164</c:v>
                </c:pt>
                <c:pt idx="17">
                  <c:v>26.000000000000398</c:v>
                </c:pt>
                <c:pt idx="18">
                  <c:v>7.8000000000000203</c:v>
                </c:pt>
                <c:pt idx="19">
                  <c:v>78.899999999999309</c:v>
                </c:pt>
                <c:pt idx="20">
                  <c:v>48.700000000001474</c:v>
                </c:pt>
                <c:pt idx="21">
                  <c:v>24.40000000000104</c:v>
                </c:pt>
                <c:pt idx="22">
                  <c:v>45.400000000000844</c:v>
                </c:pt>
                <c:pt idx="23">
                  <c:v>5.8999999999997899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A-4760-826E-7A18F3D54612}"/>
            </c:ext>
          </c:extLst>
        </c:ser>
        <c:ser>
          <c:idx val="1"/>
          <c:order val="1"/>
          <c:tx>
            <c:strRef>
              <c:f>'EURGBP-_1'!$J$1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'EURGBP-_1'!$H$2:$H$25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'EURGBP-_1'!$J$2:$J$25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33.400000000003374</c:v>
                </c:pt>
                <c:pt idx="2">
                  <c:v>16.09999999999776</c:v>
                </c:pt>
                <c:pt idx="3">
                  <c:v>21.8000000000029</c:v>
                </c:pt>
                <c:pt idx="4">
                  <c:v>15.400000000002057</c:v>
                </c:pt>
                <c:pt idx="5">
                  <c:v>13.900000000000015</c:v>
                </c:pt>
                <c:pt idx="6">
                  <c:v>14.200000000003079</c:v>
                </c:pt>
                <c:pt idx="7">
                  <c:v>20.800000000003017</c:v>
                </c:pt>
                <c:pt idx="8">
                  <c:v>42.399999999997881</c:v>
                </c:pt>
                <c:pt idx="9">
                  <c:v>59.700000000001303</c:v>
                </c:pt>
                <c:pt idx="10">
                  <c:v>62.699999999999804</c:v>
                </c:pt>
                <c:pt idx="11">
                  <c:v>67.800000000002015</c:v>
                </c:pt>
                <c:pt idx="12">
                  <c:v>51.600000000000406</c:v>
                </c:pt>
                <c:pt idx="13">
                  <c:v>46.000000000001442</c:v>
                </c:pt>
                <c:pt idx="14">
                  <c:v>51.799999999997326</c:v>
                </c:pt>
                <c:pt idx="15">
                  <c:v>40.299999999998619</c:v>
                </c:pt>
                <c:pt idx="16">
                  <c:v>55.3999999999997</c:v>
                </c:pt>
                <c:pt idx="17">
                  <c:v>46.600000000000961</c:v>
                </c:pt>
                <c:pt idx="18">
                  <c:v>47.400000000000631</c:v>
                </c:pt>
                <c:pt idx="19">
                  <c:v>22.899999999997853</c:v>
                </c:pt>
                <c:pt idx="20">
                  <c:v>10.099999999998419</c:v>
                </c:pt>
                <c:pt idx="21">
                  <c:v>28.799999999999901</c:v>
                </c:pt>
                <c:pt idx="22">
                  <c:v>13.100000000000311</c:v>
                </c:pt>
                <c:pt idx="23">
                  <c:v>19.399999999998293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A-4760-826E-7A18F3D5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'EURGBP-_1'!$K$1:$K$25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-7.0999999999975358</c:v>
                </c:pt>
                <c:pt idx="3">
                  <c:v>1.3999999999969504</c:v>
                </c:pt>
                <c:pt idx="4">
                  <c:v>-12.299999999996128</c:v>
                </c:pt>
                <c:pt idx="5">
                  <c:v>-21.199999999996649</c:v>
                </c:pt>
                <c:pt idx="6">
                  <c:v>-12.699999999998736</c:v>
                </c:pt>
                <c:pt idx="7">
                  <c:v>0.60000000000170139</c:v>
                </c:pt>
                <c:pt idx="8">
                  <c:v>-29.399999999996083</c:v>
                </c:pt>
                <c:pt idx="9">
                  <c:v>9.2999999999965723</c:v>
                </c:pt>
                <c:pt idx="10">
                  <c:v>-52.800000000000573</c:v>
                </c:pt>
                <c:pt idx="11">
                  <c:v>-6.1999999999984965</c:v>
                </c:pt>
                <c:pt idx="12">
                  <c:v>12.200000000001992</c:v>
                </c:pt>
                <c:pt idx="13">
                  <c:v>-16.69999999999726</c:v>
                </c:pt>
                <c:pt idx="14">
                  <c:v>1.2000000000011468</c:v>
                </c:pt>
                <c:pt idx="15">
                  <c:v>7.099999999998829</c:v>
                </c:pt>
                <c:pt idx="16">
                  <c:v>3.599999999999234</c:v>
                </c:pt>
                <c:pt idx="17">
                  <c:v>-12.799999999999464</c:v>
                </c:pt>
                <c:pt idx="18">
                  <c:v>20.600000000000563</c:v>
                </c:pt>
                <c:pt idx="19">
                  <c:v>39.600000000000612</c:v>
                </c:pt>
                <c:pt idx="20">
                  <c:v>-56.000000000001457</c:v>
                </c:pt>
                <c:pt idx="21">
                  <c:v>-38.600000000003057</c:v>
                </c:pt>
                <c:pt idx="22">
                  <c:v>4.3999999999988617</c:v>
                </c:pt>
                <c:pt idx="23">
                  <c:v>-32.300000000000537</c:v>
                </c:pt>
                <c:pt idx="24">
                  <c:v>13.499999999998504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F-4D1C-8F65-C5B3E1CB1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75.300000000001404</c:v>
                </c:pt>
                <c:pt idx="2">
                  <c:v>0</c:v>
                </c:pt>
                <c:pt idx="3">
                  <c:v>129.200000000003</c:v>
                </c:pt>
                <c:pt idx="4">
                  <c:v>0</c:v>
                </c:pt>
                <c:pt idx="5">
                  <c:v>22.900000000001299</c:v>
                </c:pt>
                <c:pt idx="6">
                  <c:v>0</c:v>
                </c:pt>
                <c:pt idx="7">
                  <c:v>8.6999999999988997</c:v>
                </c:pt>
                <c:pt idx="8">
                  <c:v>17.2000000000025</c:v>
                </c:pt>
                <c:pt idx="9">
                  <c:v>47.299999999998398</c:v>
                </c:pt>
                <c:pt idx="10">
                  <c:v>49.599999999997998</c:v>
                </c:pt>
                <c:pt idx="11">
                  <c:v>0</c:v>
                </c:pt>
                <c:pt idx="12">
                  <c:v>43.799999999998803</c:v>
                </c:pt>
                <c:pt idx="13">
                  <c:v>40.900000000002002</c:v>
                </c:pt>
                <c:pt idx="14">
                  <c:v>28.900000000000102</c:v>
                </c:pt>
                <c:pt idx="15">
                  <c:v>9.1000000000008097</c:v>
                </c:pt>
                <c:pt idx="16">
                  <c:v>0</c:v>
                </c:pt>
                <c:pt idx="17">
                  <c:v>0</c:v>
                </c:pt>
                <c:pt idx="18">
                  <c:v>38.2999999999981</c:v>
                </c:pt>
                <c:pt idx="19">
                  <c:v>16.5999999999996</c:v>
                </c:pt>
                <c:pt idx="20">
                  <c:v>24.399999999999899</c:v>
                </c:pt>
                <c:pt idx="21">
                  <c:v>21.199999999998902</c:v>
                </c:pt>
                <c:pt idx="22">
                  <c:v>11.800000000002299</c:v>
                </c:pt>
                <c:pt idx="23">
                  <c:v>0</c:v>
                </c:pt>
                <c:pt idx="24">
                  <c:v>0</c:v>
                </c:pt>
                <c:pt idx="25">
                  <c:v>28.500000000000998</c:v>
                </c:pt>
                <c:pt idx="26">
                  <c:v>17.6999999999992</c:v>
                </c:pt>
                <c:pt idx="27">
                  <c:v>69.1999999999978</c:v>
                </c:pt>
                <c:pt idx="28">
                  <c:v>19.299999999998299</c:v>
                </c:pt>
                <c:pt idx="29">
                  <c:v>34.5000000000027</c:v>
                </c:pt>
                <c:pt idx="30">
                  <c:v>0</c:v>
                </c:pt>
                <c:pt idx="31">
                  <c:v>0</c:v>
                </c:pt>
                <c:pt idx="32">
                  <c:v>27.1999999999991</c:v>
                </c:pt>
                <c:pt idx="33">
                  <c:v>100.099999999997</c:v>
                </c:pt>
                <c:pt idx="34">
                  <c:v>46.500000000000298</c:v>
                </c:pt>
                <c:pt idx="35">
                  <c:v>24.500000000000401</c:v>
                </c:pt>
                <c:pt idx="36">
                  <c:v>0</c:v>
                </c:pt>
                <c:pt idx="37">
                  <c:v>9.6999999999979902</c:v>
                </c:pt>
                <c:pt idx="38">
                  <c:v>34.799999999998398</c:v>
                </c:pt>
                <c:pt idx="39">
                  <c:v>52.1999999999991</c:v>
                </c:pt>
                <c:pt idx="40">
                  <c:v>69.800000000003493</c:v>
                </c:pt>
                <c:pt idx="41">
                  <c:v>0</c:v>
                </c:pt>
                <c:pt idx="42">
                  <c:v>9.4999999999998792</c:v>
                </c:pt>
                <c:pt idx="43">
                  <c:v>71.999999999997002</c:v>
                </c:pt>
                <c:pt idx="44">
                  <c:v>10.0999999999999</c:v>
                </c:pt>
                <c:pt idx="45">
                  <c:v>66.100000000002893</c:v>
                </c:pt>
                <c:pt idx="46">
                  <c:v>10.3000000000008</c:v>
                </c:pt>
                <c:pt idx="47">
                  <c:v>6.8000000000011998</c:v>
                </c:pt>
                <c:pt idx="48">
                  <c:v>0</c:v>
                </c:pt>
                <c:pt idx="49">
                  <c:v>9.9999999999994298</c:v>
                </c:pt>
                <c:pt idx="50">
                  <c:v>75.7000000000005</c:v>
                </c:pt>
                <c:pt idx="51">
                  <c:v>25.3000000000014</c:v>
                </c:pt>
                <c:pt idx="52">
                  <c:v>0</c:v>
                </c:pt>
                <c:pt idx="53">
                  <c:v>25.199999999998099</c:v>
                </c:pt>
                <c:pt idx="54">
                  <c:v>0</c:v>
                </c:pt>
                <c:pt idx="55">
                  <c:v>42.500000000001101</c:v>
                </c:pt>
                <c:pt idx="56">
                  <c:v>0</c:v>
                </c:pt>
                <c:pt idx="57">
                  <c:v>99.700000000001396</c:v>
                </c:pt>
                <c:pt idx="58">
                  <c:v>0</c:v>
                </c:pt>
                <c:pt idx="59">
                  <c:v>0</c:v>
                </c:pt>
                <c:pt idx="60">
                  <c:v>24.2999999999995</c:v>
                </c:pt>
                <c:pt idx="61">
                  <c:v>0</c:v>
                </c:pt>
                <c:pt idx="62">
                  <c:v>15.900000000002001</c:v>
                </c:pt>
                <c:pt idx="63">
                  <c:v>38.599999999999497</c:v>
                </c:pt>
                <c:pt idx="64">
                  <c:v>57.500000000001698</c:v>
                </c:pt>
                <c:pt idx="65">
                  <c:v>12.299999999999001</c:v>
                </c:pt>
                <c:pt idx="66">
                  <c:v>21.799999999998899</c:v>
                </c:pt>
                <c:pt idx="67">
                  <c:v>10.6999999999999</c:v>
                </c:pt>
                <c:pt idx="68">
                  <c:v>13.8000000000005</c:v>
                </c:pt>
                <c:pt idx="69">
                  <c:v>0</c:v>
                </c:pt>
                <c:pt idx="70">
                  <c:v>12.299999999999001</c:v>
                </c:pt>
                <c:pt idx="71">
                  <c:v>0</c:v>
                </c:pt>
                <c:pt idx="72">
                  <c:v>0</c:v>
                </c:pt>
                <c:pt idx="73">
                  <c:v>24.100000000001302</c:v>
                </c:pt>
                <c:pt idx="74">
                  <c:v>41.599999999999604</c:v>
                </c:pt>
                <c:pt idx="75">
                  <c:v>34.200000000001197</c:v>
                </c:pt>
                <c:pt idx="76">
                  <c:v>14.6999999999962</c:v>
                </c:pt>
                <c:pt idx="77">
                  <c:v>10.999999999998501</c:v>
                </c:pt>
                <c:pt idx="78">
                  <c:v>0</c:v>
                </c:pt>
                <c:pt idx="79">
                  <c:v>11.7999999999995</c:v>
                </c:pt>
                <c:pt idx="80">
                  <c:v>26.2</c:v>
                </c:pt>
                <c:pt idx="81">
                  <c:v>0</c:v>
                </c:pt>
                <c:pt idx="82">
                  <c:v>12.7999999999985</c:v>
                </c:pt>
                <c:pt idx="83">
                  <c:v>157.80000000000001</c:v>
                </c:pt>
                <c:pt idx="84">
                  <c:v>0</c:v>
                </c:pt>
                <c:pt idx="85">
                  <c:v>43.600000000003497</c:v>
                </c:pt>
                <c:pt idx="86">
                  <c:v>134.20000000000101</c:v>
                </c:pt>
                <c:pt idx="87">
                  <c:v>0</c:v>
                </c:pt>
                <c:pt idx="88">
                  <c:v>65.699999999998198</c:v>
                </c:pt>
                <c:pt idx="89">
                  <c:v>0</c:v>
                </c:pt>
                <c:pt idx="90">
                  <c:v>0</c:v>
                </c:pt>
                <c:pt idx="91">
                  <c:v>37.900000000001903</c:v>
                </c:pt>
                <c:pt idx="92">
                  <c:v>10.599999999999399</c:v>
                </c:pt>
                <c:pt idx="93">
                  <c:v>29.500000000001499</c:v>
                </c:pt>
                <c:pt idx="94">
                  <c:v>12.999999999999501</c:v>
                </c:pt>
                <c:pt idx="95">
                  <c:v>4.5000000000015898</c:v>
                </c:pt>
                <c:pt idx="96">
                  <c:v>0</c:v>
                </c:pt>
                <c:pt idx="97">
                  <c:v>40.500000000000099</c:v>
                </c:pt>
                <c:pt idx="98">
                  <c:v>71.000000000000796</c:v>
                </c:pt>
                <c:pt idx="99">
                  <c:v>71.600000000003604</c:v>
                </c:pt>
                <c:pt idx="100">
                  <c:v>0</c:v>
                </c:pt>
                <c:pt idx="101">
                  <c:v>53.600000000000101</c:v>
                </c:pt>
                <c:pt idx="102">
                  <c:v>4.6999999999997</c:v>
                </c:pt>
                <c:pt idx="103">
                  <c:v>9.2999999999989296</c:v>
                </c:pt>
                <c:pt idx="104">
                  <c:v>31.799999999998299</c:v>
                </c:pt>
                <c:pt idx="105">
                  <c:v>22.900000000001299</c:v>
                </c:pt>
                <c:pt idx="106">
                  <c:v>122.800000000003</c:v>
                </c:pt>
                <c:pt idx="107">
                  <c:v>0</c:v>
                </c:pt>
                <c:pt idx="108">
                  <c:v>34.499999999997002</c:v>
                </c:pt>
                <c:pt idx="109">
                  <c:v>22.799999999998001</c:v>
                </c:pt>
                <c:pt idx="110">
                  <c:v>11.299999999999899</c:v>
                </c:pt>
                <c:pt idx="111">
                  <c:v>0</c:v>
                </c:pt>
                <c:pt idx="112">
                  <c:v>24.6999999999985</c:v>
                </c:pt>
                <c:pt idx="113">
                  <c:v>122.599999999999</c:v>
                </c:pt>
                <c:pt idx="114">
                  <c:v>0</c:v>
                </c:pt>
                <c:pt idx="115">
                  <c:v>40.599999999997699</c:v>
                </c:pt>
                <c:pt idx="116">
                  <c:v>0</c:v>
                </c:pt>
                <c:pt idx="117">
                  <c:v>8.6000000000012697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E-4412-A59A-46277A3B5BE0}"/>
            </c:ext>
          </c:extLst>
        </c:ser>
        <c:ser>
          <c:idx val="1"/>
          <c:order val="1"/>
          <c:tx>
            <c:strRef>
              <c:f>'EURJPY-_1'!$E$1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30.799999999996398</c:v>
                </c:pt>
                <c:pt idx="2">
                  <c:v>3.3999999999991801</c:v>
                </c:pt>
                <c:pt idx="3">
                  <c:v>36.800000000002299</c:v>
                </c:pt>
                <c:pt idx="4">
                  <c:v>49.999999999997101</c:v>
                </c:pt>
                <c:pt idx="5">
                  <c:v>16.2000000000006</c:v>
                </c:pt>
                <c:pt idx="6">
                  <c:v>0.89999999999861302</c:v>
                </c:pt>
                <c:pt idx="7">
                  <c:v>5.3000000000011402</c:v>
                </c:pt>
                <c:pt idx="8">
                  <c:v>15.4000000000024</c:v>
                </c:pt>
                <c:pt idx="9">
                  <c:v>4.2000000000001503</c:v>
                </c:pt>
                <c:pt idx="10">
                  <c:v>21.899999999999402</c:v>
                </c:pt>
                <c:pt idx="11">
                  <c:v>20.400000000003601</c:v>
                </c:pt>
                <c:pt idx="12">
                  <c:v>34.099999999997898</c:v>
                </c:pt>
                <c:pt idx="13">
                  <c:v>24.000000000000899</c:v>
                </c:pt>
                <c:pt idx="14">
                  <c:v>29.8999999999949</c:v>
                </c:pt>
                <c:pt idx="15">
                  <c:v>43.800000000001603</c:v>
                </c:pt>
                <c:pt idx="16">
                  <c:v>11.799999999993799</c:v>
                </c:pt>
                <c:pt idx="17">
                  <c:v>33.8000000000022</c:v>
                </c:pt>
                <c:pt idx="18">
                  <c:v>13.499999999999</c:v>
                </c:pt>
                <c:pt idx="19">
                  <c:v>16.499999999999201</c:v>
                </c:pt>
                <c:pt idx="20">
                  <c:v>17.400000000000599</c:v>
                </c:pt>
                <c:pt idx="21">
                  <c:v>5.4000000000002002</c:v>
                </c:pt>
                <c:pt idx="22">
                  <c:v>18.500000000002998</c:v>
                </c:pt>
                <c:pt idx="23">
                  <c:v>3.4000000000020201</c:v>
                </c:pt>
                <c:pt idx="24">
                  <c:v>0</c:v>
                </c:pt>
                <c:pt idx="25">
                  <c:v>17.599999999995902</c:v>
                </c:pt>
                <c:pt idx="26">
                  <c:v>61.199999999999399</c:v>
                </c:pt>
                <c:pt idx="27">
                  <c:v>38.700000000002802</c:v>
                </c:pt>
                <c:pt idx="28">
                  <c:v>21.999999999997002</c:v>
                </c:pt>
                <c:pt idx="29">
                  <c:v>13.7</c:v>
                </c:pt>
                <c:pt idx="30">
                  <c:v>7.8000000000002903</c:v>
                </c:pt>
                <c:pt idx="31">
                  <c:v>12.1000000000009</c:v>
                </c:pt>
                <c:pt idx="32">
                  <c:v>3.7000000000006099</c:v>
                </c:pt>
                <c:pt idx="33">
                  <c:v>9.0999999999937096</c:v>
                </c:pt>
                <c:pt idx="34">
                  <c:v>33.2999999999913</c:v>
                </c:pt>
                <c:pt idx="35">
                  <c:v>3.2999999999987</c:v>
                </c:pt>
                <c:pt idx="36">
                  <c:v>24.200000000001801</c:v>
                </c:pt>
                <c:pt idx="37">
                  <c:v>9.2999999999989296</c:v>
                </c:pt>
                <c:pt idx="38">
                  <c:v>24.100000000001302</c:v>
                </c:pt>
                <c:pt idx="39">
                  <c:v>33.199999999999299</c:v>
                </c:pt>
                <c:pt idx="40">
                  <c:v>23.099999999999401</c:v>
                </c:pt>
                <c:pt idx="41">
                  <c:v>44.200000000002099</c:v>
                </c:pt>
                <c:pt idx="42">
                  <c:v>17.000000000001499</c:v>
                </c:pt>
                <c:pt idx="43">
                  <c:v>0</c:v>
                </c:pt>
                <c:pt idx="44">
                  <c:v>15.500000000000099</c:v>
                </c:pt>
                <c:pt idx="45">
                  <c:v>14.4000000000005</c:v>
                </c:pt>
                <c:pt idx="46">
                  <c:v>13.6000000000024</c:v>
                </c:pt>
                <c:pt idx="47">
                  <c:v>9.8999999999989505</c:v>
                </c:pt>
                <c:pt idx="48">
                  <c:v>0</c:v>
                </c:pt>
                <c:pt idx="49">
                  <c:v>19.099999999997401</c:v>
                </c:pt>
                <c:pt idx="50">
                  <c:v>8.5000000000007905</c:v>
                </c:pt>
                <c:pt idx="51">
                  <c:v>45.999999999997897</c:v>
                </c:pt>
                <c:pt idx="52">
                  <c:v>22.0000000000013</c:v>
                </c:pt>
                <c:pt idx="53">
                  <c:v>11.0000000000013</c:v>
                </c:pt>
                <c:pt idx="54">
                  <c:v>10.7999999999975</c:v>
                </c:pt>
                <c:pt idx="55">
                  <c:v>12.8999999999976</c:v>
                </c:pt>
                <c:pt idx="56">
                  <c:v>15.6000000000034</c:v>
                </c:pt>
                <c:pt idx="57">
                  <c:v>0.200000000000954</c:v>
                </c:pt>
                <c:pt idx="58">
                  <c:v>42.599999999995902</c:v>
                </c:pt>
                <c:pt idx="59">
                  <c:v>8.0999999999988805</c:v>
                </c:pt>
                <c:pt idx="60">
                  <c:v>13.099999999997101</c:v>
                </c:pt>
                <c:pt idx="61">
                  <c:v>1.6000000000019501</c:v>
                </c:pt>
                <c:pt idx="62">
                  <c:v>14.0000000000014</c:v>
                </c:pt>
                <c:pt idx="63">
                  <c:v>5.8999999999997499</c:v>
                </c:pt>
                <c:pt idx="64">
                  <c:v>76.500000000001407</c:v>
                </c:pt>
                <c:pt idx="65">
                  <c:v>48.900000000000396</c:v>
                </c:pt>
                <c:pt idx="66">
                  <c:v>14.099999999999101</c:v>
                </c:pt>
                <c:pt idx="67">
                  <c:v>2.2999999999996099</c:v>
                </c:pt>
                <c:pt idx="68">
                  <c:v>16.9999999999959</c:v>
                </c:pt>
                <c:pt idx="69">
                  <c:v>22.500000000002199</c:v>
                </c:pt>
                <c:pt idx="70">
                  <c:v>36.200000000002298</c:v>
                </c:pt>
                <c:pt idx="71">
                  <c:v>2.7999999999991498</c:v>
                </c:pt>
                <c:pt idx="72">
                  <c:v>0</c:v>
                </c:pt>
                <c:pt idx="73">
                  <c:v>22.300000000001301</c:v>
                </c:pt>
                <c:pt idx="74">
                  <c:v>17.400000000006301</c:v>
                </c:pt>
                <c:pt idx="75">
                  <c:v>46.899999999999402</c:v>
                </c:pt>
                <c:pt idx="76">
                  <c:v>14.3</c:v>
                </c:pt>
                <c:pt idx="77">
                  <c:v>33.100000000004499</c:v>
                </c:pt>
                <c:pt idx="78">
                  <c:v>7.9000000000007704</c:v>
                </c:pt>
                <c:pt idx="79">
                  <c:v>24.3999999999971</c:v>
                </c:pt>
                <c:pt idx="80">
                  <c:v>37.200000000001403</c:v>
                </c:pt>
                <c:pt idx="81">
                  <c:v>2.9000000000024699</c:v>
                </c:pt>
                <c:pt idx="82">
                  <c:v>41.9000000000011</c:v>
                </c:pt>
                <c:pt idx="83">
                  <c:v>18.600000000003501</c:v>
                </c:pt>
                <c:pt idx="84">
                  <c:v>47.699999999994702</c:v>
                </c:pt>
                <c:pt idx="85">
                  <c:v>16.6999999999944</c:v>
                </c:pt>
                <c:pt idx="86">
                  <c:v>37.299999999996203</c:v>
                </c:pt>
                <c:pt idx="87">
                  <c:v>52.699999999995804</c:v>
                </c:pt>
                <c:pt idx="88">
                  <c:v>27.000000000000998</c:v>
                </c:pt>
                <c:pt idx="89">
                  <c:v>22.199999999997999</c:v>
                </c:pt>
                <c:pt idx="90">
                  <c:v>17.6000000000016</c:v>
                </c:pt>
                <c:pt idx="91">
                  <c:v>11.2000000000023</c:v>
                </c:pt>
                <c:pt idx="92">
                  <c:v>12.1999999999985</c:v>
                </c:pt>
                <c:pt idx="93">
                  <c:v>9.2000000000012907</c:v>
                </c:pt>
                <c:pt idx="94">
                  <c:v>12.900000000001899</c:v>
                </c:pt>
                <c:pt idx="95">
                  <c:v>0.60000000000002196</c:v>
                </c:pt>
                <c:pt idx="96">
                  <c:v>0</c:v>
                </c:pt>
                <c:pt idx="97">
                  <c:v>36.399999999998997</c:v>
                </c:pt>
                <c:pt idx="98">
                  <c:v>5.6000000000011596</c:v>
                </c:pt>
                <c:pt idx="99">
                  <c:v>11.5999999999999</c:v>
                </c:pt>
                <c:pt idx="100">
                  <c:v>17.599999999995902</c:v>
                </c:pt>
                <c:pt idx="101">
                  <c:v>24.700000000001399</c:v>
                </c:pt>
                <c:pt idx="102">
                  <c:v>19.400000000000201</c:v>
                </c:pt>
                <c:pt idx="103">
                  <c:v>6.7999999999983602</c:v>
                </c:pt>
                <c:pt idx="104">
                  <c:v>15.3999999999967</c:v>
                </c:pt>
                <c:pt idx="105">
                  <c:v>25.899999999998599</c:v>
                </c:pt>
                <c:pt idx="106">
                  <c:v>28.999999999996302</c:v>
                </c:pt>
                <c:pt idx="107">
                  <c:v>10.8000000000004</c:v>
                </c:pt>
                <c:pt idx="108">
                  <c:v>81.499999999996902</c:v>
                </c:pt>
                <c:pt idx="109">
                  <c:v>0</c:v>
                </c:pt>
                <c:pt idx="110">
                  <c:v>49.9000000000052</c:v>
                </c:pt>
                <c:pt idx="111">
                  <c:v>29.8999999999949</c:v>
                </c:pt>
                <c:pt idx="112">
                  <c:v>39.499999999998103</c:v>
                </c:pt>
                <c:pt idx="113">
                  <c:v>72.299999999998406</c:v>
                </c:pt>
                <c:pt idx="114">
                  <c:v>27.299999999999599</c:v>
                </c:pt>
                <c:pt idx="115">
                  <c:v>6.2999999999988097</c:v>
                </c:pt>
                <c:pt idx="116">
                  <c:v>14.7000000000019</c:v>
                </c:pt>
                <c:pt idx="117">
                  <c:v>1.3999999999981501</c:v>
                </c:pt>
                <c:pt idx="118">
                  <c:v>4.8000000000030196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E-4412-A59A-46277A3B5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-44.500000000005002</c:v>
                </c:pt>
                <c:pt idx="2">
                  <c:v>3.3999999999991801</c:v>
                </c:pt>
                <c:pt idx="3">
                  <c:v>-92.400000000000702</c:v>
                </c:pt>
                <c:pt idx="4">
                  <c:v>49.999999999997101</c:v>
                </c:pt>
                <c:pt idx="5">
                  <c:v>-6.7000000000006992</c:v>
                </c:pt>
                <c:pt idx="6">
                  <c:v>0.89999999999861302</c:v>
                </c:pt>
                <c:pt idx="7">
                  <c:v>-3.3999999999977595</c:v>
                </c:pt>
                <c:pt idx="8">
                  <c:v>-1.8000000000001002</c:v>
                </c:pt>
                <c:pt idx="9">
                  <c:v>-43.099999999998246</c:v>
                </c:pt>
                <c:pt idx="10">
                  <c:v>-27.699999999998596</c:v>
                </c:pt>
                <c:pt idx="11">
                  <c:v>20.400000000003601</c:v>
                </c:pt>
                <c:pt idx="12">
                  <c:v>-9.7000000000009052</c:v>
                </c:pt>
                <c:pt idx="13">
                  <c:v>-16.900000000001103</c:v>
                </c:pt>
                <c:pt idx="14">
                  <c:v>0.99999999999479883</c:v>
                </c:pt>
                <c:pt idx="15">
                  <c:v>34.700000000000792</c:v>
                </c:pt>
                <c:pt idx="16">
                  <c:v>11.799999999993799</c:v>
                </c:pt>
                <c:pt idx="17">
                  <c:v>33.8000000000022</c:v>
                </c:pt>
                <c:pt idx="18">
                  <c:v>-24.799999999999102</c:v>
                </c:pt>
                <c:pt idx="19">
                  <c:v>-0.10000000000039933</c:v>
                </c:pt>
                <c:pt idx="20">
                  <c:v>-6.9999999999993001</c:v>
                </c:pt>
                <c:pt idx="21">
                  <c:v>-15.7999999999987</c:v>
                </c:pt>
                <c:pt idx="22">
                  <c:v>6.7000000000006992</c:v>
                </c:pt>
                <c:pt idx="23">
                  <c:v>3.4000000000020201</c:v>
                </c:pt>
                <c:pt idx="24">
                  <c:v>0</c:v>
                </c:pt>
                <c:pt idx="25">
                  <c:v>-10.900000000005097</c:v>
                </c:pt>
                <c:pt idx="26">
                  <c:v>43.500000000000199</c:v>
                </c:pt>
                <c:pt idx="27">
                  <c:v>-30.499999999994998</c:v>
                </c:pt>
                <c:pt idx="28">
                  <c:v>2.6999999999987025</c:v>
                </c:pt>
                <c:pt idx="29">
                  <c:v>-20.800000000002701</c:v>
                </c:pt>
                <c:pt idx="30">
                  <c:v>7.8000000000002903</c:v>
                </c:pt>
                <c:pt idx="31">
                  <c:v>12.1000000000009</c:v>
                </c:pt>
                <c:pt idx="32">
                  <c:v>-23.49999999999849</c:v>
                </c:pt>
                <c:pt idx="33">
                  <c:v>-91.000000000003283</c:v>
                </c:pt>
                <c:pt idx="34">
                  <c:v>-13.200000000008998</c:v>
                </c:pt>
                <c:pt idx="35">
                  <c:v>-21.200000000001701</c:v>
                </c:pt>
                <c:pt idx="36">
                  <c:v>24.200000000001801</c:v>
                </c:pt>
                <c:pt idx="37">
                  <c:v>-0.39999999999906066</c:v>
                </c:pt>
                <c:pt idx="38">
                  <c:v>-10.699999999997097</c:v>
                </c:pt>
                <c:pt idx="39">
                  <c:v>-18.999999999999801</c:v>
                </c:pt>
                <c:pt idx="40">
                  <c:v>-46.700000000004096</c:v>
                </c:pt>
                <c:pt idx="41">
                  <c:v>44.200000000002099</c:v>
                </c:pt>
                <c:pt idx="42">
                  <c:v>7.50000000000162</c:v>
                </c:pt>
                <c:pt idx="43">
                  <c:v>-71.999999999997002</c:v>
                </c:pt>
                <c:pt idx="44">
                  <c:v>5.4000000000001993</c:v>
                </c:pt>
                <c:pt idx="45">
                  <c:v>-51.70000000000239</c:v>
                </c:pt>
                <c:pt idx="46">
                  <c:v>3.3000000000015994</c:v>
                </c:pt>
                <c:pt idx="47">
                  <c:v>3.0999999999977508</c:v>
                </c:pt>
                <c:pt idx="48">
                  <c:v>0</c:v>
                </c:pt>
                <c:pt idx="49">
                  <c:v>9.099999999997971</c:v>
                </c:pt>
                <c:pt idx="50">
                  <c:v>-67.199999999999704</c:v>
                </c:pt>
                <c:pt idx="51">
                  <c:v>20.699999999996496</c:v>
                </c:pt>
                <c:pt idx="52">
                  <c:v>22.0000000000013</c:v>
                </c:pt>
                <c:pt idx="53">
                  <c:v>-14.199999999996798</c:v>
                </c:pt>
                <c:pt idx="54">
                  <c:v>10.7999999999975</c:v>
                </c:pt>
                <c:pt idx="55">
                  <c:v>-29.600000000003501</c:v>
                </c:pt>
                <c:pt idx="56">
                  <c:v>15.6000000000034</c:v>
                </c:pt>
                <c:pt idx="57">
                  <c:v>-99.500000000000441</c:v>
                </c:pt>
                <c:pt idx="58">
                  <c:v>42.599999999995902</c:v>
                </c:pt>
                <c:pt idx="59">
                  <c:v>8.0999999999988805</c:v>
                </c:pt>
                <c:pt idx="60">
                  <c:v>-11.200000000002399</c:v>
                </c:pt>
                <c:pt idx="61">
                  <c:v>1.6000000000019501</c:v>
                </c:pt>
                <c:pt idx="62">
                  <c:v>-1.9000000000006008</c:v>
                </c:pt>
                <c:pt idx="63">
                  <c:v>-32.699999999999747</c:v>
                </c:pt>
                <c:pt idx="64">
                  <c:v>18.999999999999709</c:v>
                </c:pt>
                <c:pt idx="65">
                  <c:v>36.600000000001394</c:v>
                </c:pt>
                <c:pt idx="66">
                  <c:v>-7.6999999999997986</c:v>
                </c:pt>
                <c:pt idx="67">
                  <c:v>-8.4000000000002899</c:v>
                </c:pt>
                <c:pt idx="68">
                  <c:v>3.1999999999954003</c:v>
                </c:pt>
                <c:pt idx="69">
                  <c:v>22.500000000002199</c:v>
                </c:pt>
                <c:pt idx="70">
                  <c:v>23.900000000003295</c:v>
                </c:pt>
                <c:pt idx="71">
                  <c:v>2.7999999999991498</c:v>
                </c:pt>
                <c:pt idx="72">
                  <c:v>0</c:v>
                </c:pt>
                <c:pt idx="73">
                  <c:v>-1.8000000000000007</c:v>
                </c:pt>
                <c:pt idx="74">
                  <c:v>-24.199999999993302</c:v>
                </c:pt>
                <c:pt idx="75">
                  <c:v>12.699999999998205</c:v>
                </c:pt>
                <c:pt idx="76">
                  <c:v>-0.39999999999619895</c:v>
                </c:pt>
                <c:pt idx="77">
                  <c:v>22.100000000005998</c:v>
                </c:pt>
                <c:pt idx="78">
                  <c:v>7.9000000000007704</c:v>
                </c:pt>
                <c:pt idx="79">
                  <c:v>12.5999999999976</c:v>
                </c:pt>
                <c:pt idx="80">
                  <c:v>11.000000000001403</c:v>
                </c:pt>
                <c:pt idx="81">
                  <c:v>2.9000000000024699</c:v>
                </c:pt>
                <c:pt idx="82">
                  <c:v>29.100000000002602</c:v>
                </c:pt>
                <c:pt idx="83">
                  <c:v>-139.19999999999652</c:v>
                </c:pt>
                <c:pt idx="84">
                  <c:v>47.699999999994702</c:v>
                </c:pt>
                <c:pt idx="85">
                  <c:v>-26.900000000009097</c:v>
                </c:pt>
                <c:pt idx="86">
                  <c:v>-96.900000000004809</c:v>
                </c:pt>
                <c:pt idx="87">
                  <c:v>52.699999999995804</c:v>
                </c:pt>
                <c:pt idx="88">
                  <c:v>-38.699999999997203</c:v>
                </c:pt>
                <c:pt idx="89">
                  <c:v>22.199999999997999</c:v>
                </c:pt>
                <c:pt idx="90">
                  <c:v>17.6000000000016</c:v>
                </c:pt>
                <c:pt idx="91">
                  <c:v>-26.699999999999605</c:v>
                </c:pt>
                <c:pt idx="92">
                  <c:v>1.5999999999991008</c:v>
                </c:pt>
                <c:pt idx="93">
                  <c:v>-20.30000000000021</c:v>
                </c:pt>
                <c:pt idx="94">
                  <c:v>-9.9999999997601563E-2</c:v>
                </c:pt>
                <c:pt idx="95">
                  <c:v>-3.900000000001568</c:v>
                </c:pt>
                <c:pt idx="96">
                  <c:v>0</c:v>
                </c:pt>
                <c:pt idx="97">
                  <c:v>-4.1000000000011028</c:v>
                </c:pt>
                <c:pt idx="98">
                  <c:v>-65.399999999999636</c:v>
                </c:pt>
                <c:pt idx="99">
                  <c:v>-60.000000000003702</c:v>
                </c:pt>
                <c:pt idx="100">
                  <c:v>17.599999999995902</c:v>
                </c:pt>
                <c:pt idx="101">
                  <c:v>-28.899999999998702</c:v>
                </c:pt>
                <c:pt idx="102">
                  <c:v>14.7000000000005</c:v>
                </c:pt>
                <c:pt idx="103">
                  <c:v>-2.5000000000005693</c:v>
                </c:pt>
                <c:pt idx="104">
                  <c:v>-16.400000000001597</c:v>
                </c:pt>
                <c:pt idx="105">
                  <c:v>2.9999999999972999</c:v>
                </c:pt>
                <c:pt idx="106">
                  <c:v>-93.80000000000669</c:v>
                </c:pt>
                <c:pt idx="107">
                  <c:v>10.8000000000004</c:v>
                </c:pt>
                <c:pt idx="108">
                  <c:v>46.999999999999901</c:v>
                </c:pt>
                <c:pt idx="109">
                  <c:v>-22.799999999998001</c:v>
                </c:pt>
                <c:pt idx="110">
                  <c:v>38.600000000005302</c:v>
                </c:pt>
                <c:pt idx="111">
                  <c:v>29.8999999999949</c:v>
                </c:pt>
                <c:pt idx="112">
                  <c:v>14.799999999999603</c:v>
                </c:pt>
                <c:pt idx="113">
                  <c:v>-50.300000000000594</c:v>
                </c:pt>
                <c:pt idx="114">
                  <c:v>27.299999999999599</c:v>
                </c:pt>
                <c:pt idx="115">
                  <c:v>-34.299999999998889</c:v>
                </c:pt>
                <c:pt idx="116">
                  <c:v>14.7000000000019</c:v>
                </c:pt>
                <c:pt idx="117">
                  <c:v>-7.2000000000031195</c:v>
                </c:pt>
                <c:pt idx="118">
                  <c:v>4.8000000000030196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C-4494-BBD1-F256AF84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'EURJPY-_1'!$I$2:$I$25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178.40000000000322</c:v>
                </c:pt>
                <c:pt idx="2">
                  <c:v>206.00000000000009</c:v>
                </c:pt>
                <c:pt idx="3">
                  <c:v>329.50000000000699</c:v>
                </c:pt>
                <c:pt idx="4">
                  <c:v>33.9999999999945</c:v>
                </c:pt>
                <c:pt idx="5">
                  <c:v>147.2000000000007</c:v>
                </c:pt>
                <c:pt idx="6">
                  <c:v>4.6999999999997</c:v>
                </c:pt>
                <c:pt idx="7">
                  <c:v>72.299999999998434</c:v>
                </c:pt>
                <c:pt idx="8">
                  <c:v>102.39999999999989</c:v>
                </c:pt>
                <c:pt idx="9">
                  <c:v>269.99999999999807</c:v>
                </c:pt>
                <c:pt idx="10">
                  <c:v>231.69999999999979</c:v>
                </c:pt>
                <c:pt idx="11">
                  <c:v>182.30000000000041</c:v>
                </c:pt>
                <c:pt idx="12">
                  <c:v>102.5999999999953</c:v>
                </c:pt>
                <c:pt idx="13">
                  <c:v>117.00000000000148</c:v>
                </c:pt>
                <c:pt idx="14">
                  <c:v>225.10000000000139</c:v>
                </c:pt>
                <c:pt idx="15">
                  <c:v>99.899999999999409</c:v>
                </c:pt>
                <c:pt idx="16">
                  <c:v>217.70000000000189</c:v>
                </c:pt>
                <c:pt idx="17">
                  <c:v>134.89999999999799</c:v>
                </c:pt>
                <c:pt idx="18">
                  <c:v>69.599999999996882</c:v>
                </c:pt>
                <c:pt idx="19">
                  <c:v>177.79999999999609</c:v>
                </c:pt>
                <c:pt idx="20">
                  <c:v>58.8999999999997</c:v>
                </c:pt>
                <c:pt idx="21">
                  <c:v>125.40000000000458</c:v>
                </c:pt>
                <c:pt idx="22">
                  <c:v>47.400000000001604</c:v>
                </c:pt>
                <c:pt idx="23">
                  <c:v>11.30000000000279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F-41F6-9257-159A129C8D18}"/>
            </c:ext>
          </c:extLst>
        </c:ser>
        <c:ser>
          <c:idx val="1"/>
          <c:order val="1"/>
          <c:tx>
            <c:strRef>
              <c:f>'EURJPY-_1'!$J$1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'EURJPY-_1'!$J$2:$J$25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126.19999999999001</c:v>
                </c:pt>
                <c:pt idx="2">
                  <c:v>96.10000000000683</c:v>
                </c:pt>
                <c:pt idx="3">
                  <c:v>180.0000000000023</c:v>
                </c:pt>
                <c:pt idx="4">
                  <c:v>125.89999999999129</c:v>
                </c:pt>
                <c:pt idx="5">
                  <c:v>98.70000000000779</c:v>
                </c:pt>
                <c:pt idx="6">
                  <c:v>46.799999999997375</c:v>
                </c:pt>
                <c:pt idx="7">
                  <c:v>61.499999999995104</c:v>
                </c:pt>
                <c:pt idx="8">
                  <c:v>87.300000000004516</c:v>
                </c:pt>
                <c:pt idx="9">
                  <c:v>42.299999999995883</c:v>
                </c:pt>
                <c:pt idx="10">
                  <c:v>168.69999999998402</c:v>
                </c:pt>
                <c:pt idx="11">
                  <c:v>61.200000000005083</c:v>
                </c:pt>
                <c:pt idx="12">
                  <c:v>200.5999999999884</c:v>
                </c:pt>
                <c:pt idx="13">
                  <c:v>51.599999999996172</c:v>
                </c:pt>
                <c:pt idx="14">
                  <c:v>155.19999999999902</c:v>
                </c:pt>
                <c:pt idx="15">
                  <c:v>165.49999999999136</c:v>
                </c:pt>
                <c:pt idx="16">
                  <c:v>177.8999999999937</c:v>
                </c:pt>
                <c:pt idx="17">
                  <c:v>221.40000000000111</c:v>
                </c:pt>
                <c:pt idx="18">
                  <c:v>89.500000000000796</c:v>
                </c:pt>
                <c:pt idx="19">
                  <c:v>36.299999999999919</c:v>
                </c:pt>
                <c:pt idx="20">
                  <c:v>76.799999999996999</c:v>
                </c:pt>
                <c:pt idx="21">
                  <c:v>52.900000000002336</c:v>
                </c:pt>
                <c:pt idx="22">
                  <c:v>86.000000000012605</c:v>
                </c:pt>
                <c:pt idx="23">
                  <c:v>16.700000000000145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F-41F6-9257-159A129C8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'EURJPY-_1'!$K$1:$K$25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-52.200000000013205</c:v>
                </c:pt>
                <c:pt idx="3">
                  <c:v>-109.89999999999326</c:v>
                </c:pt>
                <c:pt idx="4">
                  <c:v>-149.50000000000469</c:v>
                </c:pt>
                <c:pt idx="5">
                  <c:v>91.899999999996794</c:v>
                </c:pt>
                <c:pt idx="6">
                  <c:v>-48.499999999992909</c:v>
                </c:pt>
                <c:pt idx="7">
                  <c:v>42.099999999997678</c:v>
                </c:pt>
                <c:pt idx="8">
                  <c:v>-10.80000000000333</c:v>
                </c:pt>
                <c:pt idx="9">
                  <c:v>-15.099999999995376</c:v>
                </c:pt>
                <c:pt idx="10">
                  <c:v>-227.70000000000218</c:v>
                </c:pt>
                <c:pt idx="11">
                  <c:v>-63.000000000015774</c:v>
                </c:pt>
                <c:pt idx="12">
                  <c:v>-121.09999999999533</c:v>
                </c:pt>
                <c:pt idx="13">
                  <c:v>97.999999999993094</c:v>
                </c:pt>
                <c:pt idx="14">
                  <c:v>-65.400000000005306</c:v>
                </c:pt>
                <c:pt idx="15">
                  <c:v>-69.900000000002365</c:v>
                </c:pt>
                <c:pt idx="16">
                  <c:v>65.599999999991951</c:v>
                </c:pt>
                <c:pt idx="17">
                  <c:v>-39.800000000008197</c:v>
                </c:pt>
                <c:pt idx="18">
                  <c:v>86.500000000003126</c:v>
                </c:pt>
                <c:pt idx="19">
                  <c:v>19.900000000003914</c:v>
                </c:pt>
                <c:pt idx="20">
                  <c:v>-141.49999999999616</c:v>
                </c:pt>
                <c:pt idx="21">
                  <c:v>17.899999999997299</c:v>
                </c:pt>
                <c:pt idx="22">
                  <c:v>-72.500000000002245</c:v>
                </c:pt>
                <c:pt idx="23">
                  <c:v>38.600000000011001</c:v>
                </c:pt>
                <c:pt idx="24">
                  <c:v>5.3999999999973554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7-4C07-9058-1F46FF40F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18.500000000001201</c:v>
                </c:pt>
                <c:pt idx="2">
                  <c:v>0</c:v>
                </c:pt>
                <c:pt idx="3">
                  <c:v>10.0999999999995</c:v>
                </c:pt>
                <c:pt idx="4">
                  <c:v>0</c:v>
                </c:pt>
                <c:pt idx="5">
                  <c:v>0</c:v>
                </c:pt>
                <c:pt idx="6">
                  <c:v>3.9000000000011199</c:v>
                </c:pt>
                <c:pt idx="7">
                  <c:v>5.1000000000001</c:v>
                </c:pt>
                <c:pt idx="8">
                  <c:v>4.9000000000010102</c:v>
                </c:pt>
                <c:pt idx="9">
                  <c:v>0</c:v>
                </c:pt>
                <c:pt idx="10">
                  <c:v>29.000000000000099</c:v>
                </c:pt>
                <c:pt idx="11">
                  <c:v>9.5000000000000604</c:v>
                </c:pt>
                <c:pt idx="12">
                  <c:v>45.999999999998202</c:v>
                </c:pt>
                <c:pt idx="13">
                  <c:v>34.000000000001798</c:v>
                </c:pt>
                <c:pt idx="14">
                  <c:v>17.999999999998</c:v>
                </c:pt>
                <c:pt idx="15">
                  <c:v>17.700000000000401</c:v>
                </c:pt>
                <c:pt idx="16">
                  <c:v>22.100000000000399</c:v>
                </c:pt>
                <c:pt idx="17">
                  <c:v>32.2999999999995</c:v>
                </c:pt>
                <c:pt idx="18">
                  <c:v>0</c:v>
                </c:pt>
                <c:pt idx="19">
                  <c:v>2.9999999999996598</c:v>
                </c:pt>
                <c:pt idx="20">
                  <c:v>0</c:v>
                </c:pt>
                <c:pt idx="21">
                  <c:v>11.2999999999985</c:v>
                </c:pt>
                <c:pt idx="22">
                  <c:v>16.899999999999601</c:v>
                </c:pt>
                <c:pt idx="23">
                  <c:v>0</c:v>
                </c:pt>
                <c:pt idx="24">
                  <c:v>0</c:v>
                </c:pt>
                <c:pt idx="25">
                  <c:v>19.199999999998099</c:v>
                </c:pt>
                <c:pt idx="26">
                  <c:v>3.8999999999988999</c:v>
                </c:pt>
                <c:pt idx="27">
                  <c:v>15.700000000000699</c:v>
                </c:pt>
                <c:pt idx="28">
                  <c:v>0</c:v>
                </c:pt>
                <c:pt idx="29">
                  <c:v>15.1000000000012</c:v>
                </c:pt>
                <c:pt idx="30">
                  <c:v>12.8000000000005</c:v>
                </c:pt>
                <c:pt idx="31">
                  <c:v>23.399999999998901</c:v>
                </c:pt>
                <c:pt idx="32">
                  <c:v>0</c:v>
                </c:pt>
                <c:pt idx="33">
                  <c:v>0</c:v>
                </c:pt>
                <c:pt idx="34">
                  <c:v>30.7000000000012</c:v>
                </c:pt>
                <c:pt idx="35">
                  <c:v>23.2999999999994</c:v>
                </c:pt>
                <c:pt idx="36">
                  <c:v>9.2999999999987502</c:v>
                </c:pt>
                <c:pt idx="37">
                  <c:v>17.499999999999101</c:v>
                </c:pt>
                <c:pt idx="38">
                  <c:v>0</c:v>
                </c:pt>
                <c:pt idx="39">
                  <c:v>0</c:v>
                </c:pt>
                <c:pt idx="40">
                  <c:v>17.699999999999299</c:v>
                </c:pt>
                <c:pt idx="41">
                  <c:v>11.2</c:v>
                </c:pt>
                <c:pt idx="42">
                  <c:v>0</c:v>
                </c:pt>
                <c:pt idx="43">
                  <c:v>24.900000000001</c:v>
                </c:pt>
                <c:pt idx="44">
                  <c:v>16.3000000000002</c:v>
                </c:pt>
                <c:pt idx="45">
                  <c:v>29.100000000000701</c:v>
                </c:pt>
                <c:pt idx="46">
                  <c:v>9.3000000000009706</c:v>
                </c:pt>
                <c:pt idx="47">
                  <c:v>0</c:v>
                </c:pt>
                <c:pt idx="48">
                  <c:v>0</c:v>
                </c:pt>
                <c:pt idx="49">
                  <c:v>14.1000000000013</c:v>
                </c:pt>
                <c:pt idx="50">
                  <c:v>16.799999999997901</c:v>
                </c:pt>
                <c:pt idx="51">
                  <c:v>0</c:v>
                </c:pt>
                <c:pt idx="52">
                  <c:v>31.600000000000499</c:v>
                </c:pt>
                <c:pt idx="53">
                  <c:v>0</c:v>
                </c:pt>
                <c:pt idx="54">
                  <c:v>6.7000000000005899</c:v>
                </c:pt>
                <c:pt idx="55">
                  <c:v>28.499999999999002</c:v>
                </c:pt>
                <c:pt idx="56">
                  <c:v>18.299999999997699</c:v>
                </c:pt>
                <c:pt idx="57">
                  <c:v>14.499999999999501</c:v>
                </c:pt>
                <c:pt idx="58">
                  <c:v>0</c:v>
                </c:pt>
                <c:pt idx="59">
                  <c:v>13.9</c:v>
                </c:pt>
                <c:pt idx="60">
                  <c:v>0</c:v>
                </c:pt>
                <c:pt idx="61">
                  <c:v>11.2</c:v>
                </c:pt>
                <c:pt idx="62">
                  <c:v>13.2000000000009</c:v>
                </c:pt>
                <c:pt idx="63">
                  <c:v>0</c:v>
                </c:pt>
                <c:pt idx="64">
                  <c:v>57.8000000000022</c:v>
                </c:pt>
                <c:pt idx="65">
                  <c:v>77.199999999999406</c:v>
                </c:pt>
                <c:pt idx="66">
                  <c:v>0</c:v>
                </c:pt>
                <c:pt idx="67">
                  <c:v>10.4000000000015</c:v>
                </c:pt>
                <c:pt idx="68">
                  <c:v>18.200000000001499</c:v>
                </c:pt>
                <c:pt idx="69">
                  <c:v>43.2000000000032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3.00000000000189</c:v>
                </c:pt>
                <c:pt idx="74">
                  <c:v>20.499999999999901</c:v>
                </c:pt>
                <c:pt idx="75">
                  <c:v>11.8000000000018</c:v>
                </c:pt>
                <c:pt idx="76">
                  <c:v>3.9999999999995501</c:v>
                </c:pt>
                <c:pt idx="77">
                  <c:v>0</c:v>
                </c:pt>
                <c:pt idx="78">
                  <c:v>0</c:v>
                </c:pt>
                <c:pt idx="79">
                  <c:v>3.5000000000007199</c:v>
                </c:pt>
                <c:pt idx="80">
                  <c:v>9.3000000000009706</c:v>
                </c:pt>
                <c:pt idx="81">
                  <c:v>7.6999999999993696</c:v>
                </c:pt>
                <c:pt idx="82">
                  <c:v>65.700000000001793</c:v>
                </c:pt>
                <c:pt idx="83">
                  <c:v>0</c:v>
                </c:pt>
                <c:pt idx="84">
                  <c:v>8.5000000000001705</c:v>
                </c:pt>
                <c:pt idx="85">
                  <c:v>0</c:v>
                </c:pt>
                <c:pt idx="86">
                  <c:v>0</c:v>
                </c:pt>
                <c:pt idx="87">
                  <c:v>56.7000000000006</c:v>
                </c:pt>
                <c:pt idx="88">
                  <c:v>106.1</c:v>
                </c:pt>
                <c:pt idx="89">
                  <c:v>43.899999999998897</c:v>
                </c:pt>
                <c:pt idx="90">
                  <c:v>22.100000000000399</c:v>
                </c:pt>
                <c:pt idx="91">
                  <c:v>15.000000000000499</c:v>
                </c:pt>
                <c:pt idx="92">
                  <c:v>10.999999999999799</c:v>
                </c:pt>
                <c:pt idx="93">
                  <c:v>6.0999999999999899</c:v>
                </c:pt>
                <c:pt idx="94">
                  <c:v>10.1000000000017</c:v>
                </c:pt>
                <c:pt idx="95">
                  <c:v>0</c:v>
                </c:pt>
                <c:pt idx="96">
                  <c:v>0</c:v>
                </c:pt>
                <c:pt idx="97">
                  <c:v>18.700000000000301</c:v>
                </c:pt>
                <c:pt idx="98">
                  <c:v>39.700000000000202</c:v>
                </c:pt>
                <c:pt idx="99">
                  <c:v>16.3999999999997</c:v>
                </c:pt>
                <c:pt idx="100">
                  <c:v>4.3999999999999497</c:v>
                </c:pt>
                <c:pt idx="101">
                  <c:v>0</c:v>
                </c:pt>
                <c:pt idx="102">
                  <c:v>4.8999999999999</c:v>
                </c:pt>
                <c:pt idx="103">
                  <c:v>10.0999999999995</c:v>
                </c:pt>
                <c:pt idx="104">
                  <c:v>7.7000000000004798</c:v>
                </c:pt>
                <c:pt idx="105">
                  <c:v>58.699999999999299</c:v>
                </c:pt>
                <c:pt idx="106">
                  <c:v>29.399999999999402</c:v>
                </c:pt>
                <c:pt idx="107">
                  <c:v>3.3000000000016301</c:v>
                </c:pt>
                <c:pt idx="108">
                  <c:v>0</c:v>
                </c:pt>
                <c:pt idx="109">
                  <c:v>38.800000000000999</c:v>
                </c:pt>
                <c:pt idx="110">
                  <c:v>25.9999999999993</c:v>
                </c:pt>
                <c:pt idx="111">
                  <c:v>21.999999999999702</c:v>
                </c:pt>
                <c:pt idx="112">
                  <c:v>0</c:v>
                </c:pt>
                <c:pt idx="113">
                  <c:v>0</c:v>
                </c:pt>
                <c:pt idx="114">
                  <c:v>10.2000000000002</c:v>
                </c:pt>
                <c:pt idx="115">
                  <c:v>43.200000000000998</c:v>
                </c:pt>
                <c:pt idx="116">
                  <c:v>0</c:v>
                </c:pt>
                <c:pt idx="117">
                  <c:v>4.2000000000008697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4-401D-B218-6500DAFB8CE4}"/>
            </c:ext>
          </c:extLst>
        </c:ser>
        <c:ser>
          <c:idx val="1"/>
          <c:order val="1"/>
          <c:tx>
            <c:strRef>
              <c:f>'EURUSD-_1'!$E$1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7.0999999999987704</c:v>
                </c:pt>
                <c:pt idx="2">
                  <c:v>4.60000000000238</c:v>
                </c:pt>
                <c:pt idx="3">
                  <c:v>16.3000000000035</c:v>
                </c:pt>
                <c:pt idx="4">
                  <c:v>1.7999999999984599</c:v>
                </c:pt>
                <c:pt idx="5">
                  <c:v>9.7999999999998</c:v>
                </c:pt>
                <c:pt idx="6">
                  <c:v>2.49999999999861</c:v>
                </c:pt>
                <c:pt idx="7">
                  <c:v>14.299999999999301</c:v>
                </c:pt>
                <c:pt idx="8">
                  <c:v>9.4000000000016293</c:v>
                </c:pt>
                <c:pt idx="9">
                  <c:v>23.099999999996999</c:v>
                </c:pt>
                <c:pt idx="10">
                  <c:v>21.999999999999702</c:v>
                </c:pt>
                <c:pt idx="11">
                  <c:v>41.199999999999001</c:v>
                </c:pt>
                <c:pt idx="12">
                  <c:v>4.5999999999990404</c:v>
                </c:pt>
                <c:pt idx="13">
                  <c:v>18.6999999999992</c:v>
                </c:pt>
                <c:pt idx="14">
                  <c:v>10.5000000000021</c:v>
                </c:pt>
                <c:pt idx="15">
                  <c:v>20.100000000000598</c:v>
                </c:pt>
                <c:pt idx="16">
                  <c:v>13.900000000002199</c:v>
                </c:pt>
                <c:pt idx="17">
                  <c:v>57.300000000001198</c:v>
                </c:pt>
                <c:pt idx="18">
                  <c:v>13.500000000001799</c:v>
                </c:pt>
                <c:pt idx="19">
                  <c:v>21.799999999999599</c:v>
                </c:pt>
                <c:pt idx="20">
                  <c:v>16.299999999998999</c:v>
                </c:pt>
                <c:pt idx="21">
                  <c:v>6.1000000000011001</c:v>
                </c:pt>
                <c:pt idx="22">
                  <c:v>14.4000000000032</c:v>
                </c:pt>
                <c:pt idx="23">
                  <c:v>5.1000000000001</c:v>
                </c:pt>
                <c:pt idx="24">
                  <c:v>0</c:v>
                </c:pt>
                <c:pt idx="25">
                  <c:v>15.3999999999987</c:v>
                </c:pt>
                <c:pt idx="26">
                  <c:v>4.0999999999979897</c:v>
                </c:pt>
                <c:pt idx="27">
                  <c:v>17.400000000000698</c:v>
                </c:pt>
                <c:pt idx="28">
                  <c:v>11.4999999999976</c:v>
                </c:pt>
                <c:pt idx="29">
                  <c:v>0</c:v>
                </c:pt>
                <c:pt idx="30">
                  <c:v>7.2999999999989704</c:v>
                </c:pt>
                <c:pt idx="31">
                  <c:v>11.000000000001</c:v>
                </c:pt>
                <c:pt idx="32">
                  <c:v>9.7999999999975795</c:v>
                </c:pt>
                <c:pt idx="33">
                  <c:v>23.800000000000399</c:v>
                </c:pt>
                <c:pt idx="34">
                  <c:v>43.9</c:v>
                </c:pt>
                <c:pt idx="35">
                  <c:v>44.199999999998603</c:v>
                </c:pt>
                <c:pt idx="36">
                  <c:v>5.8000000000002396</c:v>
                </c:pt>
                <c:pt idx="37">
                  <c:v>17.499999999999101</c:v>
                </c:pt>
                <c:pt idx="38">
                  <c:v>8.5999999999985999</c:v>
                </c:pt>
                <c:pt idx="39">
                  <c:v>9.6000000000007102</c:v>
                </c:pt>
                <c:pt idx="40">
                  <c:v>12.300000000000599</c:v>
                </c:pt>
                <c:pt idx="41">
                  <c:v>23.800000000001599</c:v>
                </c:pt>
                <c:pt idx="42">
                  <c:v>7.9000000000006798</c:v>
                </c:pt>
                <c:pt idx="43">
                  <c:v>11.7000000000022</c:v>
                </c:pt>
                <c:pt idx="44">
                  <c:v>3.0999999999980998</c:v>
                </c:pt>
                <c:pt idx="45">
                  <c:v>9.1999999999980897</c:v>
                </c:pt>
                <c:pt idx="46">
                  <c:v>6.3999999999997303</c:v>
                </c:pt>
                <c:pt idx="47">
                  <c:v>14.099999999999101</c:v>
                </c:pt>
                <c:pt idx="48">
                  <c:v>0</c:v>
                </c:pt>
                <c:pt idx="49">
                  <c:v>15.6</c:v>
                </c:pt>
                <c:pt idx="50">
                  <c:v>2.9999999999996598</c:v>
                </c:pt>
                <c:pt idx="51">
                  <c:v>15.7999999999958</c:v>
                </c:pt>
                <c:pt idx="52">
                  <c:v>19.800000000002001</c:v>
                </c:pt>
                <c:pt idx="53">
                  <c:v>11.999999999997501</c:v>
                </c:pt>
                <c:pt idx="54">
                  <c:v>11.1000000000016</c:v>
                </c:pt>
                <c:pt idx="55">
                  <c:v>5.49999999999606</c:v>
                </c:pt>
                <c:pt idx="56">
                  <c:v>3.6999999999998101</c:v>
                </c:pt>
                <c:pt idx="57">
                  <c:v>14.5000000000028</c:v>
                </c:pt>
                <c:pt idx="58">
                  <c:v>31.599999999999401</c:v>
                </c:pt>
                <c:pt idx="59">
                  <c:v>0</c:v>
                </c:pt>
                <c:pt idx="60">
                  <c:v>8.5000000000001705</c:v>
                </c:pt>
                <c:pt idx="61">
                  <c:v>12.3000000000028</c:v>
                </c:pt>
                <c:pt idx="62">
                  <c:v>6.6999999999994797</c:v>
                </c:pt>
                <c:pt idx="63">
                  <c:v>36.200000000004003</c:v>
                </c:pt>
                <c:pt idx="64">
                  <c:v>16.3000000000002</c:v>
                </c:pt>
                <c:pt idx="65">
                  <c:v>14.199999999999701</c:v>
                </c:pt>
                <c:pt idx="66">
                  <c:v>18.400000000000599</c:v>
                </c:pt>
                <c:pt idx="67">
                  <c:v>4.9999999999994396</c:v>
                </c:pt>
                <c:pt idx="68">
                  <c:v>18.400000000000599</c:v>
                </c:pt>
                <c:pt idx="69">
                  <c:v>53.599999999997998</c:v>
                </c:pt>
                <c:pt idx="70">
                  <c:v>6.2999999999979703</c:v>
                </c:pt>
                <c:pt idx="71">
                  <c:v>0.50000000000105504</c:v>
                </c:pt>
                <c:pt idx="72">
                  <c:v>0</c:v>
                </c:pt>
                <c:pt idx="73">
                  <c:v>18.500000000002402</c:v>
                </c:pt>
                <c:pt idx="74">
                  <c:v>7.8000000000011296</c:v>
                </c:pt>
                <c:pt idx="75">
                  <c:v>21.0999999999983</c:v>
                </c:pt>
                <c:pt idx="76">
                  <c:v>5.8999999999986796</c:v>
                </c:pt>
                <c:pt idx="77">
                  <c:v>7.2999999999989704</c:v>
                </c:pt>
                <c:pt idx="78">
                  <c:v>8.6000000000008292</c:v>
                </c:pt>
                <c:pt idx="79">
                  <c:v>11.800000000003999</c:v>
                </c:pt>
                <c:pt idx="80">
                  <c:v>14.5000000000017</c:v>
                </c:pt>
                <c:pt idx="81">
                  <c:v>8.9999999999989999</c:v>
                </c:pt>
                <c:pt idx="82">
                  <c:v>34.000000000001798</c:v>
                </c:pt>
                <c:pt idx="83">
                  <c:v>5.8000000000002396</c:v>
                </c:pt>
                <c:pt idx="84">
                  <c:v>9.5999999999984897</c:v>
                </c:pt>
                <c:pt idx="85">
                  <c:v>14.399999999999901</c:v>
                </c:pt>
                <c:pt idx="86">
                  <c:v>9.89999999999824</c:v>
                </c:pt>
                <c:pt idx="87">
                  <c:v>18.100000000004201</c:v>
                </c:pt>
                <c:pt idx="88">
                  <c:v>23.799999999998199</c:v>
                </c:pt>
                <c:pt idx="89">
                  <c:v>9.5000000000000604</c:v>
                </c:pt>
                <c:pt idx="90">
                  <c:v>42.100000000000399</c:v>
                </c:pt>
                <c:pt idx="91">
                  <c:v>52.299999999998398</c:v>
                </c:pt>
                <c:pt idx="92">
                  <c:v>12.4000000000001</c:v>
                </c:pt>
                <c:pt idx="93">
                  <c:v>0.100000000000655</c:v>
                </c:pt>
                <c:pt idx="94">
                  <c:v>10.1999999999979</c:v>
                </c:pt>
                <c:pt idx="95">
                  <c:v>2.90000000000123</c:v>
                </c:pt>
                <c:pt idx="96">
                  <c:v>0</c:v>
                </c:pt>
                <c:pt idx="97">
                  <c:v>6.4999999999970601</c:v>
                </c:pt>
                <c:pt idx="98">
                  <c:v>11.000000000004301</c:v>
                </c:pt>
                <c:pt idx="99">
                  <c:v>16.2000000000039</c:v>
                </c:pt>
                <c:pt idx="100">
                  <c:v>0.99999999999877898</c:v>
                </c:pt>
                <c:pt idx="101">
                  <c:v>3.4000000000000599</c:v>
                </c:pt>
                <c:pt idx="102">
                  <c:v>4.1999999999986404</c:v>
                </c:pt>
                <c:pt idx="103">
                  <c:v>5.39999999999762</c:v>
                </c:pt>
                <c:pt idx="104">
                  <c:v>7.8000000000022496</c:v>
                </c:pt>
                <c:pt idx="105">
                  <c:v>8.7000000000014808</c:v>
                </c:pt>
                <c:pt idx="106">
                  <c:v>33.800000000000402</c:v>
                </c:pt>
                <c:pt idx="107">
                  <c:v>14.099999999999101</c:v>
                </c:pt>
                <c:pt idx="108">
                  <c:v>7.19999999999831</c:v>
                </c:pt>
                <c:pt idx="109">
                  <c:v>3.5000000000007199</c:v>
                </c:pt>
                <c:pt idx="110">
                  <c:v>25.700000000000699</c:v>
                </c:pt>
                <c:pt idx="111">
                  <c:v>21.399999999997998</c:v>
                </c:pt>
                <c:pt idx="112">
                  <c:v>50.3000000000009</c:v>
                </c:pt>
                <c:pt idx="113">
                  <c:v>69.900000000001597</c:v>
                </c:pt>
                <c:pt idx="114">
                  <c:v>9.1999999999991999</c:v>
                </c:pt>
                <c:pt idx="115">
                  <c:v>0</c:v>
                </c:pt>
                <c:pt idx="116">
                  <c:v>9.2000000000014293</c:v>
                </c:pt>
                <c:pt idx="117">
                  <c:v>2.50000000000083</c:v>
                </c:pt>
                <c:pt idx="118">
                  <c:v>0.90000000000145497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4-401D-B218-6500DAFB8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-11.40000000000243</c:v>
                </c:pt>
                <c:pt idx="2">
                  <c:v>4.60000000000238</c:v>
                </c:pt>
                <c:pt idx="3">
                  <c:v>6.2000000000039996</c:v>
                </c:pt>
                <c:pt idx="4">
                  <c:v>1.7999999999984599</c:v>
                </c:pt>
                <c:pt idx="5">
                  <c:v>9.7999999999998</c:v>
                </c:pt>
                <c:pt idx="6">
                  <c:v>-1.4000000000025099</c:v>
                </c:pt>
                <c:pt idx="7">
                  <c:v>9.1999999999991999</c:v>
                </c:pt>
                <c:pt idx="8">
                  <c:v>4.5000000000006191</c:v>
                </c:pt>
                <c:pt idx="9">
                  <c:v>23.099999999996999</c:v>
                </c:pt>
                <c:pt idx="10">
                  <c:v>-7.0000000000003979</c:v>
                </c:pt>
                <c:pt idx="11">
                  <c:v>31.699999999998941</c:v>
                </c:pt>
                <c:pt idx="12">
                  <c:v>-41.39999999999916</c:v>
                </c:pt>
                <c:pt idx="13">
                  <c:v>-15.300000000002598</c:v>
                </c:pt>
                <c:pt idx="14">
                  <c:v>-7.4999999999959002</c:v>
                </c:pt>
                <c:pt idx="15">
                  <c:v>2.4000000000001975</c:v>
                </c:pt>
                <c:pt idx="16">
                  <c:v>-8.1999999999981998</c:v>
                </c:pt>
                <c:pt idx="17">
                  <c:v>25.000000000001698</c:v>
                </c:pt>
                <c:pt idx="18">
                  <c:v>13.500000000001799</c:v>
                </c:pt>
                <c:pt idx="19">
                  <c:v>18.79999999999994</c:v>
                </c:pt>
                <c:pt idx="20">
                  <c:v>16.299999999998999</c:v>
                </c:pt>
                <c:pt idx="21">
                  <c:v>-5.1999999999973996</c:v>
                </c:pt>
                <c:pt idx="22">
                  <c:v>-2.4999999999964011</c:v>
                </c:pt>
                <c:pt idx="23">
                  <c:v>5.1000000000001</c:v>
                </c:pt>
                <c:pt idx="24">
                  <c:v>0</c:v>
                </c:pt>
                <c:pt idx="25">
                  <c:v>-3.7999999999993985</c:v>
                </c:pt>
                <c:pt idx="26">
                  <c:v>0.19999999999908979</c:v>
                </c:pt>
                <c:pt idx="27">
                  <c:v>1.6999999999999993</c:v>
                </c:pt>
                <c:pt idx="28">
                  <c:v>11.4999999999976</c:v>
                </c:pt>
                <c:pt idx="29">
                  <c:v>-15.1000000000012</c:v>
                </c:pt>
                <c:pt idx="30">
                  <c:v>-5.5000000000015294</c:v>
                </c:pt>
                <c:pt idx="31">
                  <c:v>-12.399999999997901</c:v>
                </c:pt>
                <c:pt idx="32">
                  <c:v>9.7999999999975795</c:v>
                </c:pt>
                <c:pt idx="33">
                  <c:v>23.800000000000399</c:v>
                </c:pt>
                <c:pt idx="34">
                  <c:v>13.199999999998798</c:v>
                </c:pt>
                <c:pt idx="35">
                  <c:v>20.899999999999203</c:v>
                </c:pt>
                <c:pt idx="36">
                  <c:v>-3.4999999999985105</c:v>
                </c:pt>
                <c:pt idx="37">
                  <c:v>0</c:v>
                </c:pt>
                <c:pt idx="38">
                  <c:v>8.5999999999985999</c:v>
                </c:pt>
                <c:pt idx="39">
                  <c:v>9.6000000000007102</c:v>
                </c:pt>
                <c:pt idx="40">
                  <c:v>-5.3999999999987001</c:v>
                </c:pt>
                <c:pt idx="41">
                  <c:v>12.6000000000016</c:v>
                </c:pt>
                <c:pt idx="42">
                  <c:v>7.9000000000006798</c:v>
                </c:pt>
                <c:pt idx="43">
                  <c:v>-13.1999999999988</c:v>
                </c:pt>
                <c:pt idx="44">
                  <c:v>-13.200000000002099</c:v>
                </c:pt>
                <c:pt idx="45">
                  <c:v>-19.900000000002613</c:v>
                </c:pt>
                <c:pt idx="46">
                  <c:v>-2.9000000000012403</c:v>
                </c:pt>
                <c:pt idx="47">
                  <c:v>14.099999999999101</c:v>
                </c:pt>
                <c:pt idx="48">
                  <c:v>0</c:v>
                </c:pt>
                <c:pt idx="49">
                  <c:v>1.4999999999986997</c:v>
                </c:pt>
                <c:pt idx="50">
                  <c:v>-13.799999999998242</c:v>
                </c:pt>
                <c:pt idx="51">
                  <c:v>15.7999999999958</c:v>
                </c:pt>
                <c:pt idx="52">
                  <c:v>-11.799999999998498</c:v>
                </c:pt>
                <c:pt idx="53">
                  <c:v>11.999999999997501</c:v>
                </c:pt>
                <c:pt idx="54">
                  <c:v>4.4000000000010102</c:v>
                </c:pt>
                <c:pt idx="55">
                  <c:v>-23.000000000002942</c:v>
                </c:pt>
                <c:pt idx="56">
                  <c:v>-14.599999999997888</c:v>
                </c:pt>
                <c:pt idx="57">
                  <c:v>3.2986946507662651E-12</c:v>
                </c:pt>
                <c:pt idx="58">
                  <c:v>31.599999999999401</c:v>
                </c:pt>
                <c:pt idx="59">
                  <c:v>-13.9</c:v>
                </c:pt>
                <c:pt idx="60">
                  <c:v>8.5000000000001705</c:v>
                </c:pt>
                <c:pt idx="61">
                  <c:v>1.100000000002801</c:v>
                </c:pt>
                <c:pt idx="62">
                  <c:v>-6.5000000000014202</c:v>
                </c:pt>
                <c:pt idx="63">
                  <c:v>36.200000000004003</c:v>
                </c:pt>
                <c:pt idx="64">
                  <c:v>-41.500000000002004</c:v>
                </c:pt>
                <c:pt idx="65">
                  <c:v>-62.999999999999702</c:v>
                </c:pt>
                <c:pt idx="66">
                  <c:v>18.400000000000599</c:v>
                </c:pt>
                <c:pt idx="67">
                  <c:v>-5.40000000000206</c:v>
                </c:pt>
                <c:pt idx="68">
                  <c:v>0.19999999999910045</c:v>
                </c:pt>
                <c:pt idx="69">
                  <c:v>10.399999999994797</c:v>
                </c:pt>
                <c:pt idx="70">
                  <c:v>6.2999999999979703</c:v>
                </c:pt>
                <c:pt idx="71">
                  <c:v>0.50000000000105504</c:v>
                </c:pt>
                <c:pt idx="72">
                  <c:v>0</c:v>
                </c:pt>
                <c:pt idx="73">
                  <c:v>15.500000000000512</c:v>
                </c:pt>
                <c:pt idx="74">
                  <c:v>-12.69999999999877</c:v>
                </c:pt>
                <c:pt idx="75">
                  <c:v>9.2999999999964995</c:v>
                </c:pt>
                <c:pt idx="76">
                  <c:v>1.8999999999991295</c:v>
                </c:pt>
                <c:pt idx="77">
                  <c:v>7.2999999999989704</c:v>
                </c:pt>
                <c:pt idx="78">
                  <c:v>8.6000000000008292</c:v>
                </c:pt>
                <c:pt idx="79">
                  <c:v>8.3000000000032799</c:v>
                </c:pt>
                <c:pt idx="80">
                  <c:v>5.2000000000007294</c:v>
                </c:pt>
                <c:pt idx="81">
                  <c:v>1.2999999999996303</c:v>
                </c:pt>
                <c:pt idx="82">
                  <c:v>-31.699999999999996</c:v>
                </c:pt>
                <c:pt idx="83">
                  <c:v>5.8000000000002396</c:v>
                </c:pt>
                <c:pt idx="84">
                  <c:v>1.0999999999983192</c:v>
                </c:pt>
                <c:pt idx="85">
                  <c:v>14.399999999999901</c:v>
                </c:pt>
                <c:pt idx="86">
                  <c:v>9.89999999999824</c:v>
                </c:pt>
                <c:pt idx="87">
                  <c:v>-38.599999999996399</c:v>
                </c:pt>
                <c:pt idx="88">
                  <c:v>-82.300000000001802</c:v>
                </c:pt>
                <c:pt idx="89">
                  <c:v>-34.39999999999884</c:v>
                </c:pt>
                <c:pt idx="90">
                  <c:v>20</c:v>
                </c:pt>
                <c:pt idx="91">
                  <c:v>37.299999999997901</c:v>
                </c:pt>
                <c:pt idx="92">
                  <c:v>1.4000000000003006</c:v>
                </c:pt>
                <c:pt idx="93">
                  <c:v>-5.9999999999993348</c:v>
                </c:pt>
                <c:pt idx="94">
                  <c:v>9.9999999996200017E-2</c:v>
                </c:pt>
                <c:pt idx="95">
                  <c:v>2.90000000000123</c:v>
                </c:pt>
                <c:pt idx="96">
                  <c:v>0</c:v>
                </c:pt>
                <c:pt idx="97">
                  <c:v>-12.200000000003241</c:v>
                </c:pt>
                <c:pt idx="98">
                  <c:v>-28.699999999995903</c:v>
                </c:pt>
                <c:pt idx="99">
                  <c:v>-0.19999999999579998</c:v>
                </c:pt>
                <c:pt idx="100">
                  <c:v>-3.400000000001171</c:v>
                </c:pt>
                <c:pt idx="101">
                  <c:v>3.4000000000000599</c:v>
                </c:pt>
                <c:pt idx="102">
                  <c:v>-0.70000000000125961</c:v>
                </c:pt>
                <c:pt idx="103">
                  <c:v>-4.7000000000018805</c:v>
                </c:pt>
                <c:pt idx="104">
                  <c:v>0.10000000000176978</c:v>
                </c:pt>
                <c:pt idx="105">
                  <c:v>-49.999999999997819</c:v>
                </c:pt>
                <c:pt idx="106">
                  <c:v>4.4000000000010004</c:v>
                </c:pt>
                <c:pt idx="107">
                  <c:v>10.799999999997471</c:v>
                </c:pt>
                <c:pt idx="108">
                  <c:v>7.19999999999831</c:v>
                </c:pt>
                <c:pt idx="109">
                  <c:v>-35.300000000000281</c:v>
                </c:pt>
                <c:pt idx="110">
                  <c:v>-0.29999999999860094</c:v>
                </c:pt>
                <c:pt idx="111">
                  <c:v>-0.60000000000170317</c:v>
                </c:pt>
                <c:pt idx="112">
                  <c:v>50.3000000000009</c:v>
                </c:pt>
                <c:pt idx="113">
                  <c:v>69.900000000001597</c:v>
                </c:pt>
                <c:pt idx="114">
                  <c:v>-1.0000000000010001</c:v>
                </c:pt>
                <c:pt idx="115">
                  <c:v>-43.200000000000998</c:v>
                </c:pt>
                <c:pt idx="116">
                  <c:v>9.2000000000014293</c:v>
                </c:pt>
                <c:pt idx="117">
                  <c:v>-1.7000000000000397</c:v>
                </c:pt>
                <c:pt idx="118">
                  <c:v>0.90000000000145497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4-4868-9F56-8C78679A9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73.500000000002785</c:v>
                </c:pt>
                <c:pt idx="2">
                  <c:v>80.899999999996908</c:v>
                </c:pt>
                <c:pt idx="3">
                  <c:v>54.000000000001698</c:v>
                </c:pt>
                <c:pt idx="4">
                  <c:v>40</c:v>
                </c:pt>
                <c:pt idx="5">
                  <c:v>15.1000000000012</c:v>
                </c:pt>
                <c:pt idx="6">
                  <c:v>28.300000000002107</c:v>
                </c:pt>
                <c:pt idx="7">
                  <c:v>70.599999999998218</c:v>
                </c:pt>
                <c:pt idx="8">
                  <c:v>40.200000000000159</c:v>
                </c:pt>
                <c:pt idx="9">
                  <c:v>80.899999999998172</c:v>
                </c:pt>
                <c:pt idx="10">
                  <c:v>154.80000000000248</c:v>
                </c:pt>
                <c:pt idx="11">
                  <c:v>50.000000000001087</c:v>
                </c:pt>
                <c:pt idx="12">
                  <c:v>63.799999999997127</c:v>
                </c:pt>
                <c:pt idx="13">
                  <c:v>101.5000000000019</c:v>
                </c:pt>
                <c:pt idx="14">
                  <c:v>57.199999999998198</c:v>
                </c:pt>
                <c:pt idx="15">
                  <c:v>96.400000000000702</c:v>
                </c:pt>
                <c:pt idx="16">
                  <c:v>203.70000000000189</c:v>
                </c:pt>
                <c:pt idx="17">
                  <c:v>164.59999999999781</c:v>
                </c:pt>
                <c:pt idx="18">
                  <c:v>32.300000000000601</c:v>
                </c:pt>
                <c:pt idx="19">
                  <c:v>96.500000000003652</c:v>
                </c:pt>
                <c:pt idx="20">
                  <c:v>45.500000000001499</c:v>
                </c:pt>
                <c:pt idx="21">
                  <c:v>93.900000000003274</c:v>
                </c:pt>
                <c:pt idx="22">
                  <c:v>36.300000000002271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A-4163-92D2-1A0B05D2362C}"/>
            </c:ext>
          </c:extLst>
        </c:ser>
        <c:ser>
          <c:idx val="1"/>
          <c:order val="1"/>
          <c:tx>
            <c:strRef>
              <c:f>'EURUSD-_1'!$J$1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63.099999999996932</c:v>
                </c:pt>
                <c:pt idx="2">
                  <c:v>30.500000000005457</c:v>
                </c:pt>
                <c:pt idx="3">
                  <c:v>86.800000000002186</c:v>
                </c:pt>
                <c:pt idx="4">
                  <c:v>39.999999999995516</c:v>
                </c:pt>
                <c:pt idx="5">
                  <c:v>32.499999999996334</c:v>
                </c:pt>
                <c:pt idx="6">
                  <c:v>33.699999999998653</c:v>
                </c:pt>
                <c:pt idx="7">
                  <c:v>47.999999999997982</c:v>
                </c:pt>
                <c:pt idx="8">
                  <c:v>45.200000000002966</c:v>
                </c:pt>
                <c:pt idx="9">
                  <c:v>79.100000000000676</c:v>
                </c:pt>
                <c:pt idx="10">
                  <c:v>165.30000000000129</c:v>
                </c:pt>
                <c:pt idx="11">
                  <c:v>105.29999999999694</c:v>
                </c:pt>
                <c:pt idx="12">
                  <c:v>35.699999999996251</c:v>
                </c:pt>
                <c:pt idx="13">
                  <c:v>66.400000000001711</c:v>
                </c:pt>
                <c:pt idx="14">
                  <c:v>61.399999999999118</c:v>
                </c:pt>
                <c:pt idx="15">
                  <c:v>105.40000000000752</c:v>
                </c:pt>
                <c:pt idx="16">
                  <c:v>116.6000000000021</c:v>
                </c:pt>
                <c:pt idx="17">
                  <c:v>174.70000000000414</c:v>
                </c:pt>
                <c:pt idx="18">
                  <c:v>91.100000000002666</c:v>
                </c:pt>
                <c:pt idx="19">
                  <c:v>90.799999999999642</c:v>
                </c:pt>
                <c:pt idx="20">
                  <c:v>59.399999999999224</c:v>
                </c:pt>
                <c:pt idx="21">
                  <c:v>71.499999999998664</c:v>
                </c:pt>
                <c:pt idx="22">
                  <c:v>38.200000000000259</c:v>
                </c:pt>
                <c:pt idx="23">
                  <c:v>22.600000000001486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A-4163-92D2-1A0B05D23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'AUDJPY-_1'!$K$1:$K$25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-49.499999999994678</c:v>
                </c:pt>
                <c:pt idx="3">
                  <c:v>-60.899999999999338</c:v>
                </c:pt>
                <c:pt idx="4">
                  <c:v>22.39999999999452</c:v>
                </c:pt>
                <c:pt idx="5">
                  <c:v>-147.70000000000169</c:v>
                </c:pt>
                <c:pt idx="6">
                  <c:v>-56.600000000004599</c:v>
                </c:pt>
                <c:pt idx="7">
                  <c:v>-12.70000000000087</c:v>
                </c:pt>
                <c:pt idx="8">
                  <c:v>31.099999999999305</c:v>
                </c:pt>
                <c:pt idx="9">
                  <c:v>-8.1000000000045134</c:v>
                </c:pt>
                <c:pt idx="10">
                  <c:v>20.199999999999747</c:v>
                </c:pt>
                <c:pt idx="11">
                  <c:v>-83.300000000004246</c:v>
                </c:pt>
                <c:pt idx="12">
                  <c:v>-80.999999999998664</c:v>
                </c:pt>
                <c:pt idx="13">
                  <c:v>33.200000000000784</c:v>
                </c:pt>
                <c:pt idx="14">
                  <c:v>57.499999999997108</c:v>
                </c:pt>
                <c:pt idx="15">
                  <c:v>-21.399999999999935</c:v>
                </c:pt>
                <c:pt idx="16">
                  <c:v>24.500000000000341</c:v>
                </c:pt>
                <c:pt idx="17">
                  <c:v>24.699999999998454</c:v>
                </c:pt>
                <c:pt idx="18">
                  <c:v>-105.29999999999811</c:v>
                </c:pt>
                <c:pt idx="19">
                  <c:v>-122.20000000000074</c:v>
                </c:pt>
                <c:pt idx="20">
                  <c:v>-45.699999999999541</c:v>
                </c:pt>
                <c:pt idx="21">
                  <c:v>29.09999999999971</c:v>
                </c:pt>
                <c:pt idx="22">
                  <c:v>21.300000000002285</c:v>
                </c:pt>
                <c:pt idx="23">
                  <c:v>17.499999999999559</c:v>
                </c:pt>
                <c:pt idx="24">
                  <c:v>-184.50000000000068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5-4295-94A9-87F2181D1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'EURUSD-_1'!$K$1:$K$25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-10.400000000005853</c:v>
                </c:pt>
                <c:pt idx="3">
                  <c:v>-50.399999999991451</c:v>
                </c:pt>
                <c:pt idx="4">
                  <c:v>32.800000000000487</c:v>
                </c:pt>
                <c:pt idx="5">
                  <c:v>-4.4835246626462322E-12</c:v>
                </c:pt>
                <c:pt idx="6">
                  <c:v>17.399999999995131</c:v>
                </c:pt>
                <c:pt idx="7">
                  <c:v>5.3999999999965453</c:v>
                </c:pt>
                <c:pt idx="8">
                  <c:v>-22.600000000000236</c:v>
                </c:pt>
                <c:pt idx="9">
                  <c:v>5.0000000000028066</c:v>
                </c:pt>
                <c:pt idx="10">
                  <c:v>-1.799999999997496</c:v>
                </c:pt>
                <c:pt idx="11">
                  <c:v>10.499999999998806</c:v>
                </c:pt>
                <c:pt idx="12">
                  <c:v>55.299999999995855</c:v>
                </c:pt>
                <c:pt idx="13">
                  <c:v>-28.100000000000875</c:v>
                </c:pt>
                <c:pt idx="14">
                  <c:v>-35.100000000000193</c:v>
                </c:pt>
                <c:pt idx="15">
                  <c:v>4.2000000000009194</c:v>
                </c:pt>
                <c:pt idx="16">
                  <c:v>9.0000000000068212</c:v>
                </c:pt>
                <c:pt idx="17">
                  <c:v>-87.099999999999795</c:v>
                </c:pt>
                <c:pt idx="18">
                  <c:v>10.100000000006332</c:v>
                </c:pt>
                <c:pt idx="19">
                  <c:v>58.800000000002065</c:v>
                </c:pt>
                <c:pt idx="20">
                  <c:v>-5.7000000000040103</c:v>
                </c:pt>
                <c:pt idx="21">
                  <c:v>13.899999999997725</c:v>
                </c:pt>
                <c:pt idx="22">
                  <c:v>-22.40000000000461</c:v>
                </c:pt>
                <c:pt idx="23">
                  <c:v>1.8999999999979877</c:v>
                </c:pt>
                <c:pt idx="24">
                  <c:v>22.600000000001486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E-436D-ACA5-1C38C7872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28.0000000000013</c:v>
                </c:pt>
                <c:pt idx="9">
                  <c:v>12.300000000000599</c:v>
                </c:pt>
                <c:pt idx="10">
                  <c:v>0</c:v>
                </c:pt>
                <c:pt idx="11">
                  <c:v>0</c:v>
                </c:pt>
                <c:pt idx="12">
                  <c:v>31.400000000001398</c:v>
                </c:pt>
                <c:pt idx="13">
                  <c:v>21.4999999999987</c:v>
                </c:pt>
                <c:pt idx="14">
                  <c:v>39.299999999999798</c:v>
                </c:pt>
                <c:pt idx="15">
                  <c:v>11.300000000000701</c:v>
                </c:pt>
                <c:pt idx="16">
                  <c:v>19.400000000002699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16.999999999998099</c:v>
                </c:pt>
                <c:pt idx="21">
                  <c:v>12.599999999998101</c:v>
                </c:pt>
                <c:pt idx="22">
                  <c:v>13.3000000000005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9.5000000000000604</c:v>
                </c:pt>
                <c:pt idx="28">
                  <c:v>0</c:v>
                </c:pt>
                <c:pt idx="29">
                  <c:v>18.400000000000599</c:v>
                </c:pt>
                <c:pt idx="30">
                  <c:v>0</c:v>
                </c:pt>
                <c:pt idx="31">
                  <c:v>0</c:v>
                </c:pt>
                <c:pt idx="32">
                  <c:v>8.6999999999992603</c:v>
                </c:pt>
                <c:pt idx="33">
                  <c:v>0</c:v>
                </c:pt>
                <c:pt idx="34">
                  <c:v>0</c:v>
                </c:pt>
                <c:pt idx="35">
                  <c:v>41.899999999999103</c:v>
                </c:pt>
                <c:pt idx="36">
                  <c:v>0</c:v>
                </c:pt>
                <c:pt idx="37">
                  <c:v>24.599999999999</c:v>
                </c:pt>
                <c:pt idx="38">
                  <c:v>0</c:v>
                </c:pt>
                <c:pt idx="39">
                  <c:v>31.199999999995601</c:v>
                </c:pt>
                <c:pt idx="40">
                  <c:v>0</c:v>
                </c:pt>
                <c:pt idx="41">
                  <c:v>40.8000000000008</c:v>
                </c:pt>
                <c:pt idx="42">
                  <c:v>38.099999999998602</c:v>
                </c:pt>
                <c:pt idx="43">
                  <c:v>0</c:v>
                </c:pt>
                <c:pt idx="44">
                  <c:v>0</c:v>
                </c:pt>
                <c:pt idx="45">
                  <c:v>53.399999999998997</c:v>
                </c:pt>
                <c:pt idx="46">
                  <c:v>16.3000000000002</c:v>
                </c:pt>
                <c:pt idx="47">
                  <c:v>0</c:v>
                </c:pt>
                <c:pt idx="48">
                  <c:v>0</c:v>
                </c:pt>
                <c:pt idx="49">
                  <c:v>4.5999999999990404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85.000000000001705</c:v>
                </c:pt>
                <c:pt idx="59">
                  <c:v>65.899999999998698</c:v>
                </c:pt>
                <c:pt idx="60">
                  <c:v>21.8999999999991</c:v>
                </c:pt>
                <c:pt idx="61">
                  <c:v>0</c:v>
                </c:pt>
                <c:pt idx="62">
                  <c:v>0</c:v>
                </c:pt>
                <c:pt idx="63">
                  <c:v>22.199999999998798</c:v>
                </c:pt>
                <c:pt idx="64">
                  <c:v>15.000000000000499</c:v>
                </c:pt>
                <c:pt idx="65">
                  <c:v>0</c:v>
                </c:pt>
                <c:pt idx="66">
                  <c:v>29.799999999999802</c:v>
                </c:pt>
                <c:pt idx="67">
                  <c:v>12.000000000000799</c:v>
                </c:pt>
                <c:pt idx="68">
                  <c:v>11.499999999999799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24.399999999999899</c:v>
                </c:pt>
                <c:pt idx="77">
                  <c:v>13.6000000000002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25.9999999999993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20.299999999999699</c:v>
                </c:pt>
                <c:pt idx="86">
                  <c:v>17.799999999998899</c:v>
                </c:pt>
                <c:pt idx="87">
                  <c:v>0</c:v>
                </c:pt>
                <c:pt idx="88">
                  <c:v>47.899999999998499</c:v>
                </c:pt>
                <c:pt idx="89">
                  <c:v>34.700000000000799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18.1999999999971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21.6000000000016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42.4999999999986</c:v>
                </c:pt>
                <c:pt idx="107">
                  <c:v>0</c:v>
                </c:pt>
                <c:pt idx="108">
                  <c:v>19.700000000000198</c:v>
                </c:pt>
                <c:pt idx="109">
                  <c:v>0</c:v>
                </c:pt>
                <c:pt idx="110">
                  <c:v>20.8000000000008</c:v>
                </c:pt>
                <c:pt idx="111">
                  <c:v>0</c:v>
                </c:pt>
                <c:pt idx="112">
                  <c:v>61.6000000000016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1-4F42-929C-30040C380C32}"/>
            </c:ext>
          </c:extLst>
        </c:ser>
        <c:ser>
          <c:idx val="1"/>
          <c:order val="1"/>
          <c:tx>
            <c:strRef>
              <c:f>'GBPAUD-_1'!$E$1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'GBPAUD-_1'!$A$2:$A$121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5.8999999999986796</c:v>
                </c:pt>
                <c:pt idx="4">
                  <c:v>3.7999999999982399</c:v>
                </c:pt>
                <c:pt idx="5">
                  <c:v>16.800000000001202</c:v>
                </c:pt>
                <c:pt idx="6">
                  <c:v>0</c:v>
                </c:pt>
                <c:pt idx="7">
                  <c:v>0.90000000000145497</c:v>
                </c:pt>
                <c:pt idx="8">
                  <c:v>1.99999999999977</c:v>
                </c:pt>
                <c:pt idx="9">
                  <c:v>0</c:v>
                </c:pt>
                <c:pt idx="10">
                  <c:v>30.400000000003701</c:v>
                </c:pt>
                <c:pt idx="11">
                  <c:v>8.4999999999979501</c:v>
                </c:pt>
                <c:pt idx="12">
                  <c:v>0.49999999999883399</c:v>
                </c:pt>
                <c:pt idx="13">
                  <c:v>11.499999999999799</c:v>
                </c:pt>
                <c:pt idx="14">
                  <c:v>23.600000000001302</c:v>
                </c:pt>
                <c:pt idx="15">
                  <c:v>25.599999999994498</c:v>
                </c:pt>
                <c:pt idx="16">
                  <c:v>7.2999999999989704</c:v>
                </c:pt>
                <c:pt idx="17">
                  <c:v>80.699999999997999</c:v>
                </c:pt>
                <c:pt idx="18">
                  <c:v>47.599999999998701</c:v>
                </c:pt>
                <c:pt idx="19">
                  <c:v>7.5000000000002798</c:v>
                </c:pt>
                <c:pt idx="20">
                  <c:v>0</c:v>
                </c:pt>
                <c:pt idx="21">
                  <c:v>5.2999999999991898</c:v>
                </c:pt>
                <c:pt idx="22">
                  <c:v>3.4000000000000599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4.1000000000002101</c:v>
                </c:pt>
                <c:pt idx="27">
                  <c:v>0</c:v>
                </c:pt>
                <c:pt idx="28">
                  <c:v>0.79999999999857896</c:v>
                </c:pt>
                <c:pt idx="29">
                  <c:v>13.4000000000011</c:v>
                </c:pt>
                <c:pt idx="30">
                  <c:v>2.79999999999835</c:v>
                </c:pt>
                <c:pt idx="31">
                  <c:v>3.9000000000011199</c:v>
                </c:pt>
                <c:pt idx="32">
                  <c:v>0.49999999999883399</c:v>
                </c:pt>
                <c:pt idx="33">
                  <c:v>0.59999999999948905</c:v>
                </c:pt>
                <c:pt idx="34">
                  <c:v>24.499999999998401</c:v>
                </c:pt>
                <c:pt idx="35">
                  <c:v>20.400000000002599</c:v>
                </c:pt>
                <c:pt idx="36">
                  <c:v>37.100000000001003</c:v>
                </c:pt>
                <c:pt idx="37">
                  <c:v>16.799999999998999</c:v>
                </c:pt>
                <c:pt idx="38">
                  <c:v>8.3999999999995101</c:v>
                </c:pt>
                <c:pt idx="39">
                  <c:v>25.100000000000101</c:v>
                </c:pt>
                <c:pt idx="40">
                  <c:v>30.799999999995201</c:v>
                </c:pt>
                <c:pt idx="41">
                  <c:v>20.2000000000013</c:v>
                </c:pt>
                <c:pt idx="42">
                  <c:v>0</c:v>
                </c:pt>
                <c:pt idx="43">
                  <c:v>25.899999999998698</c:v>
                </c:pt>
                <c:pt idx="44">
                  <c:v>5.2000000000007596</c:v>
                </c:pt>
                <c:pt idx="45">
                  <c:v>0</c:v>
                </c:pt>
                <c:pt idx="46">
                  <c:v>2.89999999999901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3.9000000000011199</c:v>
                </c:pt>
                <c:pt idx="52">
                  <c:v>0</c:v>
                </c:pt>
                <c:pt idx="53">
                  <c:v>0</c:v>
                </c:pt>
                <c:pt idx="54">
                  <c:v>6.9000000000007899</c:v>
                </c:pt>
                <c:pt idx="55">
                  <c:v>1.6999999999978099</c:v>
                </c:pt>
                <c:pt idx="56">
                  <c:v>0.89999999999923397</c:v>
                </c:pt>
                <c:pt idx="57">
                  <c:v>26.999999999999201</c:v>
                </c:pt>
                <c:pt idx="58">
                  <c:v>27.799999999997802</c:v>
                </c:pt>
                <c:pt idx="59">
                  <c:v>39.699999999997999</c:v>
                </c:pt>
                <c:pt idx="60">
                  <c:v>14.600000000000099</c:v>
                </c:pt>
                <c:pt idx="61">
                  <c:v>21.199999999998902</c:v>
                </c:pt>
                <c:pt idx="62">
                  <c:v>1.2999999999996299</c:v>
                </c:pt>
                <c:pt idx="63">
                  <c:v>26.500000000002601</c:v>
                </c:pt>
                <c:pt idx="64">
                  <c:v>0</c:v>
                </c:pt>
                <c:pt idx="65">
                  <c:v>39.600000000001799</c:v>
                </c:pt>
                <c:pt idx="66">
                  <c:v>22.999999999999599</c:v>
                </c:pt>
                <c:pt idx="67">
                  <c:v>13.699999999998701</c:v>
                </c:pt>
                <c:pt idx="68">
                  <c:v>10.299999999998599</c:v>
                </c:pt>
                <c:pt idx="69">
                  <c:v>11.700000000001101</c:v>
                </c:pt>
                <c:pt idx="70">
                  <c:v>3.2999999999971901</c:v>
                </c:pt>
                <c:pt idx="71">
                  <c:v>0.40000000000039998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3.5000000000007199</c:v>
                </c:pt>
                <c:pt idx="76">
                  <c:v>5.1000000000001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4.1000000000002101</c:v>
                </c:pt>
                <c:pt idx="81">
                  <c:v>15.3999999999987</c:v>
                </c:pt>
                <c:pt idx="82">
                  <c:v>22.2000000000033</c:v>
                </c:pt>
                <c:pt idx="83">
                  <c:v>16.200000000001701</c:v>
                </c:pt>
                <c:pt idx="84">
                  <c:v>18.9999999999979</c:v>
                </c:pt>
                <c:pt idx="85">
                  <c:v>13.7000000000009</c:v>
                </c:pt>
                <c:pt idx="86">
                  <c:v>8.4000000000017394</c:v>
                </c:pt>
                <c:pt idx="87">
                  <c:v>53.400000000003402</c:v>
                </c:pt>
                <c:pt idx="88">
                  <c:v>61.899999999999103</c:v>
                </c:pt>
                <c:pt idx="89">
                  <c:v>24.9999999999972</c:v>
                </c:pt>
                <c:pt idx="90">
                  <c:v>1.7000000000000299</c:v>
                </c:pt>
                <c:pt idx="91">
                  <c:v>11.900000000000199</c:v>
                </c:pt>
                <c:pt idx="92">
                  <c:v>2.8000000000005798</c:v>
                </c:pt>
                <c:pt idx="93">
                  <c:v>6.9000000000030104</c:v>
                </c:pt>
                <c:pt idx="94">
                  <c:v>0.40000000000039998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4.1999999999986404</c:v>
                </c:pt>
                <c:pt idx="99">
                  <c:v>5.0999999999978796</c:v>
                </c:pt>
                <c:pt idx="100">
                  <c:v>2.10000000000043</c:v>
                </c:pt>
                <c:pt idx="101">
                  <c:v>2.20000000000109</c:v>
                </c:pt>
                <c:pt idx="102">
                  <c:v>0</c:v>
                </c:pt>
                <c:pt idx="103">
                  <c:v>0</c:v>
                </c:pt>
                <c:pt idx="104">
                  <c:v>1.1999999999989699</c:v>
                </c:pt>
                <c:pt idx="105">
                  <c:v>11.500000000002</c:v>
                </c:pt>
                <c:pt idx="106">
                  <c:v>6.9999999999992202</c:v>
                </c:pt>
                <c:pt idx="107">
                  <c:v>4.1000000000002101</c:v>
                </c:pt>
                <c:pt idx="108">
                  <c:v>12.099999999997101</c:v>
                </c:pt>
                <c:pt idx="109">
                  <c:v>10.2000000000002</c:v>
                </c:pt>
                <c:pt idx="110">
                  <c:v>27.2999999999967</c:v>
                </c:pt>
                <c:pt idx="111">
                  <c:v>45.899999999998698</c:v>
                </c:pt>
                <c:pt idx="112">
                  <c:v>24.800000000000299</c:v>
                </c:pt>
                <c:pt idx="113">
                  <c:v>40.399999999998201</c:v>
                </c:pt>
                <c:pt idx="114">
                  <c:v>26.099999999997699</c:v>
                </c:pt>
                <c:pt idx="115">
                  <c:v>0</c:v>
                </c:pt>
                <c:pt idx="116">
                  <c:v>3.6999999999998101</c:v>
                </c:pt>
                <c:pt idx="117">
                  <c:v>0.100000000000655</c:v>
                </c:pt>
                <c:pt idx="118">
                  <c:v>6.2999999999990797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1-4F42-929C-30040C38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'GBPAUD-_1'!$F$2:$F$121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5.8999999999986796</c:v>
                </c:pt>
                <c:pt idx="4">
                  <c:v>3.7999999999982399</c:v>
                </c:pt>
                <c:pt idx="5">
                  <c:v>16.800000000001202</c:v>
                </c:pt>
                <c:pt idx="6">
                  <c:v>0</c:v>
                </c:pt>
                <c:pt idx="7">
                  <c:v>0.90000000000145497</c:v>
                </c:pt>
                <c:pt idx="8">
                  <c:v>-26.000000000001531</c:v>
                </c:pt>
                <c:pt idx="9">
                  <c:v>-12.300000000000599</c:v>
                </c:pt>
                <c:pt idx="10">
                  <c:v>30.400000000003701</c:v>
                </c:pt>
                <c:pt idx="11">
                  <c:v>8.4999999999979501</c:v>
                </c:pt>
                <c:pt idx="12">
                  <c:v>-30.900000000002564</c:v>
                </c:pt>
                <c:pt idx="13">
                  <c:v>-9.9999999999989004</c:v>
                </c:pt>
                <c:pt idx="14">
                  <c:v>-15.699999999998496</c:v>
                </c:pt>
                <c:pt idx="15">
                  <c:v>14.299999999993798</c:v>
                </c:pt>
                <c:pt idx="16">
                  <c:v>-12.100000000003728</c:v>
                </c:pt>
                <c:pt idx="17">
                  <c:v>80.699999999997999</c:v>
                </c:pt>
                <c:pt idx="18">
                  <c:v>47.599999999998701</c:v>
                </c:pt>
                <c:pt idx="19">
                  <c:v>7.5000000000002798</c:v>
                </c:pt>
                <c:pt idx="20">
                  <c:v>-16.999999999998099</c:v>
                </c:pt>
                <c:pt idx="21">
                  <c:v>-7.2999999999989109</c:v>
                </c:pt>
                <c:pt idx="22">
                  <c:v>-9.9000000000004391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4.1000000000002101</c:v>
                </c:pt>
                <c:pt idx="27">
                  <c:v>-9.5000000000000604</c:v>
                </c:pt>
                <c:pt idx="28">
                  <c:v>0.79999999999857896</c:v>
                </c:pt>
                <c:pt idx="29">
                  <c:v>-4.9999999999994991</c:v>
                </c:pt>
                <c:pt idx="30">
                  <c:v>2.79999999999835</c:v>
                </c:pt>
                <c:pt idx="31">
                  <c:v>3.9000000000011199</c:v>
                </c:pt>
                <c:pt idx="32">
                  <c:v>-8.2000000000004256</c:v>
                </c:pt>
                <c:pt idx="33">
                  <c:v>0.59999999999948905</c:v>
                </c:pt>
                <c:pt idx="34">
                  <c:v>24.499999999998401</c:v>
                </c:pt>
                <c:pt idx="35">
                  <c:v>-21.499999999996504</c:v>
                </c:pt>
                <c:pt idx="36">
                  <c:v>37.100000000001003</c:v>
                </c:pt>
                <c:pt idx="37">
                  <c:v>-7.8000000000000007</c:v>
                </c:pt>
                <c:pt idx="38">
                  <c:v>8.3999999999995101</c:v>
                </c:pt>
                <c:pt idx="39">
                  <c:v>-6.0999999999955001</c:v>
                </c:pt>
                <c:pt idx="40">
                  <c:v>30.799999999995201</c:v>
                </c:pt>
                <c:pt idx="41">
                  <c:v>-20.5999999999995</c:v>
                </c:pt>
                <c:pt idx="42">
                  <c:v>-38.099999999998602</c:v>
                </c:pt>
                <c:pt idx="43">
                  <c:v>25.899999999998698</c:v>
                </c:pt>
                <c:pt idx="44">
                  <c:v>5.2000000000007596</c:v>
                </c:pt>
                <c:pt idx="45">
                  <c:v>-53.399999999998997</c:v>
                </c:pt>
                <c:pt idx="46">
                  <c:v>-13.400000000001189</c:v>
                </c:pt>
                <c:pt idx="47">
                  <c:v>0</c:v>
                </c:pt>
                <c:pt idx="48">
                  <c:v>0</c:v>
                </c:pt>
                <c:pt idx="49">
                  <c:v>-4.5999999999990404</c:v>
                </c:pt>
                <c:pt idx="50">
                  <c:v>0</c:v>
                </c:pt>
                <c:pt idx="51">
                  <c:v>3.9000000000011199</c:v>
                </c:pt>
                <c:pt idx="52">
                  <c:v>0</c:v>
                </c:pt>
                <c:pt idx="53">
                  <c:v>0</c:v>
                </c:pt>
                <c:pt idx="54">
                  <c:v>6.9000000000007899</c:v>
                </c:pt>
                <c:pt idx="55">
                  <c:v>1.6999999999978099</c:v>
                </c:pt>
                <c:pt idx="56">
                  <c:v>0.89999999999923397</c:v>
                </c:pt>
                <c:pt idx="57">
                  <c:v>26.999999999999201</c:v>
                </c:pt>
                <c:pt idx="58">
                  <c:v>-57.200000000003904</c:v>
                </c:pt>
                <c:pt idx="59">
                  <c:v>-26.200000000000699</c:v>
                </c:pt>
                <c:pt idx="60">
                  <c:v>-7.2999999999990006</c:v>
                </c:pt>
                <c:pt idx="61">
                  <c:v>21.199999999998902</c:v>
                </c:pt>
                <c:pt idx="62">
                  <c:v>1.2999999999996299</c:v>
                </c:pt>
                <c:pt idx="63">
                  <c:v>4.3000000000038021</c:v>
                </c:pt>
                <c:pt idx="64">
                  <c:v>-15.000000000000499</c:v>
                </c:pt>
                <c:pt idx="65">
                  <c:v>39.600000000001799</c:v>
                </c:pt>
                <c:pt idx="66">
                  <c:v>-6.8000000000002032</c:v>
                </c:pt>
                <c:pt idx="67">
                  <c:v>1.6999999999979014</c:v>
                </c:pt>
                <c:pt idx="68">
                  <c:v>-1.2000000000012001</c:v>
                </c:pt>
                <c:pt idx="69">
                  <c:v>11.700000000001101</c:v>
                </c:pt>
                <c:pt idx="70">
                  <c:v>3.2999999999971901</c:v>
                </c:pt>
                <c:pt idx="71">
                  <c:v>0.40000000000039998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3.5000000000007199</c:v>
                </c:pt>
                <c:pt idx="76">
                  <c:v>-19.299999999999798</c:v>
                </c:pt>
                <c:pt idx="77">
                  <c:v>-13.6000000000002</c:v>
                </c:pt>
                <c:pt idx="78">
                  <c:v>0</c:v>
                </c:pt>
                <c:pt idx="79">
                  <c:v>0</c:v>
                </c:pt>
                <c:pt idx="80">
                  <c:v>4.1000000000002101</c:v>
                </c:pt>
                <c:pt idx="81">
                  <c:v>-10.6000000000006</c:v>
                </c:pt>
                <c:pt idx="82">
                  <c:v>22.2000000000033</c:v>
                </c:pt>
                <c:pt idx="83">
                  <c:v>16.200000000001701</c:v>
                </c:pt>
                <c:pt idx="84">
                  <c:v>18.9999999999979</c:v>
                </c:pt>
                <c:pt idx="85">
                  <c:v>-6.5999999999987988</c:v>
                </c:pt>
                <c:pt idx="86">
                  <c:v>-9.39999999999716</c:v>
                </c:pt>
                <c:pt idx="87">
                  <c:v>53.400000000003402</c:v>
                </c:pt>
                <c:pt idx="88">
                  <c:v>14.000000000000604</c:v>
                </c:pt>
                <c:pt idx="89">
                  <c:v>-9.7000000000035982</c:v>
                </c:pt>
                <c:pt idx="90">
                  <c:v>1.7000000000000299</c:v>
                </c:pt>
                <c:pt idx="91">
                  <c:v>11.900000000000199</c:v>
                </c:pt>
                <c:pt idx="92">
                  <c:v>2.8000000000005798</c:v>
                </c:pt>
                <c:pt idx="93">
                  <c:v>-11.299999999994089</c:v>
                </c:pt>
                <c:pt idx="94">
                  <c:v>0.40000000000039998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4.1999999999986404</c:v>
                </c:pt>
                <c:pt idx="99">
                  <c:v>5.0999999999978796</c:v>
                </c:pt>
                <c:pt idx="100">
                  <c:v>-19.500000000001169</c:v>
                </c:pt>
                <c:pt idx="101">
                  <c:v>2.20000000000109</c:v>
                </c:pt>
                <c:pt idx="102">
                  <c:v>0</c:v>
                </c:pt>
                <c:pt idx="103">
                  <c:v>0</c:v>
                </c:pt>
                <c:pt idx="104">
                  <c:v>1.1999999999989699</c:v>
                </c:pt>
                <c:pt idx="105">
                  <c:v>11.500000000002</c:v>
                </c:pt>
                <c:pt idx="106">
                  <c:v>-35.499999999999382</c:v>
                </c:pt>
                <c:pt idx="107">
                  <c:v>4.1000000000002101</c:v>
                </c:pt>
                <c:pt idx="108">
                  <c:v>-7.6000000000030976</c:v>
                </c:pt>
                <c:pt idx="109">
                  <c:v>10.2000000000002</c:v>
                </c:pt>
                <c:pt idx="110">
                  <c:v>6.4999999999959002</c:v>
                </c:pt>
                <c:pt idx="111">
                  <c:v>45.899999999998698</c:v>
                </c:pt>
                <c:pt idx="112">
                  <c:v>-36.800000000001305</c:v>
                </c:pt>
                <c:pt idx="113">
                  <c:v>40.399999999998201</c:v>
                </c:pt>
                <c:pt idx="114">
                  <c:v>26.099999999997699</c:v>
                </c:pt>
                <c:pt idx="115">
                  <c:v>0</c:v>
                </c:pt>
                <c:pt idx="116">
                  <c:v>3.6999999999998101</c:v>
                </c:pt>
                <c:pt idx="117">
                  <c:v>0.100000000000655</c:v>
                </c:pt>
                <c:pt idx="118">
                  <c:v>6.2999999999990797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D-4E9E-811B-DFE737FE6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'GBPAUD-_1'!$I$1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'GBPAUD-_1'!$H$2:$H$25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'GBPAUD-_1'!$I$2:$I$25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4.5999999999990404</c:v>
                </c:pt>
                <c:pt idx="2">
                  <c:v>0</c:v>
                </c:pt>
                <c:pt idx="3">
                  <c:v>9.5000000000000604</c:v>
                </c:pt>
                <c:pt idx="4">
                  <c:v>46.000000000001499</c:v>
                </c:pt>
                <c:pt idx="5">
                  <c:v>32.000000000000796</c:v>
                </c:pt>
                <c:pt idx="6">
                  <c:v>0</c:v>
                </c:pt>
                <c:pt idx="7">
                  <c:v>0</c:v>
                </c:pt>
                <c:pt idx="8">
                  <c:v>36.700000000000557</c:v>
                </c:pt>
                <c:pt idx="9">
                  <c:v>38.299999999999898</c:v>
                </c:pt>
                <c:pt idx="10">
                  <c:v>127.50000000000031</c:v>
                </c:pt>
                <c:pt idx="11">
                  <c:v>107.79999999999779</c:v>
                </c:pt>
                <c:pt idx="12">
                  <c:v>73.000000000000696</c:v>
                </c:pt>
                <c:pt idx="13">
                  <c:v>66.399999999997391</c:v>
                </c:pt>
                <c:pt idx="14">
                  <c:v>77.899999999999494</c:v>
                </c:pt>
                <c:pt idx="15">
                  <c:v>64.6999999999951</c:v>
                </c:pt>
                <c:pt idx="16">
                  <c:v>143.90000000000327</c:v>
                </c:pt>
                <c:pt idx="17">
                  <c:v>75.500000000001592</c:v>
                </c:pt>
                <c:pt idx="18">
                  <c:v>67.8999999999984</c:v>
                </c:pt>
                <c:pt idx="19">
                  <c:v>12.000000000000799</c:v>
                </c:pt>
                <c:pt idx="20">
                  <c:v>28.499999999997897</c:v>
                </c:pt>
                <c:pt idx="21">
                  <c:v>84.199999999994205</c:v>
                </c:pt>
                <c:pt idx="22">
                  <c:v>29.600000000000698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0-4F7A-9968-F2D59C31C342}"/>
            </c:ext>
          </c:extLst>
        </c:ser>
        <c:ser>
          <c:idx val="1"/>
          <c:order val="1"/>
          <c:tx>
            <c:strRef>
              <c:f>'GBPAUD-_1'!$J$1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'GBPAUD-_1'!$H$2:$H$25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'GBPAUD-_1'!$J$2:$J$25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8.2999999999988496</c:v>
                </c:pt>
                <c:pt idx="3">
                  <c:v>18.3999999999984</c:v>
                </c:pt>
                <c:pt idx="4">
                  <c:v>11.799999999997349</c:v>
                </c:pt>
                <c:pt idx="5">
                  <c:v>32.400000000003388</c:v>
                </c:pt>
                <c:pt idx="6">
                  <c:v>9.6999999999991395</c:v>
                </c:pt>
                <c:pt idx="7">
                  <c:v>6.5000000000003846</c:v>
                </c:pt>
                <c:pt idx="8">
                  <c:v>8.6999999999970186</c:v>
                </c:pt>
                <c:pt idx="9">
                  <c:v>54.499999999999389</c:v>
                </c:pt>
                <c:pt idx="10">
                  <c:v>111.90000000000242</c:v>
                </c:pt>
                <c:pt idx="11">
                  <c:v>88.900000000000446</c:v>
                </c:pt>
                <c:pt idx="12">
                  <c:v>83.299999999994938</c:v>
                </c:pt>
                <c:pt idx="13">
                  <c:v>73.399999999998798</c:v>
                </c:pt>
                <c:pt idx="14">
                  <c:v>68.999999999998877</c:v>
                </c:pt>
                <c:pt idx="15">
                  <c:v>176.49999999999929</c:v>
                </c:pt>
                <c:pt idx="16">
                  <c:v>124.79999999999356</c:v>
                </c:pt>
                <c:pt idx="17">
                  <c:v>205.89999999999651</c:v>
                </c:pt>
                <c:pt idx="18">
                  <c:v>98.399999999996027</c:v>
                </c:pt>
                <c:pt idx="19">
                  <c:v>58.999999999997875</c:v>
                </c:pt>
                <c:pt idx="20">
                  <c:v>21.999999999999751</c:v>
                </c:pt>
                <c:pt idx="21">
                  <c:v>24.000000000003958</c:v>
                </c:pt>
                <c:pt idx="22">
                  <c:v>16.299999999995741</c:v>
                </c:pt>
                <c:pt idx="23">
                  <c:v>0.40000000000039998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0-4F7A-9968-F2D59C31C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'GBPAUD-_1'!$H$1:$H$25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'GBPAUD-_1'!$K$1:$K$25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-4.5999999999990404</c:v>
                </c:pt>
                <c:pt idx="3">
                  <c:v>8.2999999999988496</c:v>
                </c:pt>
                <c:pt idx="4">
                  <c:v>8.8999999999983395</c:v>
                </c:pt>
                <c:pt idx="5">
                  <c:v>-34.200000000004152</c:v>
                </c:pt>
                <c:pt idx="6">
                  <c:v>0.40000000000259206</c:v>
                </c:pt>
                <c:pt idx="7">
                  <c:v>9.6999999999991395</c:v>
                </c:pt>
                <c:pt idx="8">
                  <c:v>6.5000000000003846</c:v>
                </c:pt>
                <c:pt idx="9">
                  <c:v>-28.000000000003539</c:v>
                </c:pt>
                <c:pt idx="10">
                  <c:v>16.199999999999491</c:v>
                </c:pt>
                <c:pt idx="11">
                  <c:v>-15.599999999997891</c:v>
                </c:pt>
                <c:pt idx="12">
                  <c:v>-18.899999999997348</c:v>
                </c:pt>
                <c:pt idx="13">
                  <c:v>10.299999999994242</c:v>
                </c:pt>
                <c:pt idx="14">
                  <c:v>7.0000000000014069</c:v>
                </c:pt>
                <c:pt idx="15">
                  <c:v>-8.9000000000006168</c:v>
                </c:pt>
                <c:pt idx="16">
                  <c:v>111.80000000000419</c:v>
                </c:pt>
                <c:pt idx="17">
                  <c:v>-19.100000000009715</c:v>
                </c:pt>
                <c:pt idx="18">
                  <c:v>130.39999999999492</c:v>
                </c:pt>
                <c:pt idx="19">
                  <c:v>30.499999999997627</c:v>
                </c:pt>
                <c:pt idx="20">
                  <c:v>46.999999999997073</c:v>
                </c:pt>
                <c:pt idx="21">
                  <c:v>-6.4999999999981455</c:v>
                </c:pt>
                <c:pt idx="22">
                  <c:v>-60.199999999990247</c:v>
                </c:pt>
                <c:pt idx="23">
                  <c:v>-13.300000000004957</c:v>
                </c:pt>
                <c:pt idx="24">
                  <c:v>0.40000000000039998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C-4279-B022-3F587190E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'GBPCAD#_1'!$D$1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'GBPCAD#_1'!$D$2:$D$121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8.5999999999985999</c:v>
                </c:pt>
                <c:pt idx="5">
                  <c:v>7.0999999999998797</c:v>
                </c:pt>
                <c:pt idx="6">
                  <c:v>0</c:v>
                </c:pt>
                <c:pt idx="7">
                  <c:v>0</c:v>
                </c:pt>
                <c:pt idx="8">
                  <c:v>159.89999999999901</c:v>
                </c:pt>
                <c:pt idx="9">
                  <c:v>0</c:v>
                </c:pt>
                <c:pt idx="10">
                  <c:v>46.300000000005703</c:v>
                </c:pt>
                <c:pt idx="11">
                  <c:v>0</c:v>
                </c:pt>
                <c:pt idx="12">
                  <c:v>20.4000000000004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12.6000000000026</c:v>
                </c:pt>
                <c:pt idx="17">
                  <c:v>0</c:v>
                </c:pt>
                <c:pt idx="18">
                  <c:v>22.000000000002</c:v>
                </c:pt>
                <c:pt idx="19">
                  <c:v>37.900000000001803</c:v>
                </c:pt>
                <c:pt idx="20">
                  <c:v>0</c:v>
                </c:pt>
                <c:pt idx="21">
                  <c:v>22.899999999999</c:v>
                </c:pt>
                <c:pt idx="22">
                  <c:v>15.2999999999958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23.199999999998699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30.899999999998101</c:v>
                </c:pt>
                <c:pt idx="33">
                  <c:v>11.1999999999978</c:v>
                </c:pt>
                <c:pt idx="34">
                  <c:v>0</c:v>
                </c:pt>
                <c:pt idx="35">
                  <c:v>32.499999999999702</c:v>
                </c:pt>
                <c:pt idx="36">
                  <c:v>0</c:v>
                </c:pt>
                <c:pt idx="37">
                  <c:v>0</c:v>
                </c:pt>
                <c:pt idx="38">
                  <c:v>14.7000000000008</c:v>
                </c:pt>
                <c:pt idx="39">
                  <c:v>42.199999999998902</c:v>
                </c:pt>
                <c:pt idx="40">
                  <c:v>0</c:v>
                </c:pt>
                <c:pt idx="41">
                  <c:v>69.699999999999207</c:v>
                </c:pt>
                <c:pt idx="42">
                  <c:v>20.499999999998799</c:v>
                </c:pt>
                <c:pt idx="43">
                  <c:v>0</c:v>
                </c:pt>
                <c:pt idx="44">
                  <c:v>0</c:v>
                </c:pt>
                <c:pt idx="45">
                  <c:v>41.100000000000499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15.1999999999996</c:v>
                </c:pt>
                <c:pt idx="54">
                  <c:v>0</c:v>
                </c:pt>
                <c:pt idx="55">
                  <c:v>28.9000000000005</c:v>
                </c:pt>
                <c:pt idx="56">
                  <c:v>0</c:v>
                </c:pt>
                <c:pt idx="57">
                  <c:v>0</c:v>
                </c:pt>
                <c:pt idx="58">
                  <c:v>71.200000000000102</c:v>
                </c:pt>
                <c:pt idx="59">
                  <c:v>16.900000000001899</c:v>
                </c:pt>
                <c:pt idx="60">
                  <c:v>0</c:v>
                </c:pt>
                <c:pt idx="61">
                  <c:v>10.5999999999983</c:v>
                </c:pt>
                <c:pt idx="62">
                  <c:v>10.699999999998999</c:v>
                </c:pt>
                <c:pt idx="63">
                  <c:v>0</c:v>
                </c:pt>
                <c:pt idx="64">
                  <c:v>14.1000000000013</c:v>
                </c:pt>
                <c:pt idx="65">
                  <c:v>29.9000000000004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44.399999999997704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19.700000000000198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13.4000000000011</c:v>
                </c:pt>
                <c:pt idx="80">
                  <c:v>5.9000000000009001</c:v>
                </c:pt>
                <c:pt idx="81">
                  <c:v>20.4000000000004</c:v>
                </c:pt>
                <c:pt idx="82">
                  <c:v>7.19999999999831</c:v>
                </c:pt>
                <c:pt idx="83">
                  <c:v>28.9000000000005</c:v>
                </c:pt>
                <c:pt idx="84">
                  <c:v>27.8999999999984</c:v>
                </c:pt>
                <c:pt idx="85">
                  <c:v>13.4999999999996</c:v>
                </c:pt>
                <c:pt idx="86">
                  <c:v>22.599999999999199</c:v>
                </c:pt>
                <c:pt idx="87">
                  <c:v>0</c:v>
                </c:pt>
                <c:pt idx="88">
                  <c:v>21.7</c:v>
                </c:pt>
                <c:pt idx="89">
                  <c:v>28.2999999999988</c:v>
                </c:pt>
                <c:pt idx="90">
                  <c:v>31.799999999999599</c:v>
                </c:pt>
                <c:pt idx="91">
                  <c:v>0</c:v>
                </c:pt>
                <c:pt idx="92">
                  <c:v>9.9999999999988898</c:v>
                </c:pt>
                <c:pt idx="93">
                  <c:v>7.99999999999911</c:v>
                </c:pt>
                <c:pt idx="94">
                  <c:v>19.899999999999299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9.2000000000025395</c:v>
                </c:pt>
                <c:pt idx="99">
                  <c:v>18.599999999999699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36.600000000002098</c:v>
                </c:pt>
                <c:pt idx="105">
                  <c:v>35.300000000000303</c:v>
                </c:pt>
                <c:pt idx="106">
                  <c:v>13.4000000000011</c:v>
                </c:pt>
                <c:pt idx="107">
                  <c:v>0</c:v>
                </c:pt>
                <c:pt idx="108">
                  <c:v>48.299999999998903</c:v>
                </c:pt>
                <c:pt idx="109">
                  <c:v>30.199999999997999</c:v>
                </c:pt>
                <c:pt idx="110">
                  <c:v>32.900000000002301</c:v>
                </c:pt>
                <c:pt idx="111">
                  <c:v>45.5999999999989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15.8999999999998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7-45E1-81C3-8226C5027173}"/>
            </c:ext>
          </c:extLst>
        </c:ser>
        <c:ser>
          <c:idx val="1"/>
          <c:order val="1"/>
          <c:tx>
            <c:strRef>
              <c:f>'GBPCAD#_1'!$E$1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'GBPCAD#_1'!$E$2:$E$121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1.4000000000002899</c:v>
                </c:pt>
                <c:pt idx="4">
                  <c:v>0.90000000000145497</c:v>
                </c:pt>
                <c:pt idx="5">
                  <c:v>0</c:v>
                </c:pt>
                <c:pt idx="6">
                  <c:v>0.70000000000014495</c:v>
                </c:pt>
                <c:pt idx="7">
                  <c:v>0</c:v>
                </c:pt>
                <c:pt idx="8">
                  <c:v>0</c:v>
                </c:pt>
                <c:pt idx="9">
                  <c:v>16.899999999999601</c:v>
                </c:pt>
                <c:pt idx="10">
                  <c:v>0</c:v>
                </c:pt>
                <c:pt idx="11">
                  <c:v>0.59999999999948905</c:v>
                </c:pt>
                <c:pt idx="12">
                  <c:v>23.3999999999956</c:v>
                </c:pt>
                <c:pt idx="13">
                  <c:v>8.9999999999967795</c:v>
                </c:pt>
                <c:pt idx="14">
                  <c:v>20.100000000002801</c:v>
                </c:pt>
                <c:pt idx="15">
                  <c:v>17.899999999999501</c:v>
                </c:pt>
                <c:pt idx="16">
                  <c:v>6.9999999999992202</c:v>
                </c:pt>
                <c:pt idx="17">
                  <c:v>33.6000000000002</c:v>
                </c:pt>
                <c:pt idx="18">
                  <c:v>0.59999999999948905</c:v>
                </c:pt>
                <c:pt idx="19">
                  <c:v>2.90000000000123</c:v>
                </c:pt>
                <c:pt idx="20">
                  <c:v>8.6999999999992603</c:v>
                </c:pt>
                <c:pt idx="21">
                  <c:v>1.5999999999971499</c:v>
                </c:pt>
                <c:pt idx="22">
                  <c:v>0.49999999999883399</c:v>
                </c:pt>
                <c:pt idx="23">
                  <c:v>1.90000000000134</c:v>
                </c:pt>
                <c:pt idx="24">
                  <c:v>0</c:v>
                </c:pt>
                <c:pt idx="25">
                  <c:v>0</c:v>
                </c:pt>
                <c:pt idx="26">
                  <c:v>1.0999999999983201</c:v>
                </c:pt>
                <c:pt idx="27">
                  <c:v>4.80000000000258</c:v>
                </c:pt>
                <c:pt idx="28">
                  <c:v>3.9999999999995501</c:v>
                </c:pt>
                <c:pt idx="29">
                  <c:v>2.50000000000083</c:v>
                </c:pt>
                <c:pt idx="30">
                  <c:v>1.4000000000002899</c:v>
                </c:pt>
                <c:pt idx="31">
                  <c:v>0</c:v>
                </c:pt>
                <c:pt idx="32">
                  <c:v>0</c:v>
                </c:pt>
                <c:pt idx="33">
                  <c:v>8.9999999999989999</c:v>
                </c:pt>
                <c:pt idx="34">
                  <c:v>16.000000000000401</c:v>
                </c:pt>
                <c:pt idx="35">
                  <c:v>15.300000000000299</c:v>
                </c:pt>
                <c:pt idx="36">
                  <c:v>1.2000000000012001</c:v>
                </c:pt>
                <c:pt idx="37">
                  <c:v>5.6000000000011596</c:v>
                </c:pt>
                <c:pt idx="38">
                  <c:v>19.499999999998899</c:v>
                </c:pt>
                <c:pt idx="39">
                  <c:v>30.200000000002401</c:v>
                </c:pt>
                <c:pt idx="40">
                  <c:v>36.800000000003401</c:v>
                </c:pt>
                <c:pt idx="41">
                  <c:v>21.400000000000301</c:v>
                </c:pt>
                <c:pt idx="42">
                  <c:v>5.2999999999991898</c:v>
                </c:pt>
                <c:pt idx="43">
                  <c:v>6.5000000000003899</c:v>
                </c:pt>
                <c:pt idx="44">
                  <c:v>1.5000000000009399</c:v>
                </c:pt>
                <c:pt idx="45">
                  <c:v>16.099999999996601</c:v>
                </c:pt>
                <c:pt idx="46">
                  <c:v>3.5999999999991501</c:v>
                </c:pt>
                <c:pt idx="47">
                  <c:v>0.70000000000014495</c:v>
                </c:pt>
                <c:pt idx="48">
                  <c:v>0</c:v>
                </c:pt>
                <c:pt idx="49">
                  <c:v>0</c:v>
                </c:pt>
                <c:pt idx="50">
                  <c:v>1.5999999999993699</c:v>
                </c:pt>
                <c:pt idx="51">
                  <c:v>4.0999999999979897</c:v>
                </c:pt>
                <c:pt idx="52">
                  <c:v>0.100000000000655</c:v>
                </c:pt>
                <c:pt idx="53">
                  <c:v>0</c:v>
                </c:pt>
                <c:pt idx="54">
                  <c:v>4.6000000000012697</c:v>
                </c:pt>
                <c:pt idx="55">
                  <c:v>0</c:v>
                </c:pt>
                <c:pt idx="56">
                  <c:v>1.4999999999987199</c:v>
                </c:pt>
                <c:pt idx="57">
                  <c:v>0.99999999999988898</c:v>
                </c:pt>
                <c:pt idx="58">
                  <c:v>1.8000000000006899</c:v>
                </c:pt>
                <c:pt idx="59">
                  <c:v>3.8000000000004599</c:v>
                </c:pt>
                <c:pt idx="60">
                  <c:v>7.8000000000000203</c:v>
                </c:pt>
                <c:pt idx="61">
                  <c:v>0.100000000000655</c:v>
                </c:pt>
                <c:pt idx="62">
                  <c:v>10.799999999999599</c:v>
                </c:pt>
                <c:pt idx="63">
                  <c:v>44.5000000000028</c:v>
                </c:pt>
                <c:pt idx="64">
                  <c:v>3.9000000000011199</c:v>
                </c:pt>
                <c:pt idx="65">
                  <c:v>16.600000000002101</c:v>
                </c:pt>
                <c:pt idx="66">
                  <c:v>2.0000000000020002</c:v>
                </c:pt>
                <c:pt idx="67">
                  <c:v>4.0000000000017799</c:v>
                </c:pt>
                <c:pt idx="68">
                  <c:v>0.100000000000655</c:v>
                </c:pt>
                <c:pt idx="69">
                  <c:v>5.3000000000014102</c:v>
                </c:pt>
                <c:pt idx="70">
                  <c:v>3.5000000000007199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1.8000000000006899</c:v>
                </c:pt>
                <c:pt idx="75">
                  <c:v>0.79999999999857896</c:v>
                </c:pt>
                <c:pt idx="76">
                  <c:v>9.9999999998434605E-2</c:v>
                </c:pt>
                <c:pt idx="77">
                  <c:v>0.100000000000655</c:v>
                </c:pt>
                <c:pt idx="78">
                  <c:v>4.8999999999987898</c:v>
                </c:pt>
                <c:pt idx="79">
                  <c:v>0.29999999999974403</c:v>
                </c:pt>
                <c:pt idx="80">
                  <c:v>0.50000000000105504</c:v>
                </c:pt>
                <c:pt idx="81">
                  <c:v>7.7999999999977998</c:v>
                </c:pt>
                <c:pt idx="82">
                  <c:v>8.8999999999983501</c:v>
                </c:pt>
                <c:pt idx="83">
                  <c:v>6.4999999999981704</c:v>
                </c:pt>
                <c:pt idx="84">
                  <c:v>16.100000000001099</c:v>
                </c:pt>
                <c:pt idx="85">
                  <c:v>3.8999999999988999</c:v>
                </c:pt>
                <c:pt idx="86">
                  <c:v>5.9000000000009001</c:v>
                </c:pt>
                <c:pt idx="87">
                  <c:v>19.500000000001101</c:v>
                </c:pt>
                <c:pt idx="88">
                  <c:v>22.699999999997701</c:v>
                </c:pt>
                <c:pt idx="89">
                  <c:v>23.5000000000007</c:v>
                </c:pt>
                <c:pt idx="90">
                  <c:v>5.5999999999989303</c:v>
                </c:pt>
                <c:pt idx="91">
                  <c:v>17.5000000000014</c:v>
                </c:pt>
                <c:pt idx="92">
                  <c:v>1.2000000000012001</c:v>
                </c:pt>
                <c:pt idx="93">
                  <c:v>10.799999999999599</c:v>
                </c:pt>
                <c:pt idx="94">
                  <c:v>17.100000000001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0.70000000000014495</c:v>
                </c:pt>
                <c:pt idx="99">
                  <c:v>3.3000000000016301</c:v>
                </c:pt>
                <c:pt idx="100">
                  <c:v>0</c:v>
                </c:pt>
                <c:pt idx="101">
                  <c:v>0.99999999999988898</c:v>
                </c:pt>
                <c:pt idx="102">
                  <c:v>0.50000000000105504</c:v>
                </c:pt>
                <c:pt idx="103">
                  <c:v>3.9000000000033399</c:v>
                </c:pt>
                <c:pt idx="104">
                  <c:v>0.60000000000171005</c:v>
                </c:pt>
                <c:pt idx="105">
                  <c:v>23.599999999999099</c:v>
                </c:pt>
                <c:pt idx="106">
                  <c:v>13.100000000001399</c:v>
                </c:pt>
                <c:pt idx="107">
                  <c:v>3.1000000000003198</c:v>
                </c:pt>
                <c:pt idx="108">
                  <c:v>32.7000000000032</c:v>
                </c:pt>
                <c:pt idx="109">
                  <c:v>17.000000000000298</c:v>
                </c:pt>
                <c:pt idx="110">
                  <c:v>12.000000000000799</c:v>
                </c:pt>
                <c:pt idx="111">
                  <c:v>14.899999999999901</c:v>
                </c:pt>
                <c:pt idx="112">
                  <c:v>34.199999999999697</c:v>
                </c:pt>
                <c:pt idx="113">
                  <c:v>0</c:v>
                </c:pt>
                <c:pt idx="114">
                  <c:v>12.2999999999984</c:v>
                </c:pt>
                <c:pt idx="115">
                  <c:v>3.4000000000000599</c:v>
                </c:pt>
                <c:pt idx="116">
                  <c:v>1.2999999999996299</c:v>
                </c:pt>
                <c:pt idx="117">
                  <c:v>0</c:v>
                </c:pt>
                <c:pt idx="118">
                  <c:v>0.90000000000145497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7-45E1-81C3-8226C5027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'GBPCAD#_1'!$F$1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'GBPCAD#_1'!$F$2:$F$121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1.4000000000002899</c:v>
                </c:pt>
                <c:pt idx="4">
                  <c:v>-7.6999999999971447</c:v>
                </c:pt>
                <c:pt idx="5">
                  <c:v>-7.0999999999998797</c:v>
                </c:pt>
                <c:pt idx="6">
                  <c:v>0.70000000000014495</c:v>
                </c:pt>
                <c:pt idx="7">
                  <c:v>0</c:v>
                </c:pt>
                <c:pt idx="8">
                  <c:v>-159.89999999999901</c:v>
                </c:pt>
                <c:pt idx="9">
                  <c:v>16.899999999999601</c:v>
                </c:pt>
                <c:pt idx="10">
                  <c:v>-46.300000000005703</c:v>
                </c:pt>
                <c:pt idx="11">
                  <c:v>0.59999999999948905</c:v>
                </c:pt>
                <c:pt idx="12">
                  <c:v>2.9999999999952003</c:v>
                </c:pt>
                <c:pt idx="13">
                  <c:v>8.9999999999967795</c:v>
                </c:pt>
                <c:pt idx="14">
                  <c:v>20.100000000002801</c:v>
                </c:pt>
                <c:pt idx="15">
                  <c:v>17.899999999999501</c:v>
                </c:pt>
                <c:pt idx="16">
                  <c:v>-5.6000000000033801</c:v>
                </c:pt>
                <c:pt idx="17">
                  <c:v>33.6000000000002</c:v>
                </c:pt>
                <c:pt idx="18">
                  <c:v>-21.40000000000251</c:v>
                </c:pt>
                <c:pt idx="19">
                  <c:v>-35.000000000000576</c:v>
                </c:pt>
                <c:pt idx="20">
                  <c:v>8.6999999999992603</c:v>
                </c:pt>
                <c:pt idx="21">
                  <c:v>-21.300000000001852</c:v>
                </c:pt>
                <c:pt idx="22">
                  <c:v>-14.799999999996965</c:v>
                </c:pt>
                <c:pt idx="23">
                  <c:v>1.90000000000134</c:v>
                </c:pt>
                <c:pt idx="24">
                  <c:v>0</c:v>
                </c:pt>
                <c:pt idx="25">
                  <c:v>0</c:v>
                </c:pt>
                <c:pt idx="26">
                  <c:v>1.0999999999983201</c:v>
                </c:pt>
                <c:pt idx="27">
                  <c:v>-18.399999999996119</c:v>
                </c:pt>
                <c:pt idx="28">
                  <c:v>3.9999999999995501</c:v>
                </c:pt>
                <c:pt idx="29">
                  <c:v>2.50000000000083</c:v>
                </c:pt>
                <c:pt idx="30">
                  <c:v>1.4000000000002899</c:v>
                </c:pt>
                <c:pt idx="31">
                  <c:v>0</c:v>
                </c:pt>
                <c:pt idx="32">
                  <c:v>-30.899999999998101</c:v>
                </c:pt>
                <c:pt idx="33">
                  <c:v>-2.1999999999988002</c:v>
                </c:pt>
                <c:pt idx="34">
                  <c:v>16.000000000000401</c:v>
                </c:pt>
                <c:pt idx="35">
                  <c:v>-17.199999999999402</c:v>
                </c:pt>
                <c:pt idx="36">
                  <c:v>1.2000000000012001</c:v>
                </c:pt>
                <c:pt idx="37">
                  <c:v>5.6000000000011596</c:v>
                </c:pt>
                <c:pt idx="38">
                  <c:v>4.7999999999980982</c:v>
                </c:pt>
                <c:pt idx="39">
                  <c:v>-11.999999999996501</c:v>
                </c:pt>
                <c:pt idx="40">
                  <c:v>36.800000000003401</c:v>
                </c:pt>
                <c:pt idx="41">
                  <c:v>-48.299999999998903</c:v>
                </c:pt>
                <c:pt idx="42">
                  <c:v>-15.199999999999608</c:v>
                </c:pt>
                <c:pt idx="43">
                  <c:v>6.5000000000003899</c:v>
                </c:pt>
                <c:pt idx="44">
                  <c:v>1.5000000000009399</c:v>
                </c:pt>
                <c:pt idx="45">
                  <c:v>-25.000000000003897</c:v>
                </c:pt>
                <c:pt idx="46">
                  <c:v>3.5999999999991501</c:v>
                </c:pt>
                <c:pt idx="47">
                  <c:v>0.70000000000014495</c:v>
                </c:pt>
                <c:pt idx="48">
                  <c:v>0</c:v>
                </c:pt>
                <c:pt idx="49">
                  <c:v>0</c:v>
                </c:pt>
                <c:pt idx="50">
                  <c:v>1.5999999999993699</c:v>
                </c:pt>
                <c:pt idx="51">
                  <c:v>4.0999999999979897</c:v>
                </c:pt>
                <c:pt idx="52">
                  <c:v>0.100000000000655</c:v>
                </c:pt>
                <c:pt idx="53">
                  <c:v>-15.1999999999996</c:v>
                </c:pt>
                <c:pt idx="54">
                  <c:v>4.6000000000012697</c:v>
                </c:pt>
                <c:pt idx="55">
                  <c:v>-28.9000000000005</c:v>
                </c:pt>
                <c:pt idx="56">
                  <c:v>1.4999999999987199</c:v>
                </c:pt>
                <c:pt idx="57">
                  <c:v>0.99999999999988898</c:v>
                </c:pt>
                <c:pt idx="58">
                  <c:v>-69.399999999999409</c:v>
                </c:pt>
                <c:pt idx="59">
                  <c:v>-13.10000000000144</c:v>
                </c:pt>
                <c:pt idx="60">
                  <c:v>7.8000000000000203</c:v>
                </c:pt>
                <c:pt idx="61">
                  <c:v>-10.499999999997645</c:v>
                </c:pt>
                <c:pt idx="62">
                  <c:v>0.10000000000060005</c:v>
                </c:pt>
                <c:pt idx="63">
                  <c:v>44.5000000000028</c:v>
                </c:pt>
                <c:pt idx="64">
                  <c:v>-10.20000000000018</c:v>
                </c:pt>
                <c:pt idx="65">
                  <c:v>-13.299999999998299</c:v>
                </c:pt>
                <c:pt idx="66">
                  <c:v>2.0000000000020002</c:v>
                </c:pt>
                <c:pt idx="67">
                  <c:v>4.0000000000017799</c:v>
                </c:pt>
                <c:pt idx="68">
                  <c:v>0.100000000000655</c:v>
                </c:pt>
                <c:pt idx="69">
                  <c:v>-39.099999999996292</c:v>
                </c:pt>
                <c:pt idx="70">
                  <c:v>3.5000000000007199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-17.899999999999508</c:v>
                </c:pt>
                <c:pt idx="75">
                  <c:v>0.79999999999857896</c:v>
                </c:pt>
                <c:pt idx="76">
                  <c:v>9.9999999998434605E-2</c:v>
                </c:pt>
                <c:pt idx="77">
                  <c:v>0.100000000000655</c:v>
                </c:pt>
                <c:pt idx="78">
                  <c:v>4.8999999999987898</c:v>
                </c:pt>
                <c:pt idx="79">
                  <c:v>-13.100000000001355</c:v>
                </c:pt>
                <c:pt idx="80">
                  <c:v>-5.3999999999998449</c:v>
                </c:pt>
                <c:pt idx="81">
                  <c:v>-12.6000000000026</c:v>
                </c:pt>
                <c:pt idx="82">
                  <c:v>1.7000000000000401</c:v>
                </c:pt>
                <c:pt idx="83">
                  <c:v>-22.400000000002329</c:v>
                </c:pt>
                <c:pt idx="84">
                  <c:v>-11.799999999997301</c:v>
                </c:pt>
                <c:pt idx="85">
                  <c:v>-9.6000000000007013</c:v>
                </c:pt>
                <c:pt idx="86">
                  <c:v>-16.699999999998298</c:v>
                </c:pt>
                <c:pt idx="87">
                  <c:v>19.500000000001101</c:v>
                </c:pt>
                <c:pt idx="88">
                  <c:v>0.99999999999770139</c:v>
                </c:pt>
                <c:pt idx="89">
                  <c:v>-4.7999999999981</c:v>
                </c:pt>
                <c:pt idx="90">
                  <c:v>-26.200000000000671</c:v>
                </c:pt>
                <c:pt idx="91">
                  <c:v>17.5000000000014</c:v>
                </c:pt>
                <c:pt idx="92">
                  <c:v>-8.7999999999976897</c:v>
                </c:pt>
                <c:pt idx="93">
                  <c:v>2.8000000000004892</c:v>
                </c:pt>
                <c:pt idx="94">
                  <c:v>-2.799999999998299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-8.5000000000023945</c:v>
                </c:pt>
                <c:pt idx="99">
                  <c:v>-15.29999999999807</c:v>
                </c:pt>
                <c:pt idx="100">
                  <c:v>0</c:v>
                </c:pt>
                <c:pt idx="101">
                  <c:v>0.99999999999988898</c:v>
                </c:pt>
                <c:pt idx="102">
                  <c:v>0.50000000000105504</c:v>
                </c:pt>
                <c:pt idx="103">
                  <c:v>3.9000000000033399</c:v>
                </c:pt>
                <c:pt idx="104">
                  <c:v>-36.000000000000391</c:v>
                </c:pt>
                <c:pt idx="105">
                  <c:v>-11.700000000001204</c:v>
                </c:pt>
                <c:pt idx="106">
                  <c:v>-0.29999999999970051</c:v>
                </c:pt>
                <c:pt idx="107">
                  <c:v>3.1000000000003198</c:v>
                </c:pt>
                <c:pt idx="108">
                  <c:v>-15.599999999995703</c:v>
                </c:pt>
                <c:pt idx="109">
                  <c:v>-13.199999999997701</c:v>
                </c:pt>
                <c:pt idx="110">
                  <c:v>-20.900000000001501</c:v>
                </c:pt>
                <c:pt idx="111">
                  <c:v>-30.699999999999001</c:v>
                </c:pt>
                <c:pt idx="112">
                  <c:v>34.199999999999697</c:v>
                </c:pt>
                <c:pt idx="113">
                  <c:v>0</c:v>
                </c:pt>
                <c:pt idx="114">
                  <c:v>12.2999999999984</c:v>
                </c:pt>
                <c:pt idx="115">
                  <c:v>3.4000000000000599</c:v>
                </c:pt>
                <c:pt idx="116">
                  <c:v>1.2999999999996299</c:v>
                </c:pt>
                <c:pt idx="117">
                  <c:v>-15.8999999999998</c:v>
                </c:pt>
                <c:pt idx="118">
                  <c:v>0.90000000000145497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6-4D66-AED5-E89588198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'GBPCAD#_1'!$I$1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'GBPCAD#_1'!$I$2:$I$25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28.900000000002738</c:v>
                </c:pt>
                <c:pt idx="3">
                  <c:v>41.799999999998398</c:v>
                </c:pt>
                <c:pt idx="4">
                  <c:v>8.5999999999985999</c:v>
                </c:pt>
                <c:pt idx="5">
                  <c:v>22.299999999999478</c:v>
                </c:pt>
                <c:pt idx="6">
                  <c:v>0</c:v>
                </c:pt>
                <c:pt idx="7">
                  <c:v>42.300000000001603</c:v>
                </c:pt>
                <c:pt idx="8">
                  <c:v>233.3000000000001</c:v>
                </c:pt>
                <c:pt idx="9">
                  <c:v>66.899999999998499</c:v>
                </c:pt>
                <c:pt idx="10">
                  <c:v>138.1000000000052</c:v>
                </c:pt>
                <c:pt idx="11">
                  <c:v>78.3000000000021</c:v>
                </c:pt>
                <c:pt idx="12">
                  <c:v>96.599999999997706</c:v>
                </c:pt>
                <c:pt idx="13">
                  <c:v>54.299999999995897</c:v>
                </c:pt>
                <c:pt idx="14">
                  <c:v>80.900000000001299</c:v>
                </c:pt>
                <c:pt idx="15">
                  <c:v>87.799999999997794</c:v>
                </c:pt>
                <c:pt idx="16">
                  <c:v>48.400000000003899</c:v>
                </c:pt>
                <c:pt idx="17">
                  <c:v>127.89999999999841</c:v>
                </c:pt>
                <c:pt idx="18">
                  <c:v>74.300000000000395</c:v>
                </c:pt>
                <c:pt idx="19">
                  <c:v>37.900000000001803</c:v>
                </c:pt>
                <c:pt idx="20">
                  <c:v>9.9999999999988898</c:v>
                </c:pt>
                <c:pt idx="21">
                  <c:v>132.29999999999612</c:v>
                </c:pt>
                <c:pt idx="22">
                  <c:v>35.1999999999951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8-4BCD-854B-6650C44AE875}"/>
            </c:ext>
          </c:extLst>
        </c:ser>
        <c:ser>
          <c:idx val="1"/>
          <c:order val="1"/>
          <c:tx>
            <c:strRef>
              <c:f>'GBPCAD#_1'!$J$1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'GBPCAD#_1'!$J$2:$J$25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5.1999999999985249</c:v>
                </c:pt>
                <c:pt idx="3">
                  <c:v>14.40000000000107</c:v>
                </c:pt>
                <c:pt idx="4">
                  <c:v>5.1000000000000947</c:v>
                </c:pt>
                <c:pt idx="5">
                  <c:v>3.6000000000013741</c:v>
                </c:pt>
                <c:pt idx="6">
                  <c:v>12.10000000000155</c:v>
                </c:pt>
                <c:pt idx="7">
                  <c:v>4.2000000000030839</c:v>
                </c:pt>
                <c:pt idx="8">
                  <c:v>2.6000000000014847</c:v>
                </c:pt>
                <c:pt idx="9">
                  <c:v>58.299999999995386</c:v>
                </c:pt>
                <c:pt idx="10">
                  <c:v>39.800000000000843</c:v>
                </c:pt>
                <c:pt idx="11">
                  <c:v>29.299999999998739</c:v>
                </c:pt>
                <c:pt idx="12">
                  <c:v>81.200000000001125</c:v>
                </c:pt>
                <c:pt idx="13">
                  <c:v>35.599999999997792</c:v>
                </c:pt>
                <c:pt idx="14">
                  <c:v>68.300000000002996</c:v>
                </c:pt>
                <c:pt idx="15">
                  <c:v>127.0000000000057</c:v>
                </c:pt>
                <c:pt idx="16">
                  <c:v>104.60000000000113</c:v>
                </c:pt>
                <c:pt idx="17">
                  <c:v>95.100000000003291</c:v>
                </c:pt>
                <c:pt idx="18">
                  <c:v>25.799999999998008</c:v>
                </c:pt>
                <c:pt idx="19">
                  <c:v>34.300000000004864</c:v>
                </c:pt>
                <c:pt idx="20">
                  <c:v>12.800000000001685</c:v>
                </c:pt>
                <c:pt idx="21">
                  <c:v>33.79999999999476</c:v>
                </c:pt>
                <c:pt idx="22">
                  <c:v>25.60000000000116</c:v>
                </c:pt>
                <c:pt idx="23">
                  <c:v>2.6000000000014847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8-4BCD-854B-6650C44AE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'GBPCAD#_1'!$H$1:$H$25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'GBPCAD#_1'!$K$1:$K$25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-23.700000000004213</c:v>
                </c:pt>
                <c:pt idx="4">
                  <c:v>-27.399999999997327</c:v>
                </c:pt>
                <c:pt idx="5">
                  <c:v>-3.4999999999985052</c:v>
                </c:pt>
                <c:pt idx="6">
                  <c:v>-18.699999999998106</c:v>
                </c:pt>
                <c:pt idx="7">
                  <c:v>12.10000000000155</c:v>
                </c:pt>
                <c:pt idx="8">
                  <c:v>-38.099999999998516</c:v>
                </c:pt>
                <c:pt idx="9">
                  <c:v>-230.69999999999862</c:v>
                </c:pt>
                <c:pt idx="10">
                  <c:v>-8.6000000000031136</c:v>
                </c:pt>
                <c:pt idx="11">
                  <c:v>-98.30000000000436</c:v>
                </c:pt>
                <c:pt idx="12">
                  <c:v>-49.000000000003361</c:v>
                </c:pt>
                <c:pt idx="13">
                  <c:v>-15.399999999996581</c:v>
                </c:pt>
                <c:pt idx="14">
                  <c:v>-18.699999999998106</c:v>
                </c:pt>
                <c:pt idx="15">
                  <c:v>-12.599999999998303</c:v>
                </c:pt>
                <c:pt idx="16">
                  <c:v>39.200000000007904</c:v>
                </c:pt>
                <c:pt idx="17">
                  <c:v>56.199999999997232</c:v>
                </c:pt>
                <c:pt idx="18">
                  <c:v>-32.799999999995123</c:v>
                </c:pt>
                <c:pt idx="19">
                  <c:v>-48.500000000002387</c:v>
                </c:pt>
                <c:pt idx="20">
                  <c:v>-3.599999999996939</c:v>
                </c:pt>
                <c:pt idx="21">
                  <c:v>2.8000000000027949</c:v>
                </c:pt>
                <c:pt idx="22">
                  <c:v>-98.500000000001364</c:v>
                </c:pt>
                <c:pt idx="23">
                  <c:v>-9.5999999999939405</c:v>
                </c:pt>
                <c:pt idx="24">
                  <c:v>2.6000000000014847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9-448C-97A3-465C92CD7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'GBPCHF#_1'!$D$1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'GBPCHF#_1'!$D$2:$D$121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5.3999999999998396</c:v>
                </c:pt>
                <c:pt idx="3">
                  <c:v>17.599999999999799</c:v>
                </c:pt>
                <c:pt idx="4">
                  <c:v>0</c:v>
                </c:pt>
                <c:pt idx="5">
                  <c:v>3.9999999999995501</c:v>
                </c:pt>
                <c:pt idx="6">
                  <c:v>13.8000000000015</c:v>
                </c:pt>
                <c:pt idx="7">
                  <c:v>0</c:v>
                </c:pt>
                <c:pt idx="8">
                  <c:v>59.900000000001597</c:v>
                </c:pt>
                <c:pt idx="9">
                  <c:v>12.6999999999988</c:v>
                </c:pt>
                <c:pt idx="10">
                  <c:v>69.799999999997596</c:v>
                </c:pt>
                <c:pt idx="11">
                  <c:v>0</c:v>
                </c:pt>
                <c:pt idx="12">
                  <c:v>0</c:v>
                </c:pt>
                <c:pt idx="13">
                  <c:v>14.7999999999992</c:v>
                </c:pt>
                <c:pt idx="14">
                  <c:v>7.2999999999989704</c:v>
                </c:pt>
                <c:pt idx="15">
                  <c:v>0</c:v>
                </c:pt>
                <c:pt idx="16">
                  <c:v>65.199999999998596</c:v>
                </c:pt>
                <c:pt idx="17">
                  <c:v>45.3999999999998</c:v>
                </c:pt>
                <c:pt idx="18">
                  <c:v>0</c:v>
                </c:pt>
                <c:pt idx="19">
                  <c:v>9.3999999999993999</c:v>
                </c:pt>
                <c:pt idx="20">
                  <c:v>22.299999999997301</c:v>
                </c:pt>
                <c:pt idx="21">
                  <c:v>3.6999999999998101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21.0000000000021</c:v>
                </c:pt>
                <c:pt idx="31">
                  <c:v>19.3999999999983</c:v>
                </c:pt>
                <c:pt idx="32">
                  <c:v>12.0999999999993</c:v>
                </c:pt>
                <c:pt idx="33">
                  <c:v>39.999999999997797</c:v>
                </c:pt>
                <c:pt idx="34">
                  <c:v>25.299999999999201</c:v>
                </c:pt>
                <c:pt idx="35">
                  <c:v>20.4000000000004</c:v>
                </c:pt>
                <c:pt idx="36">
                  <c:v>47.099999999999902</c:v>
                </c:pt>
                <c:pt idx="37">
                  <c:v>55.699999999998496</c:v>
                </c:pt>
                <c:pt idx="38">
                  <c:v>0</c:v>
                </c:pt>
                <c:pt idx="39">
                  <c:v>44.299999999999301</c:v>
                </c:pt>
                <c:pt idx="40">
                  <c:v>7.0999999999998797</c:v>
                </c:pt>
                <c:pt idx="41">
                  <c:v>12.400000000001199</c:v>
                </c:pt>
                <c:pt idx="42">
                  <c:v>14.499999999999501</c:v>
                </c:pt>
                <c:pt idx="43">
                  <c:v>23.799999999998199</c:v>
                </c:pt>
                <c:pt idx="44">
                  <c:v>20.1999999999991</c:v>
                </c:pt>
                <c:pt idx="45">
                  <c:v>9.9999999999988898</c:v>
                </c:pt>
                <c:pt idx="46">
                  <c:v>21.399999999997998</c:v>
                </c:pt>
                <c:pt idx="47">
                  <c:v>9.7999999999998</c:v>
                </c:pt>
                <c:pt idx="48">
                  <c:v>0</c:v>
                </c:pt>
                <c:pt idx="49">
                  <c:v>0</c:v>
                </c:pt>
                <c:pt idx="50">
                  <c:v>14.100000000003501</c:v>
                </c:pt>
                <c:pt idx="51">
                  <c:v>0</c:v>
                </c:pt>
                <c:pt idx="52">
                  <c:v>0</c:v>
                </c:pt>
                <c:pt idx="53">
                  <c:v>33.700000000000898</c:v>
                </c:pt>
                <c:pt idx="54">
                  <c:v>0</c:v>
                </c:pt>
                <c:pt idx="55">
                  <c:v>0</c:v>
                </c:pt>
                <c:pt idx="56">
                  <c:v>11.1000000000016</c:v>
                </c:pt>
                <c:pt idx="57">
                  <c:v>51.399999999999203</c:v>
                </c:pt>
                <c:pt idx="58">
                  <c:v>32.200000000000003</c:v>
                </c:pt>
                <c:pt idx="59">
                  <c:v>31.499999999999801</c:v>
                </c:pt>
                <c:pt idx="60">
                  <c:v>22.0999999999982</c:v>
                </c:pt>
                <c:pt idx="61">
                  <c:v>20.4000000000004</c:v>
                </c:pt>
                <c:pt idx="62">
                  <c:v>15.1000000000012</c:v>
                </c:pt>
                <c:pt idx="63">
                  <c:v>18.899999999999402</c:v>
                </c:pt>
                <c:pt idx="64">
                  <c:v>30.0999999999995</c:v>
                </c:pt>
                <c:pt idx="65">
                  <c:v>0</c:v>
                </c:pt>
                <c:pt idx="66">
                  <c:v>0</c:v>
                </c:pt>
                <c:pt idx="67">
                  <c:v>6.5000000000003899</c:v>
                </c:pt>
                <c:pt idx="68">
                  <c:v>5.6999999999973703</c:v>
                </c:pt>
                <c:pt idx="69">
                  <c:v>6.0999999999999899</c:v>
                </c:pt>
                <c:pt idx="70">
                  <c:v>3.2999999999994101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5.2999999999991898</c:v>
                </c:pt>
                <c:pt idx="76">
                  <c:v>5.5999999999989303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48.300000000001098</c:v>
                </c:pt>
                <c:pt idx="81">
                  <c:v>39.200000000001403</c:v>
                </c:pt>
                <c:pt idx="82">
                  <c:v>92.400000000001299</c:v>
                </c:pt>
                <c:pt idx="83">
                  <c:v>27.399999999999601</c:v>
                </c:pt>
                <c:pt idx="84">
                  <c:v>16.3000000000002</c:v>
                </c:pt>
                <c:pt idx="85">
                  <c:v>19.1999999999992</c:v>
                </c:pt>
                <c:pt idx="86">
                  <c:v>13.0000000000007</c:v>
                </c:pt>
                <c:pt idx="87">
                  <c:v>0</c:v>
                </c:pt>
                <c:pt idx="88">
                  <c:v>11.3999999999991</c:v>
                </c:pt>
                <c:pt idx="89">
                  <c:v>12.000000000000799</c:v>
                </c:pt>
                <c:pt idx="90">
                  <c:v>29.5</c:v>
                </c:pt>
                <c:pt idx="91">
                  <c:v>0</c:v>
                </c:pt>
                <c:pt idx="92">
                  <c:v>5.9000000000009001</c:v>
                </c:pt>
                <c:pt idx="93">
                  <c:v>26.6999999999972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10.3000000000008</c:v>
                </c:pt>
                <c:pt idx="98">
                  <c:v>0</c:v>
                </c:pt>
                <c:pt idx="99">
                  <c:v>6.3999999999997303</c:v>
                </c:pt>
                <c:pt idx="100">
                  <c:v>0</c:v>
                </c:pt>
                <c:pt idx="101">
                  <c:v>6.1999999999984201</c:v>
                </c:pt>
                <c:pt idx="102">
                  <c:v>57.999999999998003</c:v>
                </c:pt>
                <c:pt idx="103">
                  <c:v>17.999999999998</c:v>
                </c:pt>
                <c:pt idx="104">
                  <c:v>6.0999999999999899</c:v>
                </c:pt>
                <c:pt idx="105">
                  <c:v>15.1999999999996</c:v>
                </c:pt>
                <c:pt idx="106">
                  <c:v>0</c:v>
                </c:pt>
                <c:pt idx="107">
                  <c:v>54.000000000000703</c:v>
                </c:pt>
                <c:pt idx="108">
                  <c:v>30.200000000002401</c:v>
                </c:pt>
                <c:pt idx="109">
                  <c:v>0</c:v>
                </c:pt>
                <c:pt idx="110">
                  <c:v>9.5000000000000604</c:v>
                </c:pt>
                <c:pt idx="111">
                  <c:v>0</c:v>
                </c:pt>
                <c:pt idx="112">
                  <c:v>11.499999999999799</c:v>
                </c:pt>
                <c:pt idx="113">
                  <c:v>39.3999999999983</c:v>
                </c:pt>
                <c:pt idx="114">
                  <c:v>13.8000000000015</c:v>
                </c:pt>
                <c:pt idx="115">
                  <c:v>13.6000000000002</c:v>
                </c:pt>
                <c:pt idx="116">
                  <c:v>42.199999999998902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5-4FA1-9484-9194F6DDCDE9}"/>
            </c:ext>
          </c:extLst>
        </c:ser>
        <c:ser>
          <c:idx val="1"/>
          <c:order val="1"/>
          <c:tx>
            <c:strRef>
              <c:f>'GBPCHF#_1'!$E$1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'GBPCHF#_1'!$E$2:$E$121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1.7000000000000299</c:v>
                </c:pt>
                <c:pt idx="4">
                  <c:v>3.6999999999975901</c:v>
                </c:pt>
                <c:pt idx="5">
                  <c:v>3.9000000000011199</c:v>
                </c:pt>
                <c:pt idx="6">
                  <c:v>0</c:v>
                </c:pt>
                <c:pt idx="7">
                  <c:v>0</c:v>
                </c:pt>
                <c:pt idx="8">
                  <c:v>0.20000000000130999</c:v>
                </c:pt>
                <c:pt idx="9">
                  <c:v>5.5000000000005</c:v>
                </c:pt>
                <c:pt idx="10">
                  <c:v>9.3999999999993999</c:v>
                </c:pt>
                <c:pt idx="11">
                  <c:v>15.700000000000699</c:v>
                </c:pt>
                <c:pt idx="12">
                  <c:v>24.3999999999977</c:v>
                </c:pt>
                <c:pt idx="13">
                  <c:v>9.6000000000007102</c:v>
                </c:pt>
                <c:pt idx="14">
                  <c:v>21.599999999999302</c:v>
                </c:pt>
                <c:pt idx="15">
                  <c:v>5.5999999999989303</c:v>
                </c:pt>
                <c:pt idx="16">
                  <c:v>6.7000000000017002</c:v>
                </c:pt>
                <c:pt idx="17">
                  <c:v>52.099999999997102</c:v>
                </c:pt>
                <c:pt idx="18">
                  <c:v>37.699999999998198</c:v>
                </c:pt>
                <c:pt idx="19">
                  <c:v>0.99999999999988898</c:v>
                </c:pt>
                <c:pt idx="20">
                  <c:v>0.59999999999948905</c:v>
                </c:pt>
                <c:pt idx="21">
                  <c:v>8.6000000000008292</c:v>
                </c:pt>
                <c:pt idx="22">
                  <c:v>2.89999999999679</c:v>
                </c:pt>
                <c:pt idx="23">
                  <c:v>0</c:v>
                </c:pt>
                <c:pt idx="24">
                  <c:v>0</c:v>
                </c:pt>
                <c:pt idx="25">
                  <c:v>0.79999999999857896</c:v>
                </c:pt>
                <c:pt idx="26">
                  <c:v>0.80000000000079996</c:v>
                </c:pt>
                <c:pt idx="27">
                  <c:v>8.4000000000017394</c:v>
                </c:pt>
                <c:pt idx="28">
                  <c:v>4.0000000000017799</c:v>
                </c:pt>
                <c:pt idx="29">
                  <c:v>2.89999999999901</c:v>
                </c:pt>
                <c:pt idx="30">
                  <c:v>1.99999999999755</c:v>
                </c:pt>
                <c:pt idx="31">
                  <c:v>12.0999999999993</c:v>
                </c:pt>
                <c:pt idx="32">
                  <c:v>6.9000000000030104</c:v>
                </c:pt>
                <c:pt idx="33">
                  <c:v>27.699999999999299</c:v>
                </c:pt>
                <c:pt idx="34">
                  <c:v>6.9000000000007899</c:v>
                </c:pt>
                <c:pt idx="35">
                  <c:v>11.100000000003799</c:v>
                </c:pt>
                <c:pt idx="36">
                  <c:v>11.700000000001101</c:v>
                </c:pt>
                <c:pt idx="37">
                  <c:v>18.000000000000199</c:v>
                </c:pt>
                <c:pt idx="38">
                  <c:v>29.800000000002001</c:v>
                </c:pt>
                <c:pt idx="39">
                  <c:v>24.399999999999899</c:v>
                </c:pt>
                <c:pt idx="40">
                  <c:v>10.4000000000015</c:v>
                </c:pt>
                <c:pt idx="41">
                  <c:v>7.2000000000005304</c:v>
                </c:pt>
                <c:pt idx="42">
                  <c:v>10.7000000000012</c:v>
                </c:pt>
                <c:pt idx="43">
                  <c:v>16.3000000000002</c:v>
                </c:pt>
                <c:pt idx="44">
                  <c:v>10.799999999999599</c:v>
                </c:pt>
                <c:pt idx="45">
                  <c:v>3.2999999999994101</c:v>
                </c:pt>
                <c:pt idx="46">
                  <c:v>2.40000000000017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1.7000000000000299</c:v>
                </c:pt>
                <c:pt idx="51">
                  <c:v>0</c:v>
                </c:pt>
                <c:pt idx="52">
                  <c:v>1.2000000000034201</c:v>
                </c:pt>
                <c:pt idx="53">
                  <c:v>3.2999999999994101</c:v>
                </c:pt>
                <c:pt idx="54">
                  <c:v>0.70000000000014495</c:v>
                </c:pt>
                <c:pt idx="55">
                  <c:v>1.8000000000006899</c:v>
                </c:pt>
                <c:pt idx="56">
                  <c:v>1.90000000000134</c:v>
                </c:pt>
                <c:pt idx="57">
                  <c:v>38.899999999999402</c:v>
                </c:pt>
                <c:pt idx="58">
                  <c:v>17.400000000000698</c:v>
                </c:pt>
                <c:pt idx="59">
                  <c:v>17.100000000001</c:v>
                </c:pt>
                <c:pt idx="60">
                  <c:v>4.2999999999992999</c:v>
                </c:pt>
                <c:pt idx="61">
                  <c:v>46.500000000000398</c:v>
                </c:pt>
                <c:pt idx="62">
                  <c:v>16.7999999999968</c:v>
                </c:pt>
                <c:pt idx="63">
                  <c:v>0</c:v>
                </c:pt>
                <c:pt idx="64">
                  <c:v>7.19999999999831</c:v>
                </c:pt>
                <c:pt idx="65">
                  <c:v>23.300000000001599</c:v>
                </c:pt>
                <c:pt idx="66">
                  <c:v>8.7999999999999101</c:v>
                </c:pt>
                <c:pt idx="67">
                  <c:v>1.4999999999987199</c:v>
                </c:pt>
                <c:pt idx="68">
                  <c:v>0.70000000000014495</c:v>
                </c:pt>
                <c:pt idx="69">
                  <c:v>1.5999999999993699</c:v>
                </c:pt>
                <c:pt idx="70">
                  <c:v>5.3999999999998396</c:v>
                </c:pt>
                <c:pt idx="71">
                  <c:v>8.8000000000021394</c:v>
                </c:pt>
                <c:pt idx="72">
                  <c:v>0</c:v>
                </c:pt>
                <c:pt idx="73">
                  <c:v>1.2999999999996299</c:v>
                </c:pt>
                <c:pt idx="74">
                  <c:v>1.8000000000006899</c:v>
                </c:pt>
                <c:pt idx="75">
                  <c:v>1.7999999999984599</c:v>
                </c:pt>
                <c:pt idx="76">
                  <c:v>2.50000000000083</c:v>
                </c:pt>
                <c:pt idx="77">
                  <c:v>5.6999999999995898</c:v>
                </c:pt>
                <c:pt idx="78">
                  <c:v>1.99999999999977</c:v>
                </c:pt>
                <c:pt idx="79">
                  <c:v>1.4999999999987199</c:v>
                </c:pt>
                <c:pt idx="80">
                  <c:v>6.6999999999994797</c:v>
                </c:pt>
                <c:pt idx="81">
                  <c:v>23.2999999999994</c:v>
                </c:pt>
                <c:pt idx="82">
                  <c:v>8.5000000000023892</c:v>
                </c:pt>
                <c:pt idx="83">
                  <c:v>36.7999999999968</c:v>
                </c:pt>
                <c:pt idx="84">
                  <c:v>22.999999999999599</c:v>
                </c:pt>
                <c:pt idx="85">
                  <c:v>9.9999999999988898</c:v>
                </c:pt>
                <c:pt idx="86">
                  <c:v>19.600000000004002</c:v>
                </c:pt>
                <c:pt idx="87">
                  <c:v>8.2000000000004292</c:v>
                </c:pt>
                <c:pt idx="88">
                  <c:v>11.6999999999989</c:v>
                </c:pt>
                <c:pt idx="89">
                  <c:v>16.799999999998999</c:v>
                </c:pt>
                <c:pt idx="90">
                  <c:v>1.1999999999989699</c:v>
                </c:pt>
                <c:pt idx="91">
                  <c:v>2.60000000000149</c:v>
                </c:pt>
                <c:pt idx="92">
                  <c:v>3.8000000000004599</c:v>
                </c:pt>
                <c:pt idx="93">
                  <c:v>10.799999999999599</c:v>
                </c:pt>
                <c:pt idx="94">
                  <c:v>0.90000000000145497</c:v>
                </c:pt>
                <c:pt idx="95">
                  <c:v>0.79999999999857896</c:v>
                </c:pt>
                <c:pt idx="96">
                  <c:v>0</c:v>
                </c:pt>
                <c:pt idx="97">
                  <c:v>0</c:v>
                </c:pt>
                <c:pt idx="98">
                  <c:v>0.100000000000655</c:v>
                </c:pt>
                <c:pt idx="99">
                  <c:v>2.50000000000083</c:v>
                </c:pt>
                <c:pt idx="100">
                  <c:v>0</c:v>
                </c:pt>
                <c:pt idx="101">
                  <c:v>1.1000000000005401</c:v>
                </c:pt>
                <c:pt idx="102">
                  <c:v>2.9999999999996598</c:v>
                </c:pt>
                <c:pt idx="103">
                  <c:v>3.6000000000013799</c:v>
                </c:pt>
                <c:pt idx="104">
                  <c:v>9.7000000000013706</c:v>
                </c:pt>
                <c:pt idx="105">
                  <c:v>17.399999999998499</c:v>
                </c:pt>
                <c:pt idx="106">
                  <c:v>17.5999999999976</c:v>
                </c:pt>
                <c:pt idx="107">
                  <c:v>7.3999999999973998</c:v>
                </c:pt>
                <c:pt idx="108">
                  <c:v>4.5000000000006102</c:v>
                </c:pt>
                <c:pt idx="109">
                  <c:v>9.3000000000031893</c:v>
                </c:pt>
                <c:pt idx="110">
                  <c:v>2.40000000000017</c:v>
                </c:pt>
                <c:pt idx="111">
                  <c:v>9.7999999999975795</c:v>
                </c:pt>
                <c:pt idx="112">
                  <c:v>27.2000000000005</c:v>
                </c:pt>
                <c:pt idx="113">
                  <c:v>18.3999999999984</c:v>
                </c:pt>
                <c:pt idx="114">
                  <c:v>15.7999999999991</c:v>
                </c:pt>
                <c:pt idx="115">
                  <c:v>3.5999999999991501</c:v>
                </c:pt>
                <c:pt idx="116">
                  <c:v>4.1999999999986404</c:v>
                </c:pt>
                <c:pt idx="117">
                  <c:v>1.3000000000040699</c:v>
                </c:pt>
                <c:pt idx="118">
                  <c:v>1.8999999999991199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5-4FA1-9484-9194F6DDC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5.1999999999996396</c:v>
                </c:pt>
                <c:pt idx="2">
                  <c:v>10.499999999999901</c:v>
                </c:pt>
                <c:pt idx="3">
                  <c:v>35.800000000000203</c:v>
                </c:pt>
                <c:pt idx="4">
                  <c:v>0</c:v>
                </c:pt>
                <c:pt idx="5">
                  <c:v>29.0999999999996</c:v>
                </c:pt>
                <c:pt idx="6">
                  <c:v>13.6000000000002</c:v>
                </c:pt>
                <c:pt idx="7">
                  <c:v>0</c:v>
                </c:pt>
                <c:pt idx="8">
                  <c:v>4.1999999999997497</c:v>
                </c:pt>
                <c:pt idx="9">
                  <c:v>0</c:v>
                </c:pt>
                <c:pt idx="10">
                  <c:v>6.3000000000001899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23.200000000000902</c:v>
                </c:pt>
                <c:pt idx="16">
                  <c:v>0</c:v>
                </c:pt>
                <c:pt idx="17">
                  <c:v>6.9999999999992202</c:v>
                </c:pt>
                <c:pt idx="18">
                  <c:v>0</c:v>
                </c:pt>
                <c:pt idx="19">
                  <c:v>4.9999999999994396</c:v>
                </c:pt>
                <c:pt idx="20">
                  <c:v>30</c:v>
                </c:pt>
                <c:pt idx="21">
                  <c:v>0</c:v>
                </c:pt>
                <c:pt idx="22">
                  <c:v>6.4000000000008397</c:v>
                </c:pt>
                <c:pt idx="23">
                  <c:v>11.100000000000501</c:v>
                </c:pt>
                <c:pt idx="24">
                  <c:v>0</c:v>
                </c:pt>
                <c:pt idx="25">
                  <c:v>27.999999999998</c:v>
                </c:pt>
                <c:pt idx="26">
                  <c:v>10.999999999999799</c:v>
                </c:pt>
                <c:pt idx="27">
                  <c:v>22.6999999999999</c:v>
                </c:pt>
                <c:pt idx="28">
                  <c:v>20.899999999999199</c:v>
                </c:pt>
                <c:pt idx="29">
                  <c:v>0</c:v>
                </c:pt>
                <c:pt idx="30">
                  <c:v>40.299999999999699</c:v>
                </c:pt>
                <c:pt idx="31">
                  <c:v>74.299999999998207</c:v>
                </c:pt>
                <c:pt idx="32">
                  <c:v>24.800000000000299</c:v>
                </c:pt>
                <c:pt idx="33">
                  <c:v>52.300000000001702</c:v>
                </c:pt>
                <c:pt idx="34">
                  <c:v>0</c:v>
                </c:pt>
                <c:pt idx="35">
                  <c:v>13.1999999999998</c:v>
                </c:pt>
                <c:pt idx="36">
                  <c:v>3.8999999999988999</c:v>
                </c:pt>
                <c:pt idx="37">
                  <c:v>10</c:v>
                </c:pt>
                <c:pt idx="38">
                  <c:v>24.799999999999201</c:v>
                </c:pt>
                <c:pt idx="39">
                  <c:v>8.1000000000008807</c:v>
                </c:pt>
                <c:pt idx="40">
                  <c:v>15.6999999999996</c:v>
                </c:pt>
                <c:pt idx="41">
                  <c:v>0</c:v>
                </c:pt>
                <c:pt idx="42">
                  <c:v>6.3000000000001899</c:v>
                </c:pt>
                <c:pt idx="43">
                  <c:v>17.399999999999601</c:v>
                </c:pt>
                <c:pt idx="44">
                  <c:v>7.5999999999998202</c:v>
                </c:pt>
                <c:pt idx="45">
                  <c:v>14.699999999999701</c:v>
                </c:pt>
                <c:pt idx="46">
                  <c:v>6.0000000000004396</c:v>
                </c:pt>
                <c:pt idx="47">
                  <c:v>0</c:v>
                </c:pt>
                <c:pt idx="48">
                  <c:v>0</c:v>
                </c:pt>
                <c:pt idx="49">
                  <c:v>4.3999999999999497</c:v>
                </c:pt>
                <c:pt idx="50">
                  <c:v>11.499999999999799</c:v>
                </c:pt>
                <c:pt idx="51">
                  <c:v>3.7000000000009199</c:v>
                </c:pt>
                <c:pt idx="52">
                  <c:v>65.899999999999807</c:v>
                </c:pt>
                <c:pt idx="53">
                  <c:v>0</c:v>
                </c:pt>
                <c:pt idx="54">
                  <c:v>0</c:v>
                </c:pt>
                <c:pt idx="55">
                  <c:v>14.399999999999901</c:v>
                </c:pt>
                <c:pt idx="56">
                  <c:v>12.4999999999997</c:v>
                </c:pt>
                <c:pt idx="57">
                  <c:v>19.200000000000301</c:v>
                </c:pt>
                <c:pt idx="58">
                  <c:v>0</c:v>
                </c:pt>
                <c:pt idx="59">
                  <c:v>13.799999999999301</c:v>
                </c:pt>
                <c:pt idx="60">
                  <c:v>9.2000000000003102</c:v>
                </c:pt>
                <c:pt idx="61">
                  <c:v>11.600000000000399</c:v>
                </c:pt>
                <c:pt idx="62">
                  <c:v>11.5999999999993</c:v>
                </c:pt>
                <c:pt idx="63">
                  <c:v>0</c:v>
                </c:pt>
                <c:pt idx="64">
                  <c:v>0</c:v>
                </c:pt>
                <c:pt idx="65">
                  <c:v>33.9</c:v>
                </c:pt>
                <c:pt idx="66">
                  <c:v>0</c:v>
                </c:pt>
                <c:pt idx="67">
                  <c:v>12.4000000000001</c:v>
                </c:pt>
                <c:pt idx="68">
                  <c:v>6.0999999999999899</c:v>
                </c:pt>
                <c:pt idx="69">
                  <c:v>32.100000000000399</c:v>
                </c:pt>
                <c:pt idx="70">
                  <c:v>7.3000000000000798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8.9999999999989999</c:v>
                </c:pt>
                <c:pt idx="76">
                  <c:v>28.999999999999002</c:v>
                </c:pt>
                <c:pt idx="77">
                  <c:v>37.300000000000097</c:v>
                </c:pt>
                <c:pt idx="78">
                  <c:v>4.4999999999995</c:v>
                </c:pt>
                <c:pt idx="79">
                  <c:v>4.3999999999999497</c:v>
                </c:pt>
                <c:pt idx="80">
                  <c:v>24.199999999999701</c:v>
                </c:pt>
                <c:pt idx="81">
                  <c:v>34.600000000000101</c:v>
                </c:pt>
                <c:pt idx="82">
                  <c:v>28.9000000000017</c:v>
                </c:pt>
                <c:pt idx="83">
                  <c:v>13.1000000000003</c:v>
                </c:pt>
                <c:pt idx="84">
                  <c:v>15.700000000000699</c:v>
                </c:pt>
                <c:pt idx="85">
                  <c:v>0</c:v>
                </c:pt>
                <c:pt idx="86">
                  <c:v>6.8999999999996797</c:v>
                </c:pt>
                <c:pt idx="87">
                  <c:v>47.899999999999601</c:v>
                </c:pt>
                <c:pt idx="88">
                  <c:v>14.399999999999901</c:v>
                </c:pt>
                <c:pt idx="89">
                  <c:v>22.900000000001199</c:v>
                </c:pt>
                <c:pt idx="90">
                  <c:v>0</c:v>
                </c:pt>
                <c:pt idx="91">
                  <c:v>41.300000000000701</c:v>
                </c:pt>
                <c:pt idx="92">
                  <c:v>3.9999999999995501</c:v>
                </c:pt>
                <c:pt idx="93">
                  <c:v>9.3999999999993999</c:v>
                </c:pt>
                <c:pt idx="94">
                  <c:v>4.1000000000002101</c:v>
                </c:pt>
                <c:pt idx="95">
                  <c:v>11.7</c:v>
                </c:pt>
                <c:pt idx="96">
                  <c:v>0</c:v>
                </c:pt>
                <c:pt idx="97">
                  <c:v>5.8000000000002396</c:v>
                </c:pt>
                <c:pt idx="98">
                  <c:v>12.4000000000001</c:v>
                </c:pt>
                <c:pt idx="99">
                  <c:v>18.099999999999699</c:v>
                </c:pt>
                <c:pt idx="100">
                  <c:v>8.6999999999992603</c:v>
                </c:pt>
                <c:pt idx="101">
                  <c:v>0</c:v>
                </c:pt>
                <c:pt idx="102">
                  <c:v>5.3000000000003</c:v>
                </c:pt>
                <c:pt idx="103">
                  <c:v>0</c:v>
                </c:pt>
                <c:pt idx="104">
                  <c:v>17.199999999999399</c:v>
                </c:pt>
                <c:pt idx="105">
                  <c:v>0</c:v>
                </c:pt>
                <c:pt idx="106">
                  <c:v>15.6</c:v>
                </c:pt>
                <c:pt idx="107">
                  <c:v>12.8000000000005</c:v>
                </c:pt>
                <c:pt idx="108">
                  <c:v>5.7000000000007001</c:v>
                </c:pt>
                <c:pt idx="109">
                  <c:v>5.9000000000009001</c:v>
                </c:pt>
                <c:pt idx="110">
                  <c:v>5.5000000000005</c:v>
                </c:pt>
                <c:pt idx="111">
                  <c:v>35.800000000000203</c:v>
                </c:pt>
                <c:pt idx="112">
                  <c:v>8.5999999999997101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5.4999999999993898</c:v>
                </c:pt>
                <c:pt idx="117">
                  <c:v>0</c:v>
                </c:pt>
                <c:pt idx="118">
                  <c:v>0</c:v>
                </c:pt>
                <c:pt idx="119">
                  <c:v>64.599999999999099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4-4C8D-BF46-DC0D3C6B8CC2}"/>
            </c:ext>
          </c:extLst>
        </c:ser>
        <c:ser>
          <c:idx val="1"/>
          <c:order val="1"/>
          <c:tx>
            <c:strRef>
              <c:f>'AUDUSD-_1'!$E$1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'AUDUSD-_1'!$A$2:$A$121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15.900000000000899</c:v>
                </c:pt>
                <c:pt idx="2">
                  <c:v>1.4999999999998299</c:v>
                </c:pt>
                <c:pt idx="3">
                  <c:v>4.7999999999981302</c:v>
                </c:pt>
                <c:pt idx="4">
                  <c:v>1.2999999999996299</c:v>
                </c:pt>
                <c:pt idx="5">
                  <c:v>9.3999999999993999</c:v>
                </c:pt>
                <c:pt idx="6">
                  <c:v>3.7999999999993501</c:v>
                </c:pt>
                <c:pt idx="7">
                  <c:v>6.2999999999990797</c:v>
                </c:pt>
                <c:pt idx="8">
                  <c:v>14.199999999999701</c:v>
                </c:pt>
                <c:pt idx="9">
                  <c:v>11.7999999999984</c:v>
                </c:pt>
                <c:pt idx="10">
                  <c:v>24.600000000001199</c:v>
                </c:pt>
                <c:pt idx="11">
                  <c:v>6.8000000000001304</c:v>
                </c:pt>
                <c:pt idx="12">
                  <c:v>20.400000000003701</c:v>
                </c:pt>
                <c:pt idx="13">
                  <c:v>4.5000000000006102</c:v>
                </c:pt>
                <c:pt idx="14">
                  <c:v>12.6999999999988</c:v>
                </c:pt>
                <c:pt idx="15">
                  <c:v>14.499999999999501</c:v>
                </c:pt>
                <c:pt idx="16">
                  <c:v>4.1999999999997497</c:v>
                </c:pt>
                <c:pt idx="17">
                  <c:v>11.100000000000501</c:v>
                </c:pt>
                <c:pt idx="18">
                  <c:v>12.9000000000001</c:v>
                </c:pt>
                <c:pt idx="19">
                  <c:v>19.7999999999987</c:v>
                </c:pt>
                <c:pt idx="20">
                  <c:v>9.4999999999989502</c:v>
                </c:pt>
                <c:pt idx="21">
                  <c:v>5.2000000000007596</c:v>
                </c:pt>
                <c:pt idx="22">
                  <c:v>9.4000000000005102</c:v>
                </c:pt>
                <c:pt idx="23">
                  <c:v>1.7999999999995699</c:v>
                </c:pt>
                <c:pt idx="24">
                  <c:v>0</c:v>
                </c:pt>
                <c:pt idx="25">
                  <c:v>7.0000000000003304</c:v>
                </c:pt>
                <c:pt idx="26">
                  <c:v>3.7000000000009199</c:v>
                </c:pt>
                <c:pt idx="27">
                  <c:v>21.600000000000499</c:v>
                </c:pt>
                <c:pt idx="28">
                  <c:v>11.100000000000501</c:v>
                </c:pt>
                <c:pt idx="29">
                  <c:v>9.2999999999998604</c:v>
                </c:pt>
                <c:pt idx="30">
                  <c:v>24.6999999999986</c:v>
                </c:pt>
                <c:pt idx="31">
                  <c:v>34.300000000000402</c:v>
                </c:pt>
                <c:pt idx="32">
                  <c:v>6.6000000000010397</c:v>
                </c:pt>
                <c:pt idx="33">
                  <c:v>11.9999999999997</c:v>
                </c:pt>
                <c:pt idx="34">
                  <c:v>20.900000000000301</c:v>
                </c:pt>
                <c:pt idx="35">
                  <c:v>15.8999999999998</c:v>
                </c:pt>
                <c:pt idx="36">
                  <c:v>6.0999999999999899</c:v>
                </c:pt>
                <c:pt idx="37">
                  <c:v>11.7000000000022</c:v>
                </c:pt>
                <c:pt idx="38">
                  <c:v>8.8999999999983501</c:v>
                </c:pt>
                <c:pt idx="39">
                  <c:v>27.499999999999101</c:v>
                </c:pt>
                <c:pt idx="40">
                  <c:v>25.299999999999201</c:v>
                </c:pt>
                <c:pt idx="41">
                  <c:v>7.10000000000099</c:v>
                </c:pt>
                <c:pt idx="42">
                  <c:v>12.500000000000799</c:v>
                </c:pt>
                <c:pt idx="43">
                  <c:v>25.099999999999</c:v>
                </c:pt>
                <c:pt idx="44">
                  <c:v>10.499999999999901</c:v>
                </c:pt>
                <c:pt idx="45">
                  <c:v>10.2000000000002</c:v>
                </c:pt>
                <c:pt idx="46">
                  <c:v>5.3999999999998396</c:v>
                </c:pt>
                <c:pt idx="47">
                  <c:v>0.100000000000655</c:v>
                </c:pt>
                <c:pt idx="48">
                  <c:v>0</c:v>
                </c:pt>
                <c:pt idx="49">
                  <c:v>15.099999999999</c:v>
                </c:pt>
                <c:pt idx="50">
                  <c:v>3.8000000000004599</c:v>
                </c:pt>
                <c:pt idx="51">
                  <c:v>17.499999999998</c:v>
                </c:pt>
                <c:pt idx="52">
                  <c:v>11.100000000000501</c:v>
                </c:pt>
                <c:pt idx="53">
                  <c:v>13.8000000000004</c:v>
                </c:pt>
                <c:pt idx="54">
                  <c:v>9.9999999999988898</c:v>
                </c:pt>
                <c:pt idx="55">
                  <c:v>7.4000000000007304</c:v>
                </c:pt>
                <c:pt idx="56">
                  <c:v>2.2999999999995202</c:v>
                </c:pt>
                <c:pt idx="57">
                  <c:v>10.599999999999399</c:v>
                </c:pt>
                <c:pt idx="58">
                  <c:v>22.399999999999</c:v>
                </c:pt>
                <c:pt idx="59">
                  <c:v>14.099999999999101</c:v>
                </c:pt>
                <c:pt idx="60">
                  <c:v>11.1999999999989</c:v>
                </c:pt>
                <c:pt idx="61">
                  <c:v>7.0000000000003304</c:v>
                </c:pt>
                <c:pt idx="62">
                  <c:v>7.5000000000002798</c:v>
                </c:pt>
                <c:pt idx="63">
                  <c:v>11.500000000000901</c:v>
                </c:pt>
                <c:pt idx="64">
                  <c:v>41.100000000000499</c:v>
                </c:pt>
                <c:pt idx="65">
                  <c:v>40.800000000001901</c:v>
                </c:pt>
                <c:pt idx="66">
                  <c:v>18.2000000000026</c:v>
                </c:pt>
                <c:pt idx="67">
                  <c:v>2.49999999999861</c:v>
                </c:pt>
                <c:pt idx="68">
                  <c:v>4.7000000000008102</c:v>
                </c:pt>
                <c:pt idx="69">
                  <c:v>52.499999999999702</c:v>
                </c:pt>
                <c:pt idx="70">
                  <c:v>6.2000000000017597</c:v>
                </c:pt>
                <c:pt idx="71">
                  <c:v>1.0999999999994301</c:v>
                </c:pt>
                <c:pt idx="72">
                  <c:v>0</c:v>
                </c:pt>
                <c:pt idx="73">
                  <c:v>6.3000000000001899</c:v>
                </c:pt>
                <c:pt idx="74">
                  <c:v>11.900000000001301</c:v>
                </c:pt>
                <c:pt idx="75">
                  <c:v>2.8000000000005798</c:v>
                </c:pt>
                <c:pt idx="76">
                  <c:v>2.2999999999995202</c:v>
                </c:pt>
                <c:pt idx="77">
                  <c:v>1.0999999999994301</c:v>
                </c:pt>
                <c:pt idx="78">
                  <c:v>22.199999999997701</c:v>
                </c:pt>
                <c:pt idx="79">
                  <c:v>18.999999999999002</c:v>
                </c:pt>
                <c:pt idx="80">
                  <c:v>14.400000000001</c:v>
                </c:pt>
                <c:pt idx="81">
                  <c:v>10.9999999999987</c:v>
                </c:pt>
                <c:pt idx="82">
                  <c:v>12.5999999999992</c:v>
                </c:pt>
                <c:pt idx="83">
                  <c:v>26.0999999999989</c:v>
                </c:pt>
                <c:pt idx="84">
                  <c:v>11.499999999999799</c:v>
                </c:pt>
                <c:pt idx="85">
                  <c:v>6.8000000000012397</c:v>
                </c:pt>
                <c:pt idx="86">
                  <c:v>7.4999999999991704</c:v>
                </c:pt>
                <c:pt idx="87">
                  <c:v>36.799999999999002</c:v>
                </c:pt>
                <c:pt idx="88">
                  <c:v>15.100000000000099</c:v>
                </c:pt>
                <c:pt idx="89">
                  <c:v>9.9000000000004604</c:v>
                </c:pt>
                <c:pt idx="90">
                  <c:v>26.7000000000006</c:v>
                </c:pt>
                <c:pt idx="91">
                  <c:v>17.100000000001</c:v>
                </c:pt>
                <c:pt idx="92">
                  <c:v>10.799999999999599</c:v>
                </c:pt>
                <c:pt idx="93">
                  <c:v>5.9999999999993303</c:v>
                </c:pt>
                <c:pt idx="94">
                  <c:v>0.69999999999903395</c:v>
                </c:pt>
                <c:pt idx="95">
                  <c:v>12.700000000002101</c:v>
                </c:pt>
                <c:pt idx="96">
                  <c:v>0</c:v>
                </c:pt>
                <c:pt idx="97">
                  <c:v>9.2999999999998604</c:v>
                </c:pt>
                <c:pt idx="98">
                  <c:v>4.6999999999997</c:v>
                </c:pt>
                <c:pt idx="99">
                  <c:v>37.999999999999098</c:v>
                </c:pt>
                <c:pt idx="100">
                  <c:v>7.0999999999998797</c:v>
                </c:pt>
                <c:pt idx="101">
                  <c:v>8.8000000000010292</c:v>
                </c:pt>
                <c:pt idx="102">
                  <c:v>3.2999999999994101</c:v>
                </c:pt>
                <c:pt idx="103">
                  <c:v>5.9000000000009001</c:v>
                </c:pt>
                <c:pt idx="104">
                  <c:v>10.700000000000101</c:v>
                </c:pt>
                <c:pt idx="105">
                  <c:v>9.9000000000004604</c:v>
                </c:pt>
                <c:pt idx="106">
                  <c:v>8.9000000000005706</c:v>
                </c:pt>
                <c:pt idx="107">
                  <c:v>2.90000000000123</c:v>
                </c:pt>
                <c:pt idx="108">
                  <c:v>7.1999999999994202</c:v>
                </c:pt>
                <c:pt idx="109">
                  <c:v>20.699999999999001</c:v>
                </c:pt>
                <c:pt idx="110">
                  <c:v>2.7999999999994598</c:v>
                </c:pt>
                <c:pt idx="111">
                  <c:v>26.8000000000001</c:v>
                </c:pt>
                <c:pt idx="112">
                  <c:v>34.799999999999201</c:v>
                </c:pt>
                <c:pt idx="113">
                  <c:v>0</c:v>
                </c:pt>
                <c:pt idx="114">
                  <c:v>8.7000000000003705</c:v>
                </c:pt>
                <c:pt idx="115">
                  <c:v>8.5000000000012808</c:v>
                </c:pt>
                <c:pt idx="116">
                  <c:v>0</c:v>
                </c:pt>
                <c:pt idx="117">
                  <c:v>6.7000000000017002</c:v>
                </c:pt>
                <c:pt idx="118">
                  <c:v>6.0999999999999899</c:v>
                </c:pt>
                <c:pt idx="119">
                  <c:v>1.4000000000002899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4-4C8D-BF46-DC0D3C6B8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'GBPCHF#_1'!$F$1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'GBPCHF#_1'!$F$2:$F$121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-5.3999999999998396</c:v>
                </c:pt>
                <c:pt idx="3">
                  <c:v>-15.899999999999769</c:v>
                </c:pt>
                <c:pt idx="4">
                  <c:v>3.6999999999975901</c:v>
                </c:pt>
                <c:pt idx="5">
                  <c:v>-9.9999999998430233E-2</c:v>
                </c:pt>
                <c:pt idx="6">
                  <c:v>-13.8000000000015</c:v>
                </c:pt>
                <c:pt idx="7">
                  <c:v>0</c:v>
                </c:pt>
                <c:pt idx="8">
                  <c:v>-59.700000000000287</c:v>
                </c:pt>
                <c:pt idx="9">
                  <c:v>-7.1999999999983002</c:v>
                </c:pt>
                <c:pt idx="10">
                  <c:v>-60.399999999998194</c:v>
                </c:pt>
                <c:pt idx="11">
                  <c:v>15.700000000000699</c:v>
                </c:pt>
                <c:pt idx="12">
                  <c:v>24.3999999999977</c:v>
                </c:pt>
                <c:pt idx="13">
                  <c:v>-5.1999999999984894</c:v>
                </c:pt>
                <c:pt idx="14">
                  <c:v>14.300000000000331</c:v>
                </c:pt>
                <c:pt idx="15">
                  <c:v>5.5999999999989303</c:v>
                </c:pt>
                <c:pt idx="16">
                  <c:v>-58.499999999996895</c:v>
                </c:pt>
                <c:pt idx="17">
                  <c:v>6.6999999999973028</c:v>
                </c:pt>
                <c:pt idx="18">
                  <c:v>37.699999999998198</c:v>
                </c:pt>
                <c:pt idx="19">
                  <c:v>-8.3999999999995119</c:v>
                </c:pt>
                <c:pt idx="20">
                  <c:v>-21.699999999997811</c:v>
                </c:pt>
                <c:pt idx="21">
                  <c:v>4.9000000000010191</c:v>
                </c:pt>
                <c:pt idx="22">
                  <c:v>2.89999999999679</c:v>
                </c:pt>
                <c:pt idx="23">
                  <c:v>0</c:v>
                </c:pt>
                <c:pt idx="24">
                  <c:v>0</c:v>
                </c:pt>
                <c:pt idx="25">
                  <c:v>0.79999999999857896</c:v>
                </c:pt>
                <c:pt idx="26">
                  <c:v>0.80000000000079996</c:v>
                </c:pt>
                <c:pt idx="27">
                  <c:v>8.4000000000017394</c:v>
                </c:pt>
                <c:pt idx="28">
                  <c:v>4.0000000000017799</c:v>
                </c:pt>
                <c:pt idx="29">
                  <c:v>2.89999999999901</c:v>
                </c:pt>
                <c:pt idx="30">
                  <c:v>-19.000000000004551</c:v>
                </c:pt>
                <c:pt idx="31">
                  <c:v>-7.2999999999990006</c:v>
                </c:pt>
                <c:pt idx="32">
                  <c:v>-5.1999999999962894</c:v>
                </c:pt>
                <c:pt idx="33">
                  <c:v>-12.299999999998498</c:v>
                </c:pt>
                <c:pt idx="34">
                  <c:v>-18.399999999998411</c:v>
                </c:pt>
                <c:pt idx="35">
                  <c:v>-9.2999999999966008</c:v>
                </c:pt>
                <c:pt idx="36">
                  <c:v>-35.399999999998798</c:v>
                </c:pt>
                <c:pt idx="37">
                  <c:v>-37.699999999998298</c:v>
                </c:pt>
                <c:pt idx="38">
                  <c:v>29.800000000002001</c:v>
                </c:pt>
                <c:pt idx="39">
                  <c:v>-19.899999999999402</c:v>
                </c:pt>
                <c:pt idx="40">
                  <c:v>3.3000000000016199</c:v>
                </c:pt>
                <c:pt idx="41">
                  <c:v>-5.200000000000669</c:v>
                </c:pt>
                <c:pt idx="42">
                  <c:v>-3.7999999999983007</c:v>
                </c:pt>
                <c:pt idx="43">
                  <c:v>-7.4999999999979998</c:v>
                </c:pt>
                <c:pt idx="44">
                  <c:v>-9.3999999999995012</c:v>
                </c:pt>
                <c:pt idx="45">
                  <c:v>-6.6999999999994797</c:v>
                </c:pt>
                <c:pt idx="46">
                  <c:v>-18.999999999997829</c:v>
                </c:pt>
                <c:pt idx="47">
                  <c:v>-9.7999999999998</c:v>
                </c:pt>
                <c:pt idx="48">
                  <c:v>0</c:v>
                </c:pt>
                <c:pt idx="49">
                  <c:v>0</c:v>
                </c:pt>
                <c:pt idx="50">
                  <c:v>-12.400000000003471</c:v>
                </c:pt>
                <c:pt idx="51">
                  <c:v>0</c:v>
                </c:pt>
                <c:pt idx="52">
                  <c:v>1.2000000000034201</c:v>
                </c:pt>
                <c:pt idx="53">
                  <c:v>-30.400000000001487</c:v>
                </c:pt>
                <c:pt idx="54">
                  <c:v>0.70000000000014495</c:v>
                </c:pt>
                <c:pt idx="55">
                  <c:v>1.8000000000006899</c:v>
                </c:pt>
                <c:pt idx="56">
                  <c:v>-9.2000000000002604</c:v>
                </c:pt>
                <c:pt idx="57">
                  <c:v>-12.499999999999801</c:v>
                </c:pt>
                <c:pt idx="58">
                  <c:v>-14.799999999999304</c:v>
                </c:pt>
                <c:pt idx="59">
                  <c:v>-14.399999999998801</c:v>
                </c:pt>
                <c:pt idx="60">
                  <c:v>-17.799999999998899</c:v>
                </c:pt>
                <c:pt idx="61">
                  <c:v>26.099999999999998</c:v>
                </c:pt>
                <c:pt idx="62">
                  <c:v>1.6999999999955993</c:v>
                </c:pt>
                <c:pt idx="63">
                  <c:v>-18.899999999999402</c:v>
                </c:pt>
                <c:pt idx="64">
                  <c:v>-22.900000000001192</c:v>
                </c:pt>
                <c:pt idx="65">
                  <c:v>23.300000000001599</c:v>
                </c:pt>
                <c:pt idx="66">
                  <c:v>8.7999999999999101</c:v>
                </c:pt>
                <c:pt idx="67">
                  <c:v>-5.0000000000016698</c:v>
                </c:pt>
                <c:pt idx="68">
                  <c:v>-4.9999999999972253</c:v>
                </c:pt>
                <c:pt idx="69">
                  <c:v>-4.5000000000006199</c:v>
                </c:pt>
                <c:pt idx="70">
                  <c:v>2.1000000000004295</c:v>
                </c:pt>
                <c:pt idx="71">
                  <c:v>8.8000000000021394</c:v>
                </c:pt>
                <c:pt idx="72">
                  <c:v>0</c:v>
                </c:pt>
                <c:pt idx="73">
                  <c:v>1.2999999999996299</c:v>
                </c:pt>
                <c:pt idx="74">
                  <c:v>1.8000000000006899</c:v>
                </c:pt>
                <c:pt idx="75">
                  <c:v>-3.5000000000007301</c:v>
                </c:pt>
                <c:pt idx="76">
                  <c:v>-3.0999999999981003</c:v>
                </c:pt>
                <c:pt idx="77">
                  <c:v>5.6999999999995898</c:v>
                </c:pt>
                <c:pt idx="78">
                  <c:v>1.99999999999977</c:v>
                </c:pt>
                <c:pt idx="79">
                  <c:v>1.4999999999987199</c:v>
                </c:pt>
                <c:pt idx="80">
                  <c:v>-41.600000000001621</c:v>
                </c:pt>
                <c:pt idx="81">
                  <c:v>-15.900000000002002</c:v>
                </c:pt>
                <c:pt idx="82">
                  <c:v>-83.899999999998911</c:v>
                </c:pt>
                <c:pt idx="83">
                  <c:v>9.399999999997199</c:v>
                </c:pt>
                <c:pt idx="84">
                  <c:v>6.6999999999993989</c:v>
                </c:pt>
                <c:pt idx="85">
                  <c:v>-9.2000000000003102</c:v>
                </c:pt>
                <c:pt idx="86">
                  <c:v>6.6000000000033019</c:v>
                </c:pt>
                <c:pt idx="87">
                  <c:v>8.2000000000004292</c:v>
                </c:pt>
                <c:pt idx="88">
                  <c:v>0.29999999999979998</c:v>
                </c:pt>
                <c:pt idx="89">
                  <c:v>4.7999999999981995</c:v>
                </c:pt>
                <c:pt idx="90">
                  <c:v>-28.300000000001031</c:v>
                </c:pt>
                <c:pt idx="91">
                  <c:v>2.60000000000149</c:v>
                </c:pt>
                <c:pt idx="92">
                  <c:v>-2.1000000000004402</c:v>
                </c:pt>
                <c:pt idx="93">
                  <c:v>-15.8999999999976</c:v>
                </c:pt>
                <c:pt idx="94">
                  <c:v>0.90000000000145497</c:v>
                </c:pt>
                <c:pt idx="95">
                  <c:v>0.79999999999857896</c:v>
                </c:pt>
                <c:pt idx="96">
                  <c:v>0</c:v>
                </c:pt>
                <c:pt idx="97">
                  <c:v>-10.3000000000008</c:v>
                </c:pt>
                <c:pt idx="98">
                  <c:v>0.100000000000655</c:v>
                </c:pt>
                <c:pt idx="99">
                  <c:v>-3.8999999999989003</c:v>
                </c:pt>
                <c:pt idx="100">
                  <c:v>0</c:v>
                </c:pt>
                <c:pt idx="101">
                  <c:v>-5.0999999999978805</c:v>
                </c:pt>
                <c:pt idx="102">
                  <c:v>-54.999999999998344</c:v>
                </c:pt>
                <c:pt idx="103">
                  <c:v>-14.39999999999662</c:v>
                </c:pt>
                <c:pt idx="104">
                  <c:v>3.6000000000013808</c:v>
                </c:pt>
                <c:pt idx="105">
                  <c:v>2.1999999999988997</c:v>
                </c:pt>
                <c:pt idx="106">
                  <c:v>17.5999999999976</c:v>
                </c:pt>
                <c:pt idx="107">
                  <c:v>-46.600000000003305</c:v>
                </c:pt>
                <c:pt idx="108">
                  <c:v>-25.70000000000179</c:v>
                </c:pt>
                <c:pt idx="109">
                  <c:v>9.3000000000031893</c:v>
                </c:pt>
                <c:pt idx="110">
                  <c:v>-7.0999999999998904</c:v>
                </c:pt>
                <c:pt idx="111">
                  <c:v>9.7999999999975795</c:v>
                </c:pt>
                <c:pt idx="112">
                  <c:v>15.700000000000701</c:v>
                </c:pt>
                <c:pt idx="113">
                  <c:v>-20.999999999999901</c:v>
                </c:pt>
                <c:pt idx="114">
                  <c:v>1.9999999999976001</c:v>
                </c:pt>
                <c:pt idx="115">
                  <c:v>-10.00000000000105</c:v>
                </c:pt>
                <c:pt idx="116">
                  <c:v>-38.000000000000263</c:v>
                </c:pt>
                <c:pt idx="117">
                  <c:v>1.3000000000040699</c:v>
                </c:pt>
                <c:pt idx="118">
                  <c:v>1.8999999999991199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7-45AF-8AAD-40435B773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'GBPCHF#_1'!$I$1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'GBPCHF#_1'!$I$2:$I$25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10.3000000000008</c:v>
                </c:pt>
                <c:pt idx="2">
                  <c:v>19.50000000000334</c:v>
                </c:pt>
                <c:pt idx="3">
                  <c:v>29.299999999998718</c:v>
                </c:pt>
                <c:pt idx="4">
                  <c:v>5.5999999999989303</c:v>
                </c:pt>
                <c:pt idx="5">
                  <c:v>43.899999999998869</c:v>
                </c:pt>
                <c:pt idx="6">
                  <c:v>92.800000000001603</c:v>
                </c:pt>
                <c:pt idx="7">
                  <c:v>37.399999999996297</c:v>
                </c:pt>
                <c:pt idx="8">
                  <c:v>137.50000000000358</c:v>
                </c:pt>
                <c:pt idx="9">
                  <c:v>158.49999999999679</c:v>
                </c:pt>
                <c:pt idx="10">
                  <c:v>219.69999999999811</c:v>
                </c:pt>
                <c:pt idx="11">
                  <c:v>133.30000000000052</c:v>
                </c:pt>
                <c:pt idx="12">
                  <c:v>115.7000000000007</c:v>
                </c:pt>
                <c:pt idx="13">
                  <c:v>110.09999999999729</c:v>
                </c:pt>
                <c:pt idx="14">
                  <c:v>44.900000000000929</c:v>
                </c:pt>
                <c:pt idx="15">
                  <c:v>63.199999999998703</c:v>
                </c:pt>
                <c:pt idx="16">
                  <c:v>125.29999999999687</c:v>
                </c:pt>
                <c:pt idx="17">
                  <c:v>109.2000000000001</c:v>
                </c:pt>
                <c:pt idx="18">
                  <c:v>57.800000000001006</c:v>
                </c:pt>
                <c:pt idx="19">
                  <c:v>53.299999999998192</c:v>
                </c:pt>
                <c:pt idx="20">
                  <c:v>96.299999999993588</c:v>
                </c:pt>
                <c:pt idx="21">
                  <c:v>46.499999999995893</c:v>
                </c:pt>
                <c:pt idx="22">
                  <c:v>24.699999999997409</c:v>
                </c:pt>
                <c:pt idx="23">
                  <c:v>9.7999999999998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0-4D82-8959-F41CA1498A8A}"/>
            </c:ext>
          </c:extLst>
        </c:ser>
        <c:ser>
          <c:idx val="1"/>
          <c:order val="1"/>
          <c:tx>
            <c:strRef>
              <c:f>'GBPCHF#_1'!$J$1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'GBPCHF#_1'!$J$2:$J$25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2.0999999999982091</c:v>
                </c:pt>
                <c:pt idx="2">
                  <c:v>4.4000000000021746</c:v>
                </c:pt>
                <c:pt idx="3">
                  <c:v>14.400000000001059</c:v>
                </c:pt>
                <c:pt idx="4">
                  <c:v>11.400000000003621</c:v>
                </c:pt>
                <c:pt idx="5">
                  <c:v>16.899999999999672</c:v>
                </c:pt>
                <c:pt idx="6">
                  <c:v>7.6999999999971243</c:v>
                </c:pt>
                <c:pt idx="7">
                  <c:v>19.000000000000089</c:v>
                </c:pt>
                <c:pt idx="8">
                  <c:v>25.400000000006511</c:v>
                </c:pt>
                <c:pt idx="9">
                  <c:v>112.7999999999971</c:v>
                </c:pt>
                <c:pt idx="10">
                  <c:v>59.800000000000871</c:v>
                </c:pt>
                <c:pt idx="11">
                  <c:v>88.099999999999696</c:v>
                </c:pt>
                <c:pt idx="12">
                  <c:v>67.899999999998315</c:v>
                </c:pt>
                <c:pt idx="13">
                  <c:v>93.400000000003388</c:v>
                </c:pt>
                <c:pt idx="14">
                  <c:v>90.200000000002277</c:v>
                </c:pt>
                <c:pt idx="15">
                  <c:v>47.999999999996838</c:v>
                </c:pt>
                <c:pt idx="16">
                  <c:v>63.200000000000912</c:v>
                </c:pt>
                <c:pt idx="17">
                  <c:v>117.79999999999663</c:v>
                </c:pt>
                <c:pt idx="18">
                  <c:v>74.199999999997374</c:v>
                </c:pt>
                <c:pt idx="19">
                  <c:v>24.999999999999449</c:v>
                </c:pt>
                <c:pt idx="20">
                  <c:v>20.099999999998332</c:v>
                </c:pt>
                <c:pt idx="21">
                  <c:v>25.600000000003277</c:v>
                </c:pt>
                <c:pt idx="22">
                  <c:v>13.499999999997373</c:v>
                </c:pt>
                <c:pt idx="23">
                  <c:v>9.6000000000007191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0-4D82-8959-F41CA1498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'GBPCHF#_1'!$H$1:$H$25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'GBPCHF#_1'!$K$1:$K$25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-8.200000000002591</c:v>
                </c:pt>
                <c:pt idx="3">
                  <c:v>-15.100000000001165</c:v>
                </c:pt>
                <c:pt idx="4">
                  <c:v>-14.899999999997659</c:v>
                </c:pt>
                <c:pt idx="5">
                  <c:v>5.8000000000046903</c:v>
                </c:pt>
                <c:pt idx="6">
                  <c:v>-26.999999999999197</c:v>
                </c:pt>
                <c:pt idx="7">
                  <c:v>-85.100000000004485</c:v>
                </c:pt>
                <c:pt idx="8">
                  <c:v>-18.399999999996208</c:v>
                </c:pt>
                <c:pt idx="9">
                  <c:v>-112.09999999999707</c:v>
                </c:pt>
                <c:pt idx="10">
                  <c:v>-45.69999999999969</c:v>
                </c:pt>
                <c:pt idx="11">
                  <c:v>-159.89999999999725</c:v>
                </c:pt>
                <c:pt idx="12">
                  <c:v>-45.200000000000827</c:v>
                </c:pt>
                <c:pt idx="13">
                  <c:v>-47.800000000002385</c:v>
                </c:pt>
                <c:pt idx="14">
                  <c:v>-16.699999999993906</c:v>
                </c:pt>
                <c:pt idx="15">
                  <c:v>45.300000000001347</c:v>
                </c:pt>
                <c:pt idx="16">
                  <c:v>-15.200000000001864</c:v>
                </c:pt>
                <c:pt idx="17">
                  <c:v>-62.099999999995958</c:v>
                </c:pt>
                <c:pt idx="18">
                  <c:v>8.5999999999965269</c:v>
                </c:pt>
                <c:pt idx="19">
                  <c:v>16.399999999996368</c:v>
                </c:pt>
                <c:pt idx="20">
                  <c:v>-28.299999999998743</c:v>
                </c:pt>
                <c:pt idx="21">
                  <c:v>-76.199999999995256</c:v>
                </c:pt>
                <c:pt idx="22">
                  <c:v>-20.899999999992616</c:v>
                </c:pt>
                <c:pt idx="23">
                  <c:v>-11.200000000000037</c:v>
                </c:pt>
                <c:pt idx="24">
                  <c:v>-0.19999999999908091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A-4E88-8363-557F98E35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19.1000000000002</c:v>
                </c:pt>
                <c:pt idx="2">
                  <c:v>13.3000000000009</c:v>
                </c:pt>
                <c:pt idx="3">
                  <c:v>50</c:v>
                </c:pt>
                <c:pt idx="4">
                  <c:v>39.6999999999991</c:v>
                </c:pt>
                <c:pt idx="5">
                  <c:v>0</c:v>
                </c:pt>
                <c:pt idx="6">
                  <c:v>0</c:v>
                </c:pt>
                <c:pt idx="7">
                  <c:v>9.7000000000008395</c:v>
                </c:pt>
                <c:pt idx="8">
                  <c:v>83.199999999999307</c:v>
                </c:pt>
                <c:pt idx="9">
                  <c:v>43.900000000002102</c:v>
                </c:pt>
                <c:pt idx="10">
                  <c:v>55.299999999999699</c:v>
                </c:pt>
                <c:pt idx="11">
                  <c:v>0</c:v>
                </c:pt>
                <c:pt idx="12">
                  <c:v>0</c:v>
                </c:pt>
                <c:pt idx="13">
                  <c:v>33.200000000002198</c:v>
                </c:pt>
                <c:pt idx="14">
                  <c:v>64.300000000002896</c:v>
                </c:pt>
                <c:pt idx="15">
                  <c:v>0</c:v>
                </c:pt>
                <c:pt idx="16">
                  <c:v>53.900000000001498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8.5000000000007905</c:v>
                </c:pt>
                <c:pt idx="21">
                  <c:v>6.8000000000011998</c:v>
                </c:pt>
                <c:pt idx="22">
                  <c:v>22.299999999998398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17.799999999999699</c:v>
                </c:pt>
                <c:pt idx="27">
                  <c:v>78.7000000000006</c:v>
                </c:pt>
                <c:pt idx="28">
                  <c:v>0</c:v>
                </c:pt>
                <c:pt idx="29">
                  <c:v>23.000000000001801</c:v>
                </c:pt>
                <c:pt idx="30">
                  <c:v>14.9</c:v>
                </c:pt>
                <c:pt idx="31">
                  <c:v>9.7999999999984695</c:v>
                </c:pt>
                <c:pt idx="32">
                  <c:v>9.5999999999975199</c:v>
                </c:pt>
                <c:pt idx="33">
                  <c:v>96.299999999996501</c:v>
                </c:pt>
                <c:pt idx="34">
                  <c:v>37.899999999998997</c:v>
                </c:pt>
                <c:pt idx="35">
                  <c:v>32.699999999999797</c:v>
                </c:pt>
                <c:pt idx="36">
                  <c:v>0</c:v>
                </c:pt>
                <c:pt idx="37">
                  <c:v>13.399999999998601</c:v>
                </c:pt>
                <c:pt idx="38">
                  <c:v>64.199999999999505</c:v>
                </c:pt>
                <c:pt idx="39">
                  <c:v>25.0999999999976</c:v>
                </c:pt>
                <c:pt idx="40">
                  <c:v>46.800000000004601</c:v>
                </c:pt>
                <c:pt idx="41">
                  <c:v>0</c:v>
                </c:pt>
                <c:pt idx="42">
                  <c:v>14.0000000000014</c:v>
                </c:pt>
                <c:pt idx="43">
                  <c:v>12.5</c:v>
                </c:pt>
                <c:pt idx="44">
                  <c:v>0</c:v>
                </c:pt>
                <c:pt idx="45">
                  <c:v>75.999999999999005</c:v>
                </c:pt>
                <c:pt idx="46">
                  <c:v>28.899999999998698</c:v>
                </c:pt>
                <c:pt idx="47">
                  <c:v>0</c:v>
                </c:pt>
                <c:pt idx="48">
                  <c:v>0</c:v>
                </c:pt>
                <c:pt idx="49">
                  <c:v>76.399999999998101</c:v>
                </c:pt>
                <c:pt idx="50">
                  <c:v>60.299999999998001</c:v>
                </c:pt>
                <c:pt idx="51">
                  <c:v>32.400000000001199</c:v>
                </c:pt>
                <c:pt idx="52">
                  <c:v>0</c:v>
                </c:pt>
                <c:pt idx="53">
                  <c:v>11.6000000000013</c:v>
                </c:pt>
                <c:pt idx="54">
                  <c:v>10.8000000000004</c:v>
                </c:pt>
                <c:pt idx="55">
                  <c:v>7.2999999999979002</c:v>
                </c:pt>
                <c:pt idx="56">
                  <c:v>40.299999999996302</c:v>
                </c:pt>
                <c:pt idx="57">
                  <c:v>34.200000000001197</c:v>
                </c:pt>
                <c:pt idx="58">
                  <c:v>61.299999999999898</c:v>
                </c:pt>
                <c:pt idx="59">
                  <c:v>47.599999999999902</c:v>
                </c:pt>
                <c:pt idx="60">
                  <c:v>0</c:v>
                </c:pt>
                <c:pt idx="61">
                  <c:v>0</c:v>
                </c:pt>
                <c:pt idx="62">
                  <c:v>51.5000000000014</c:v>
                </c:pt>
                <c:pt idx="63">
                  <c:v>58.099999999998801</c:v>
                </c:pt>
                <c:pt idx="64">
                  <c:v>90.100000000001003</c:v>
                </c:pt>
                <c:pt idx="65">
                  <c:v>41.800000000000601</c:v>
                </c:pt>
                <c:pt idx="66">
                  <c:v>29.4000000000011</c:v>
                </c:pt>
                <c:pt idx="67">
                  <c:v>0</c:v>
                </c:pt>
                <c:pt idx="68">
                  <c:v>0</c:v>
                </c:pt>
                <c:pt idx="69">
                  <c:v>21.299999999999301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78.899999999998698</c:v>
                </c:pt>
                <c:pt idx="75">
                  <c:v>12.600000000000399</c:v>
                </c:pt>
                <c:pt idx="76">
                  <c:v>34.100000000000797</c:v>
                </c:pt>
                <c:pt idx="77">
                  <c:v>23.000000000001801</c:v>
                </c:pt>
                <c:pt idx="78">
                  <c:v>0</c:v>
                </c:pt>
                <c:pt idx="79">
                  <c:v>6.2000000000011797</c:v>
                </c:pt>
                <c:pt idx="80">
                  <c:v>36.599999999998502</c:v>
                </c:pt>
                <c:pt idx="81">
                  <c:v>26.0999999999995</c:v>
                </c:pt>
                <c:pt idx="82">
                  <c:v>28.000000000000099</c:v>
                </c:pt>
                <c:pt idx="83">
                  <c:v>214.10000000000099</c:v>
                </c:pt>
                <c:pt idx="84">
                  <c:v>36.899999999999899</c:v>
                </c:pt>
                <c:pt idx="85">
                  <c:v>75.899999999998599</c:v>
                </c:pt>
                <c:pt idx="86">
                  <c:v>116.2</c:v>
                </c:pt>
                <c:pt idx="87">
                  <c:v>0</c:v>
                </c:pt>
                <c:pt idx="88">
                  <c:v>56.300000000004502</c:v>
                </c:pt>
                <c:pt idx="89">
                  <c:v>0</c:v>
                </c:pt>
                <c:pt idx="90">
                  <c:v>27.1999999999991</c:v>
                </c:pt>
                <c:pt idx="91">
                  <c:v>23.599999999999</c:v>
                </c:pt>
                <c:pt idx="92">
                  <c:v>0</c:v>
                </c:pt>
                <c:pt idx="93">
                  <c:v>40.600000000003398</c:v>
                </c:pt>
                <c:pt idx="94">
                  <c:v>0</c:v>
                </c:pt>
                <c:pt idx="95">
                  <c:v>11.899999999999901</c:v>
                </c:pt>
                <c:pt idx="96">
                  <c:v>0</c:v>
                </c:pt>
                <c:pt idx="97">
                  <c:v>6.6000000000002501</c:v>
                </c:pt>
                <c:pt idx="98">
                  <c:v>37.399999999999501</c:v>
                </c:pt>
                <c:pt idx="99">
                  <c:v>62.000000000000398</c:v>
                </c:pt>
                <c:pt idx="100">
                  <c:v>0</c:v>
                </c:pt>
                <c:pt idx="101">
                  <c:v>54.699999999999697</c:v>
                </c:pt>
                <c:pt idx="102">
                  <c:v>10.4999999999989</c:v>
                </c:pt>
                <c:pt idx="103">
                  <c:v>0</c:v>
                </c:pt>
                <c:pt idx="104">
                  <c:v>0</c:v>
                </c:pt>
                <c:pt idx="105">
                  <c:v>58.699999999998902</c:v>
                </c:pt>
                <c:pt idx="106">
                  <c:v>58.699999999998902</c:v>
                </c:pt>
                <c:pt idx="107">
                  <c:v>12.5</c:v>
                </c:pt>
                <c:pt idx="108">
                  <c:v>10.200000000000299</c:v>
                </c:pt>
                <c:pt idx="109">
                  <c:v>42.400000000000603</c:v>
                </c:pt>
                <c:pt idx="110">
                  <c:v>81.899999999993099</c:v>
                </c:pt>
                <c:pt idx="111">
                  <c:v>74.200000000001793</c:v>
                </c:pt>
                <c:pt idx="112">
                  <c:v>0</c:v>
                </c:pt>
                <c:pt idx="113">
                  <c:v>157.49999999999801</c:v>
                </c:pt>
                <c:pt idx="114">
                  <c:v>25.399999999999</c:v>
                </c:pt>
                <c:pt idx="115">
                  <c:v>19.4999999999993</c:v>
                </c:pt>
                <c:pt idx="116">
                  <c:v>0</c:v>
                </c:pt>
                <c:pt idx="117">
                  <c:v>0</c:v>
                </c:pt>
                <c:pt idx="118">
                  <c:v>11.7999999999995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7-46FD-8480-1ACA353FC8A0}"/>
            </c:ext>
          </c:extLst>
        </c:ser>
        <c:ser>
          <c:idx val="1"/>
          <c:order val="1"/>
          <c:tx>
            <c:strRef>
              <c:f>'GBPJPY-_1'!$E$1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6.5000000000026104</c:v>
                </c:pt>
                <c:pt idx="2">
                  <c:v>30.799999999996398</c:v>
                </c:pt>
                <c:pt idx="3">
                  <c:v>26.8999999999977</c:v>
                </c:pt>
                <c:pt idx="4">
                  <c:v>0.29999999999859001</c:v>
                </c:pt>
                <c:pt idx="5">
                  <c:v>13.8000000000005</c:v>
                </c:pt>
                <c:pt idx="6">
                  <c:v>2.5999999999982002</c:v>
                </c:pt>
                <c:pt idx="7">
                  <c:v>7.1000000000026304</c:v>
                </c:pt>
                <c:pt idx="8">
                  <c:v>5.0999999999987704</c:v>
                </c:pt>
                <c:pt idx="9">
                  <c:v>11.600000000004201</c:v>
                </c:pt>
                <c:pt idx="10">
                  <c:v>6.4000000000021302</c:v>
                </c:pt>
                <c:pt idx="11">
                  <c:v>19.900000000003999</c:v>
                </c:pt>
                <c:pt idx="12">
                  <c:v>28.100000000003401</c:v>
                </c:pt>
                <c:pt idx="13">
                  <c:v>26.600000000004702</c:v>
                </c:pt>
                <c:pt idx="14">
                  <c:v>38.500000000001897</c:v>
                </c:pt>
                <c:pt idx="15">
                  <c:v>31.100000000000701</c:v>
                </c:pt>
                <c:pt idx="16">
                  <c:v>36.099999999996101</c:v>
                </c:pt>
                <c:pt idx="17">
                  <c:v>60.899999999998002</c:v>
                </c:pt>
                <c:pt idx="18">
                  <c:v>6.6999999999978801</c:v>
                </c:pt>
                <c:pt idx="19">
                  <c:v>17.900000000000201</c:v>
                </c:pt>
                <c:pt idx="20">
                  <c:v>20.799999999996999</c:v>
                </c:pt>
                <c:pt idx="21">
                  <c:v>32.699999999996898</c:v>
                </c:pt>
                <c:pt idx="22">
                  <c:v>11.699999999998999</c:v>
                </c:pt>
                <c:pt idx="23">
                  <c:v>0.80000000000097704</c:v>
                </c:pt>
                <c:pt idx="24">
                  <c:v>0</c:v>
                </c:pt>
                <c:pt idx="25">
                  <c:v>3.0000000000001101</c:v>
                </c:pt>
                <c:pt idx="26">
                  <c:v>12.9999999999967</c:v>
                </c:pt>
                <c:pt idx="27">
                  <c:v>64.099999999999099</c:v>
                </c:pt>
                <c:pt idx="28">
                  <c:v>22.599999999999898</c:v>
                </c:pt>
                <c:pt idx="29">
                  <c:v>20.700000000007801</c:v>
                </c:pt>
                <c:pt idx="30">
                  <c:v>23.399999999997998</c:v>
                </c:pt>
                <c:pt idx="31">
                  <c:v>12.7000000000009</c:v>
                </c:pt>
                <c:pt idx="32">
                  <c:v>30.300000000002498</c:v>
                </c:pt>
                <c:pt idx="33">
                  <c:v>51.299999999997603</c:v>
                </c:pt>
                <c:pt idx="34">
                  <c:v>74.800000000004701</c:v>
                </c:pt>
                <c:pt idx="35">
                  <c:v>36.099999999999</c:v>
                </c:pt>
                <c:pt idx="36">
                  <c:v>18.299999999999201</c:v>
                </c:pt>
                <c:pt idx="37">
                  <c:v>41.299999999998199</c:v>
                </c:pt>
                <c:pt idx="38">
                  <c:v>35.399999999998499</c:v>
                </c:pt>
                <c:pt idx="39">
                  <c:v>41.9000000000011</c:v>
                </c:pt>
                <c:pt idx="40">
                  <c:v>22.399999999996101</c:v>
                </c:pt>
                <c:pt idx="41">
                  <c:v>38.899999999998101</c:v>
                </c:pt>
                <c:pt idx="42">
                  <c:v>21.900000000002201</c:v>
                </c:pt>
                <c:pt idx="43">
                  <c:v>0.99999999999908995</c:v>
                </c:pt>
                <c:pt idx="44">
                  <c:v>6.6000000000002501</c:v>
                </c:pt>
                <c:pt idx="45">
                  <c:v>5.2000000000020901</c:v>
                </c:pt>
                <c:pt idx="46">
                  <c:v>6.8000000000011998</c:v>
                </c:pt>
                <c:pt idx="47">
                  <c:v>7.3999999999983803</c:v>
                </c:pt>
                <c:pt idx="48">
                  <c:v>0</c:v>
                </c:pt>
                <c:pt idx="49">
                  <c:v>17.3000000000001</c:v>
                </c:pt>
                <c:pt idx="50">
                  <c:v>24.2000000000047</c:v>
                </c:pt>
                <c:pt idx="51">
                  <c:v>8.7999999999993808</c:v>
                </c:pt>
                <c:pt idx="52">
                  <c:v>19.300000000001202</c:v>
                </c:pt>
                <c:pt idx="53">
                  <c:v>5.7999999999992697</c:v>
                </c:pt>
                <c:pt idx="54">
                  <c:v>12.099999999997999</c:v>
                </c:pt>
                <c:pt idx="55">
                  <c:v>2.0000000000010201</c:v>
                </c:pt>
                <c:pt idx="56">
                  <c:v>0.200000000000954</c:v>
                </c:pt>
                <c:pt idx="57">
                  <c:v>8.8999999999970196</c:v>
                </c:pt>
                <c:pt idx="58">
                  <c:v>43.199999999998703</c:v>
                </c:pt>
                <c:pt idx="59">
                  <c:v>76.299999999997596</c:v>
                </c:pt>
                <c:pt idx="60">
                  <c:v>63.800000000003301</c:v>
                </c:pt>
                <c:pt idx="61">
                  <c:v>4.5000000000015898</c:v>
                </c:pt>
                <c:pt idx="62">
                  <c:v>0.7000000000005</c:v>
                </c:pt>
                <c:pt idx="63">
                  <c:v>34.999999999999403</c:v>
                </c:pt>
                <c:pt idx="64">
                  <c:v>34.000000000000298</c:v>
                </c:pt>
                <c:pt idx="65">
                  <c:v>35.700000000002703</c:v>
                </c:pt>
                <c:pt idx="66">
                  <c:v>21.3999999999998</c:v>
                </c:pt>
                <c:pt idx="67">
                  <c:v>6.09999999999786</c:v>
                </c:pt>
                <c:pt idx="68">
                  <c:v>8.5000000000007905</c:v>
                </c:pt>
                <c:pt idx="69">
                  <c:v>15.2999999999991</c:v>
                </c:pt>
                <c:pt idx="70">
                  <c:v>2.7999999999991498</c:v>
                </c:pt>
                <c:pt idx="71">
                  <c:v>5.1999999999992497</c:v>
                </c:pt>
                <c:pt idx="72">
                  <c:v>0</c:v>
                </c:pt>
                <c:pt idx="73">
                  <c:v>4.9999999999982903</c:v>
                </c:pt>
                <c:pt idx="74">
                  <c:v>16.500000000002</c:v>
                </c:pt>
                <c:pt idx="75">
                  <c:v>29.0999999999996</c:v>
                </c:pt>
                <c:pt idx="76">
                  <c:v>23.899999999997501</c:v>
                </c:pt>
                <c:pt idx="77">
                  <c:v>30.1000000000044</c:v>
                </c:pt>
                <c:pt idx="78">
                  <c:v>5.2999999999968797</c:v>
                </c:pt>
                <c:pt idx="79">
                  <c:v>29.999999999998199</c:v>
                </c:pt>
                <c:pt idx="80">
                  <c:v>22.900000000001299</c:v>
                </c:pt>
                <c:pt idx="81">
                  <c:v>22.4999999999994</c:v>
                </c:pt>
                <c:pt idx="82">
                  <c:v>29.300000000000601</c:v>
                </c:pt>
                <c:pt idx="83">
                  <c:v>31.499999999999702</c:v>
                </c:pt>
                <c:pt idx="84">
                  <c:v>49.499999999994699</c:v>
                </c:pt>
                <c:pt idx="85">
                  <c:v>34.299999999998903</c:v>
                </c:pt>
                <c:pt idx="86">
                  <c:v>36.7999999999995</c:v>
                </c:pt>
                <c:pt idx="87">
                  <c:v>37.800000000001397</c:v>
                </c:pt>
                <c:pt idx="88">
                  <c:v>50.7999999999981</c:v>
                </c:pt>
                <c:pt idx="89">
                  <c:v>16.9999999999987</c:v>
                </c:pt>
                <c:pt idx="90">
                  <c:v>0</c:v>
                </c:pt>
                <c:pt idx="91">
                  <c:v>24.000000000000899</c:v>
                </c:pt>
                <c:pt idx="92">
                  <c:v>26.4999999999986</c:v>
                </c:pt>
                <c:pt idx="93">
                  <c:v>36.699999999999001</c:v>
                </c:pt>
                <c:pt idx="94">
                  <c:v>10.599999999999399</c:v>
                </c:pt>
                <c:pt idx="95">
                  <c:v>6.8000000000011998</c:v>
                </c:pt>
                <c:pt idx="96">
                  <c:v>0</c:v>
                </c:pt>
                <c:pt idx="97">
                  <c:v>0</c:v>
                </c:pt>
                <c:pt idx="98">
                  <c:v>9.1000000000008097</c:v>
                </c:pt>
                <c:pt idx="99">
                  <c:v>44.799999999997901</c:v>
                </c:pt>
                <c:pt idx="100">
                  <c:v>25.0000000000028</c:v>
                </c:pt>
                <c:pt idx="101">
                  <c:v>17.3000000000001</c:v>
                </c:pt>
                <c:pt idx="102">
                  <c:v>60.299999999998001</c:v>
                </c:pt>
                <c:pt idx="103">
                  <c:v>10.7999999999975</c:v>
                </c:pt>
                <c:pt idx="104">
                  <c:v>21.899999999996499</c:v>
                </c:pt>
                <c:pt idx="105">
                  <c:v>37.000000000003297</c:v>
                </c:pt>
                <c:pt idx="106">
                  <c:v>53.500000000005301</c:v>
                </c:pt>
                <c:pt idx="107">
                  <c:v>2.89999999999963</c:v>
                </c:pt>
                <c:pt idx="108">
                  <c:v>40.000000000000497</c:v>
                </c:pt>
                <c:pt idx="109">
                  <c:v>27.899999999996702</c:v>
                </c:pt>
                <c:pt idx="110">
                  <c:v>44.400000000001597</c:v>
                </c:pt>
                <c:pt idx="111">
                  <c:v>28.100000000000499</c:v>
                </c:pt>
                <c:pt idx="112">
                  <c:v>58.099999999998801</c:v>
                </c:pt>
                <c:pt idx="113">
                  <c:v>14.9</c:v>
                </c:pt>
                <c:pt idx="114">
                  <c:v>33.799999999999301</c:v>
                </c:pt>
                <c:pt idx="115">
                  <c:v>20.599999999998801</c:v>
                </c:pt>
                <c:pt idx="116">
                  <c:v>24.700000000001399</c:v>
                </c:pt>
                <c:pt idx="117">
                  <c:v>8.99999999999749</c:v>
                </c:pt>
                <c:pt idx="118">
                  <c:v>7.4999999999988596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7-46FD-8480-1ACA353F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-12.599999999997589</c:v>
                </c:pt>
                <c:pt idx="2">
                  <c:v>17.499999999995499</c:v>
                </c:pt>
                <c:pt idx="3">
                  <c:v>-23.1000000000023</c:v>
                </c:pt>
                <c:pt idx="4">
                  <c:v>-39.40000000000051</c:v>
                </c:pt>
                <c:pt idx="5">
                  <c:v>13.8000000000005</c:v>
                </c:pt>
                <c:pt idx="6">
                  <c:v>2.5999999999982002</c:v>
                </c:pt>
                <c:pt idx="7">
                  <c:v>-2.5999999999982091</c:v>
                </c:pt>
                <c:pt idx="8">
                  <c:v>-78.100000000000534</c:v>
                </c:pt>
                <c:pt idx="9">
                  <c:v>-32.299999999997901</c:v>
                </c:pt>
                <c:pt idx="10">
                  <c:v>-48.899999999997569</c:v>
                </c:pt>
                <c:pt idx="11">
                  <c:v>19.900000000003999</c:v>
                </c:pt>
                <c:pt idx="12">
                  <c:v>28.100000000003401</c:v>
                </c:pt>
                <c:pt idx="13">
                  <c:v>-6.5999999999974968</c:v>
                </c:pt>
                <c:pt idx="14">
                  <c:v>-25.800000000000999</c:v>
                </c:pt>
                <c:pt idx="15">
                  <c:v>31.100000000000701</c:v>
                </c:pt>
                <c:pt idx="16">
                  <c:v>-17.800000000005397</c:v>
                </c:pt>
                <c:pt idx="17">
                  <c:v>60.899999999998002</c:v>
                </c:pt>
                <c:pt idx="18">
                  <c:v>6.6999999999978801</c:v>
                </c:pt>
                <c:pt idx="19">
                  <c:v>17.900000000000201</c:v>
                </c:pt>
                <c:pt idx="20">
                  <c:v>12.299999999996208</c:v>
                </c:pt>
                <c:pt idx="21">
                  <c:v>25.8999999999957</c:v>
                </c:pt>
                <c:pt idx="22">
                  <c:v>-10.599999999999399</c:v>
                </c:pt>
                <c:pt idx="23">
                  <c:v>0.80000000000097704</c:v>
                </c:pt>
                <c:pt idx="24">
                  <c:v>0</c:v>
                </c:pt>
                <c:pt idx="25">
                  <c:v>3.0000000000001101</c:v>
                </c:pt>
                <c:pt idx="26">
                  <c:v>-4.8000000000029992</c:v>
                </c:pt>
                <c:pt idx="27">
                  <c:v>-14.600000000001501</c:v>
                </c:pt>
                <c:pt idx="28">
                  <c:v>22.599999999999898</c:v>
                </c:pt>
                <c:pt idx="29">
                  <c:v>-2.2999999999940002</c:v>
                </c:pt>
                <c:pt idx="30">
                  <c:v>8.499999999997998</c:v>
                </c:pt>
                <c:pt idx="31">
                  <c:v>2.9000000000024304</c:v>
                </c:pt>
                <c:pt idx="32">
                  <c:v>20.700000000004977</c:v>
                </c:pt>
                <c:pt idx="33">
                  <c:v>-44.999999999998899</c:v>
                </c:pt>
                <c:pt idx="34">
                  <c:v>36.900000000005704</c:v>
                </c:pt>
                <c:pt idx="35">
                  <c:v>3.3999999999992028</c:v>
                </c:pt>
                <c:pt idx="36">
                  <c:v>18.299999999999201</c:v>
                </c:pt>
                <c:pt idx="37">
                  <c:v>27.899999999999601</c:v>
                </c:pt>
                <c:pt idx="38">
                  <c:v>-28.800000000001006</c:v>
                </c:pt>
                <c:pt idx="39">
                  <c:v>16.8000000000035</c:v>
                </c:pt>
                <c:pt idx="40">
                  <c:v>-24.4000000000085</c:v>
                </c:pt>
                <c:pt idx="41">
                  <c:v>38.899999999998101</c:v>
                </c:pt>
                <c:pt idx="42">
                  <c:v>7.9000000000008015</c:v>
                </c:pt>
                <c:pt idx="43">
                  <c:v>-11.500000000000909</c:v>
                </c:pt>
                <c:pt idx="44">
                  <c:v>6.6000000000002501</c:v>
                </c:pt>
                <c:pt idx="45">
                  <c:v>-70.799999999996913</c:v>
                </c:pt>
                <c:pt idx="46">
                  <c:v>-22.0999999999975</c:v>
                </c:pt>
                <c:pt idx="47">
                  <c:v>7.3999999999983803</c:v>
                </c:pt>
                <c:pt idx="48">
                  <c:v>0</c:v>
                </c:pt>
                <c:pt idx="49">
                  <c:v>-59.099999999998005</c:v>
                </c:pt>
                <c:pt idx="50">
                  <c:v>-36.099999999993301</c:v>
                </c:pt>
                <c:pt idx="51">
                  <c:v>-23.60000000000182</c:v>
                </c:pt>
                <c:pt idx="52">
                  <c:v>19.300000000001202</c:v>
                </c:pt>
                <c:pt idx="53">
                  <c:v>-5.8000000000020302</c:v>
                </c:pt>
                <c:pt idx="54">
                  <c:v>1.2999999999975991</c:v>
                </c:pt>
                <c:pt idx="55">
                  <c:v>-5.2999999999968797</c:v>
                </c:pt>
                <c:pt idx="56">
                  <c:v>-40.099999999995347</c:v>
                </c:pt>
                <c:pt idx="57">
                  <c:v>-25.300000000004175</c:v>
                </c:pt>
                <c:pt idx="58">
                  <c:v>-18.100000000001195</c:v>
                </c:pt>
                <c:pt idx="59">
                  <c:v>28.699999999997694</c:v>
                </c:pt>
                <c:pt idx="60">
                  <c:v>63.800000000003301</c:v>
                </c:pt>
                <c:pt idx="61">
                  <c:v>4.5000000000015898</c:v>
                </c:pt>
                <c:pt idx="62">
                  <c:v>-50.8000000000009</c:v>
                </c:pt>
                <c:pt idx="63">
                  <c:v>-23.099999999999397</c:v>
                </c:pt>
                <c:pt idx="64">
                  <c:v>-56.100000000000705</c:v>
                </c:pt>
                <c:pt idx="65">
                  <c:v>-6.0999999999978982</c:v>
                </c:pt>
                <c:pt idx="66">
                  <c:v>-8.0000000000013003</c:v>
                </c:pt>
                <c:pt idx="67">
                  <c:v>6.09999999999786</c:v>
                </c:pt>
                <c:pt idx="68">
                  <c:v>8.5000000000007905</c:v>
                </c:pt>
                <c:pt idx="69">
                  <c:v>-6.0000000000002007</c:v>
                </c:pt>
                <c:pt idx="70">
                  <c:v>2.7999999999991498</c:v>
                </c:pt>
                <c:pt idx="71">
                  <c:v>5.1999999999992497</c:v>
                </c:pt>
                <c:pt idx="72">
                  <c:v>0</c:v>
                </c:pt>
                <c:pt idx="73">
                  <c:v>4.9999999999982903</c:v>
                </c:pt>
                <c:pt idx="74">
                  <c:v>-62.399999999996695</c:v>
                </c:pt>
                <c:pt idx="75">
                  <c:v>16.499999999999201</c:v>
                </c:pt>
                <c:pt idx="76">
                  <c:v>-10.200000000003296</c:v>
                </c:pt>
                <c:pt idx="77">
                  <c:v>7.1000000000025985</c:v>
                </c:pt>
                <c:pt idx="78">
                  <c:v>5.2999999999968797</c:v>
                </c:pt>
                <c:pt idx="79">
                  <c:v>23.79999999999702</c:v>
                </c:pt>
                <c:pt idx="80">
                  <c:v>-13.699999999997203</c:v>
                </c:pt>
                <c:pt idx="81">
                  <c:v>-3.6000000000001009</c:v>
                </c:pt>
                <c:pt idx="82">
                  <c:v>1.3000000000005016</c:v>
                </c:pt>
                <c:pt idx="83">
                  <c:v>-182.60000000000127</c:v>
                </c:pt>
                <c:pt idx="84">
                  <c:v>12.5999999999948</c:v>
                </c:pt>
                <c:pt idx="85">
                  <c:v>-41.599999999999696</c:v>
                </c:pt>
                <c:pt idx="86">
                  <c:v>-79.400000000000503</c:v>
                </c:pt>
                <c:pt idx="87">
                  <c:v>37.800000000001397</c:v>
                </c:pt>
                <c:pt idx="88">
                  <c:v>-5.500000000006402</c:v>
                </c:pt>
                <c:pt idx="89">
                  <c:v>16.9999999999987</c:v>
                </c:pt>
                <c:pt idx="90">
                  <c:v>-27.1999999999991</c:v>
                </c:pt>
                <c:pt idx="91">
                  <c:v>0.40000000000189928</c:v>
                </c:pt>
                <c:pt idx="92">
                  <c:v>26.4999999999986</c:v>
                </c:pt>
                <c:pt idx="93">
                  <c:v>-3.9000000000043968</c:v>
                </c:pt>
                <c:pt idx="94">
                  <c:v>10.599999999999399</c:v>
                </c:pt>
                <c:pt idx="95">
                  <c:v>-5.0999999999987011</c:v>
                </c:pt>
                <c:pt idx="96">
                  <c:v>0</c:v>
                </c:pt>
                <c:pt idx="97">
                  <c:v>-6.6000000000002501</c:v>
                </c:pt>
                <c:pt idx="98">
                  <c:v>-28.29999999999869</c:v>
                </c:pt>
                <c:pt idx="99">
                  <c:v>-17.200000000002497</c:v>
                </c:pt>
                <c:pt idx="100">
                  <c:v>25.0000000000028</c:v>
                </c:pt>
                <c:pt idx="101">
                  <c:v>-37.399999999999594</c:v>
                </c:pt>
                <c:pt idx="102">
                  <c:v>49.799999999999102</c:v>
                </c:pt>
                <c:pt idx="103">
                  <c:v>10.7999999999975</c:v>
                </c:pt>
                <c:pt idx="104">
                  <c:v>21.899999999996499</c:v>
                </c:pt>
                <c:pt idx="105">
                  <c:v>-21.699999999995605</c:v>
                </c:pt>
                <c:pt idx="106">
                  <c:v>-5.1999999999936009</c:v>
                </c:pt>
                <c:pt idx="107">
                  <c:v>-9.6000000000003709</c:v>
                </c:pt>
                <c:pt idx="108">
                  <c:v>29.800000000000196</c:v>
                </c:pt>
                <c:pt idx="109">
                  <c:v>-14.500000000003901</c:v>
                </c:pt>
                <c:pt idx="110">
                  <c:v>-37.499999999991502</c:v>
                </c:pt>
                <c:pt idx="111">
                  <c:v>-46.100000000001295</c:v>
                </c:pt>
                <c:pt idx="112">
                  <c:v>58.099999999998801</c:v>
                </c:pt>
                <c:pt idx="113">
                  <c:v>-142.599999999998</c:v>
                </c:pt>
                <c:pt idx="114">
                  <c:v>8.4000000000003006</c:v>
                </c:pt>
                <c:pt idx="115">
                  <c:v>1.0999999999995005</c:v>
                </c:pt>
                <c:pt idx="116">
                  <c:v>24.700000000001399</c:v>
                </c:pt>
                <c:pt idx="117">
                  <c:v>8.99999999999749</c:v>
                </c:pt>
                <c:pt idx="118">
                  <c:v>-4.3000000000006402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D-4DD6-8848-C50713963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'GBPJPY-_1'!$I$2:$I$25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102.09999999999854</c:v>
                </c:pt>
                <c:pt idx="2">
                  <c:v>207.69999999999678</c:v>
                </c:pt>
                <c:pt idx="3">
                  <c:v>235.7000000000026</c:v>
                </c:pt>
                <c:pt idx="4">
                  <c:v>73.799999999999898</c:v>
                </c:pt>
                <c:pt idx="5">
                  <c:v>112.30000000000459</c:v>
                </c:pt>
                <c:pt idx="6">
                  <c:v>36.199999999999299</c:v>
                </c:pt>
                <c:pt idx="7">
                  <c:v>32.999999999998394</c:v>
                </c:pt>
                <c:pt idx="8">
                  <c:v>169.69999999999163</c:v>
                </c:pt>
                <c:pt idx="9">
                  <c:v>259.19999999999823</c:v>
                </c:pt>
                <c:pt idx="10">
                  <c:v>241.1999999999976</c:v>
                </c:pt>
                <c:pt idx="11">
                  <c:v>306.90000000000066</c:v>
                </c:pt>
                <c:pt idx="12">
                  <c:v>47.1000000000002</c:v>
                </c:pt>
                <c:pt idx="13">
                  <c:v>164.9</c:v>
                </c:pt>
                <c:pt idx="14">
                  <c:v>378.0999999999969</c:v>
                </c:pt>
                <c:pt idx="15">
                  <c:v>157.39999999999822</c:v>
                </c:pt>
                <c:pt idx="16">
                  <c:v>247.10000000001162</c:v>
                </c:pt>
                <c:pt idx="17">
                  <c:v>199.29999999999862</c:v>
                </c:pt>
                <c:pt idx="18">
                  <c:v>96.000000000000597</c:v>
                </c:pt>
                <c:pt idx="19">
                  <c:v>55.599999999998303</c:v>
                </c:pt>
                <c:pt idx="20">
                  <c:v>8.5000000000007905</c:v>
                </c:pt>
                <c:pt idx="21">
                  <c:v>144.70000000000292</c:v>
                </c:pt>
                <c:pt idx="22">
                  <c:v>62.999999999996597</c:v>
                </c:pt>
                <c:pt idx="23">
                  <c:v>11.899999999999901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F-4CA2-A7BD-7129FC6A616D}"/>
            </c:ext>
          </c:extLst>
        </c:ser>
        <c:ser>
          <c:idx val="1"/>
          <c:order val="1"/>
          <c:tx>
            <c:strRef>
              <c:f>'GBPJPY-_1'!$J$1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'GBPJPY-_1'!$J$2:$J$25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31.800000000001113</c:v>
                </c:pt>
                <c:pt idx="2">
                  <c:v>93.600000000000605</c:v>
                </c:pt>
                <c:pt idx="3">
                  <c:v>173.69999999999371</c:v>
                </c:pt>
                <c:pt idx="4">
                  <c:v>91.1</c:v>
                </c:pt>
                <c:pt idx="5">
                  <c:v>87.700000000012068</c:v>
                </c:pt>
                <c:pt idx="6">
                  <c:v>103.69999999998907</c:v>
                </c:pt>
                <c:pt idx="7">
                  <c:v>62.60000000000025</c:v>
                </c:pt>
                <c:pt idx="8">
                  <c:v>80.40000000000002</c:v>
                </c:pt>
                <c:pt idx="9">
                  <c:v>131.30000000000152</c:v>
                </c:pt>
                <c:pt idx="10">
                  <c:v>207.20000000001147</c:v>
                </c:pt>
                <c:pt idx="11">
                  <c:v>166.69999999999993</c:v>
                </c:pt>
                <c:pt idx="12">
                  <c:v>199.70000000000113</c:v>
                </c:pt>
                <c:pt idx="13">
                  <c:v>134.60000000000011</c:v>
                </c:pt>
                <c:pt idx="14">
                  <c:v>155.800000000002</c:v>
                </c:pt>
                <c:pt idx="15">
                  <c:v>173.9000000000031</c:v>
                </c:pt>
                <c:pt idx="16">
                  <c:v>201.3999999999894</c:v>
                </c:pt>
                <c:pt idx="17">
                  <c:v>167.3999999999975</c:v>
                </c:pt>
                <c:pt idx="18">
                  <c:v>83.799999999999187</c:v>
                </c:pt>
                <c:pt idx="19">
                  <c:v>69.599999999996854</c:v>
                </c:pt>
                <c:pt idx="20">
                  <c:v>87.099999999998033</c:v>
                </c:pt>
                <c:pt idx="21">
                  <c:v>98.899999999994577</c:v>
                </c:pt>
                <c:pt idx="22">
                  <c:v>39.399999999997604</c:v>
                </c:pt>
                <c:pt idx="23">
                  <c:v>20.199999999999807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F-4CA2-A7BD-7129FC6A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'GBPJPY-_1'!$K$1:$K$25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-70.299999999997425</c:v>
                </c:pt>
                <c:pt idx="3">
                  <c:v>-114.09999999999617</c:v>
                </c:pt>
                <c:pt idx="4">
                  <c:v>-62.000000000008896</c:v>
                </c:pt>
                <c:pt idx="5">
                  <c:v>17.300000000000097</c:v>
                </c:pt>
                <c:pt idx="6">
                  <c:v>-24.599999999992519</c:v>
                </c:pt>
                <c:pt idx="7">
                  <c:v>67.499999999989768</c:v>
                </c:pt>
                <c:pt idx="8">
                  <c:v>29.600000000001856</c:v>
                </c:pt>
                <c:pt idx="9">
                  <c:v>-89.299999999991613</c:v>
                </c:pt>
                <c:pt idx="10">
                  <c:v>-127.89999999999671</c:v>
                </c:pt>
                <c:pt idx="11">
                  <c:v>-33.99999999998613</c:v>
                </c:pt>
                <c:pt idx="12">
                  <c:v>-140.20000000000073</c:v>
                </c:pt>
                <c:pt idx="13">
                  <c:v>152.60000000000093</c:v>
                </c:pt>
                <c:pt idx="14">
                  <c:v>-30.299999999999898</c:v>
                </c:pt>
                <c:pt idx="15">
                  <c:v>-222.2999999999949</c:v>
                </c:pt>
                <c:pt idx="16">
                  <c:v>16.500000000004889</c:v>
                </c:pt>
                <c:pt idx="17">
                  <c:v>-45.700000000022214</c:v>
                </c:pt>
                <c:pt idx="18">
                  <c:v>-31.900000000001114</c:v>
                </c:pt>
                <c:pt idx="19">
                  <c:v>-12.20000000000141</c:v>
                </c:pt>
                <c:pt idx="20">
                  <c:v>13.99999999999855</c:v>
                </c:pt>
                <c:pt idx="21">
                  <c:v>78.599999999997237</c:v>
                </c:pt>
                <c:pt idx="22">
                  <c:v>-45.800000000008339</c:v>
                </c:pt>
                <c:pt idx="23">
                  <c:v>-23.599999999998992</c:v>
                </c:pt>
                <c:pt idx="24">
                  <c:v>8.2999999999999066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F-449C-B6E4-52CFADAE9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28.799999999999901</c:v>
                </c:pt>
                <c:pt idx="2">
                  <c:v>0</c:v>
                </c:pt>
                <c:pt idx="3">
                  <c:v>14.3000000000004</c:v>
                </c:pt>
                <c:pt idx="4">
                  <c:v>0</c:v>
                </c:pt>
                <c:pt idx="5">
                  <c:v>28.600000000000801</c:v>
                </c:pt>
                <c:pt idx="6">
                  <c:v>6.3000000000013001</c:v>
                </c:pt>
                <c:pt idx="7">
                  <c:v>16.400000000000801</c:v>
                </c:pt>
                <c:pt idx="8">
                  <c:v>42.200000000001097</c:v>
                </c:pt>
                <c:pt idx="9">
                  <c:v>16.800000000001202</c:v>
                </c:pt>
                <c:pt idx="10">
                  <c:v>34.099999999996903</c:v>
                </c:pt>
                <c:pt idx="11">
                  <c:v>0</c:v>
                </c:pt>
                <c:pt idx="12">
                  <c:v>35.000000000000497</c:v>
                </c:pt>
                <c:pt idx="13">
                  <c:v>4.6999999999997</c:v>
                </c:pt>
                <c:pt idx="14">
                  <c:v>74.4999999999973</c:v>
                </c:pt>
                <c:pt idx="15">
                  <c:v>30.3000000000008</c:v>
                </c:pt>
                <c:pt idx="16">
                  <c:v>12.9000000000001</c:v>
                </c:pt>
                <c:pt idx="17">
                  <c:v>16.599999999999898</c:v>
                </c:pt>
                <c:pt idx="18">
                  <c:v>9.6999999999991502</c:v>
                </c:pt>
                <c:pt idx="19">
                  <c:v>3.8999999999988999</c:v>
                </c:pt>
                <c:pt idx="20">
                  <c:v>13.4000000000011</c:v>
                </c:pt>
                <c:pt idx="21">
                  <c:v>59.999999999997797</c:v>
                </c:pt>
                <c:pt idx="22">
                  <c:v>32.499999999997499</c:v>
                </c:pt>
                <c:pt idx="23">
                  <c:v>6.3999999999997303</c:v>
                </c:pt>
                <c:pt idx="24">
                  <c:v>0</c:v>
                </c:pt>
                <c:pt idx="25">
                  <c:v>28.199999999998202</c:v>
                </c:pt>
                <c:pt idx="26">
                  <c:v>8.8999999999983501</c:v>
                </c:pt>
                <c:pt idx="27">
                  <c:v>0</c:v>
                </c:pt>
                <c:pt idx="28">
                  <c:v>0</c:v>
                </c:pt>
                <c:pt idx="29">
                  <c:v>15.4999999999994</c:v>
                </c:pt>
                <c:pt idx="30">
                  <c:v>5.9999999999993303</c:v>
                </c:pt>
                <c:pt idx="31">
                  <c:v>12.799999999997199</c:v>
                </c:pt>
                <c:pt idx="32">
                  <c:v>13.1999999999998</c:v>
                </c:pt>
                <c:pt idx="33">
                  <c:v>27.299999999998899</c:v>
                </c:pt>
                <c:pt idx="34">
                  <c:v>0</c:v>
                </c:pt>
                <c:pt idx="35">
                  <c:v>24.399999999999899</c:v>
                </c:pt>
                <c:pt idx="36">
                  <c:v>14.6999999999986</c:v>
                </c:pt>
                <c:pt idx="37">
                  <c:v>0</c:v>
                </c:pt>
                <c:pt idx="38">
                  <c:v>21.400000000000301</c:v>
                </c:pt>
                <c:pt idx="39">
                  <c:v>0</c:v>
                </c:pt>
                <c:pt idx="40">
                  <c:v>7.8000000000022496</c:v>
                </c:pt>
                <c:pt idx="41">
                  <c:v>0</c:v>
                </c:pt>
                <c:pt idx="42">
                  <c:v>0</c:v>
                </c:pt>
                <c:pt idx="43">
                  <c:v>18.099999999998602</c:v>
                </c:pt>
                <c:pt idx="44">
                  <c:v>22.200000000001101</c:v>
                </c:pt>
                <c:pt idx="45">
                  <c:v>37.999999999998003</c:v>
                </c:pt>
                <c:pt idx="46">
                  <c:v>16.800000000001202</c:v>
                </c:pt>
                <c:pt idx="47">
                  <c:v>0</c:v>
                </c:pt>
                <c:pt idx="48">
                  <c:v>0</c:v>
                </c:pt>
                <c:pt idx="49">
                  <c:v>13.7000000000009</c:v>
                </c:pt>
                <c:pt idx="50">
                  <c:v>6.9000000000007899</c:v>
                </c:pt>
                <c:pt idx="51">
                  <c:v>0</c:v>
                </c:pt>
                <c:pt idx="52">
                  <c:v>5.8000000000002396</c:v>
                </c:pt>
                <c:pt idx="53">
                  <c:v>0</c:v>
                </c:pt>
                <c:pt idx="54">
                  <c:v>6.0999999999999899</c:v>
                </c:pt>
                <c:pt idx="55">
                  <c:v>13.9999999999984</c:v>
                </c:pt>
                <c:pt idx="56">
                  <c:v>45.899999999998698</c:v>
                </c:pt>
                <c:pt idx="57">
                  <c:v>22.400000000000102</c:v>
                </c:pt>
                <c:pt idx="58">
                  <c:v>0</c:v>
                </c:pt>
                <c:pt idx="59">
                  <c:v>23.599999999999099</c:v>
                </c:pt>
                <c:pt idx="60">
                  <c:v>0</c:v>
                </c:pt>
                <c:pt idx="61">
                  <c:v>0</c:v>
                </c:pt>
                <c:pt idx="62">
                  <c:v>51.000000000001002</c:v>
                </c:pt>
                <c:pt idx="63">
                  <c:v>25.400000000001999</c:v>
                </c:pt>
                <c:pt idx="64">
                  <c:v>82.2999999999995</c:v>
                </c:pt>
                <c:pt idx="65">
                  <c:v>15.6</c:v>
                </c:pt>
                <c:pt idx="66">
                  <c:v>16.500000000001499</c:v>
                </c:pt>
                <c:pt idx="67">
                  <c:v>14.099999999999101</c:v>
                </c:pt>
                <c:pt idx="68">
                  <c:v>0</c:v>
                </c:pt>
                <c:pt idx="69">
                  <c:v>38.899999999997199</c:v>
                </c:pt>
                <c:pt idx="70">
                  <c:v>18.899999999999402</c:v>
                </c:pt>
                <c:pt idx="71">
                  <c:v>0</c:v>
                </c:pt>
                <c:pt idx="72">
                  <c:v>0</c:v>
                </c:pt>
                <c:pt idx="73">
                  <c:v>13.199999999997599</c:v>
                </c:pt>
                <c:pt idx="74">
                  <c:v>24.5000000000028</c:v>
                </c:pt>
                <c:pt idx="75">
                  <c:v>22.200000000001101</c:v>
                </c:pt>
                <c:pt idx="76">
                  <c:v>19.1999999999992</c:v>
                </c:pt>
                <c:pt idx="77">
                  <c:v>5.2000000000007596</c:v>
                </c:pt>
                <c:pt idx="78">
                  <c:v>8.5999999999985999</c:v>
                </c:pt>
                <c:pt idx="79">
                  <c:v>12.6999999999988</c:v>
                </c:pt>
                <c:pt idx="80">
                  <c:v>25.499999999998298</c:v>
                </c:pt>
                <c:pt idx="81">
                  <c:v>13.7000000000009</c:v>
                </c:pt>
                <c:pt idx="82">
                  <c:v>27.2000000000005</c:v>
                </c:pt>
                <c:pt idx="83">
                  <c:v>34.700000000003001</c:v>
                </c:pt>
                <c:pt idx="84">
                  <c:v>41.700000000002198</c:v>
                </c:pt>
                <c:pt idx="85">
                  <c:v>44.599999999999</c:v>
                </c:pt>
                <c:pt idx="86">
                  <c:v>32.499999999999702</c:v>
                </c:pt>
                <c:pt idx="87">
                  <c:v>0</c:v>
                </c:pt>
                <c:pt idx="88">
                  <c:v>49.799999999999798</c:v>
                </c:pt>
                <c:pt idx="89">
                  <c:v>29.400000000001601</c:v>
                </c:pt>
                <c:pt idx="90">
                  <c:v>14.7000000000008</c:v>
                </c:pt>
                <c:pt idx="91">
                  <c:v>30.699999999996798</c:v>
                </c:pt>
                <c:pt idx="92">
                  <c:v>17.899999999999501</c:v>
                </c:pt>
                <c:pt idx="93">
                  <c:v>32.999999999996298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7.99999999999911</c:v>
                </c:pt>
                <c:pt idx="98">
                  <c:v>29.600000000000701</c:v>
                </c:pt>
                <c:pt idx="99">
                  <c:v>9.9999999999988898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31.699999999998902</c:v>
                </c:pt>
                <c:pt idx="104">
                  <c:v>18.9999999999979</c:v>
                </c:pt>
                <c:pt idx="105">
                  <c:v>45.799999999998001</c:v>
                </c:pt>
                <c:pt idx="106">
                  <c:v>0</c:v>
                </c:pt>
                <c:pt idx="107">
                  <c:v>51.900000000000198</c:v>
                </c:pt>
                <c:pt idx="108">
                  <c:v>21.7</c:v>
                </c:pt>
                <c:pt idx="109">
                  <c:v>57.199999999997203</c:v>
                </c:pt>
                <c:pt idx="110">
                  <c:v>0</c:v>
                </c:pt>
                <c:pt idx="111">
                  <c:v>73.900000000000006</c:v>
                </c:pt>
                <c:pt idx="112">
                  <c:v>40.700000000000102</c:v>
                </c:pt>
                <c:pt idx="113">
                  <c:v>0</c:v>
                </c:pt>
                <c:pt idx="114">
                  <c:v>25.9999999999993</c:v>
                </c:pt>
                <c:pt idx="115">
                  <c:v>38.700000000002603</c:v>
                </c:pt>
                <c:pt idx="116">
                  <c:v>3.9000000000011199</c:v>
                </c:pt>
                <c:pt idx="117">
                  <c:v>9.6000000000007102</c:v>
                </c:pt>
                <c:pt idx="118">
                  <c:v>12.9000000000001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5-4D37-9C94-706BAD5CB107}"/>
            </c:ext>
          </c:extLst>
        </c:ser>
        <c:ser>
          <c:idx val="1"/>
          <c:order val="1"/>
          <c:tx>
            <c:strRef>
              <c:f>'GBPUSD-_1'!$E$1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37.7000000000005</c:v>
                </c:pt>
                <c:pt idx="2">
                  <c:v>13.6000000000024</c:v>
                </c:pt>
                <c:pt idx="3">
                  <c:v>26.699999999995001</c:v>
                </c:pt>
                <c:pt idx="4">
                  <c:v>12.800000000001599</c:v>
                </c:pt>
                <c:pt idx="5">
                  <c:v>7.6000000000009296</c:v>
                </c:pt>
                <c:pt idx="6">
                  <c:v>10.3000000000008</c:v>
                </c:pt>
                <c:pt idx="7">
                  <c:v>6.6999999999994797</c:v>
                </c:pt>
                <c:pt idx="8">
                  <c:v>8.6999999999992603</c:v>
                </c:pt>
                <c:pt idx="9">
                  <c:v>35.599999999997799</c:v>
                </c:pt>
                <c:pt idx="10">
                  <c:v>5.2999999999991898</c:v>
                </c:pt>
                <c:pt idx="11">
                  <c:v>24.499999999998401</c:v>
                </c:pt>
                <c:pt idx="12">
                  <c:v>35.2999999999981</c:v>
                </c:pt>
                <c:pt idx="13">
                  <c:v>29.899999999995998</c:v>
                </c:pt>
                <c:pt idx="14">
                  <c:v>7.8999999999984603</c:v>
                </c:pt>
                <c:pt idx="15">
                  <c:v>14.8000000000036</c:v>
                </c:pt>
                <c:pt idx="16">
                  <c:v>6.5000000000003899</c:v>
                </c:pt>
                <c:pt idx="17">
                  <c:v>33.299999999996103</c:v>
                </c:pt>
                <c:pt idx="18">
                  <c:v>44.399999999997704</c:v>
                </c:pt>
                <c:pt idx="19">
                  <c:v>20.2999999999953</c:v>
                </c:pt>
                <c:pt idx="20">
                  <c:v>16.899999999999601</c:v>
                </c:pt>
                <c:pt idx="21">
                  <c:v>9.2000000000003102</c:v>
                </c:pt>
                <c:pt idx="22">
                  <c:v>6.2000000000028699</c:v>
                </c:pt>
                <c:pt idx="23">
                  <c:v>17.3</c:v>
                </c:pt>
                <c:pt idx="24">
                  <c:v>0</c:v>
                </c:pt>
                <c:pt idx="25">
                  <c:v>9.8000000000042498</c:v>
                </c:pt>
                <c:pt idx="26">
                  <c:v>14.1000000000013</c:v>
                </c:pt>
                <c:pt idx="27">
                  <c:v>20</c:v>
                </c:pt>
                <c:pt idx="28">
                  <c:v>26.5000000000048</c:v>
                </c:pt>
                <c:pt idx="29">
                  <c:v>2.39999999999795</c:v>
                </c:pt>
                <c:pt idx="30">
                  <c:v>5.6999999999995898</c:v>
                </c:pt>
                <c:pt idx="31">
                  <c:v>15.200000000004099</c:v>
                </c:pt>
                <c:pt idx="32">
                  <c:v>14.9999999999983</c:v>
                </c:pt>
                <c:pt idx="33">
                  <c:v>5.1999999999985302</c:v>
                </c:pt>
                <c:pt idx="34">
                  <c:v>18.800000000003202</c:v>
                </c:pt>
                <c:pt idx="35">
                  <c:v>16.100000000001099</c:v>
                </c:pt>
                <c:pt idx="36">
                  <c:v>1.99999999999977</c:v>
                </c:pt>
                <c:pt idx="37">
                  <c:v>22.199999999998798</c:v>
                </c:pt>
                <c:pt idx="38">
                  <c:v>12.199999999997701</c:v>
                </c:pt>
                <c:pt idx="39">
                  <c:v>33.300000000000502</c:v>
                </c:pt>
                <c:pt idx="40">
                  <c:v>22.500000000002998</c:v>
                </c:pt>
                <c:pt idx="41">
                  <c:v>28.700000000001499</c:v>
                </c:pt>
                <c:pt idx="42">
                  <c:v>16.999999999998099</c:v>
                </c:pt>
                <c:pt idx="43">
                  <c:v>13.199999999997599</c:v>
                </c:pt>
                <c:pt idx="44">
                  <c:v>14.3000000000004</c:v>
                </c:pt>
                <c:pt idx="45">
                  <c:v>18.900000000003899</c:v>
                </c:pt>
                <c:pt idx="46">
                  <c:v>5.3999999999998396</c:v>
                </c:pt>
                <c:pt idx="47">
                  <c:v>0.80000000000079996</c:v>
                </c:pt>
                <c:pt idx="48">
                  <c:v>0</c:v>
                </c:pt>
                <c:pt idx="49">
                  <c:v>17.299999999997802</c:v>
                </c:pt>
                <c:pt idx="50">
                  <c:v>15.000000000000499</c:v>
                </c:pt>
                <c:pt idx="51">
                  <c:v>33.000000000002998</c:v>
                </c:pt>
                <c:pt idx="52">
                  <c:v>11.1000000000016</c:v>
                </c:pt>
                <c:pt idx="53">
                  <c:v>16.200000000001701</c:v>
                </c:pt>
                <c:pt idx="54">
                  <c:v>3.6000000000013799</c:v>
                </c:pt>
                <c:pt idx="55">
                  <c:v>2.8000000000005798</c:v>
                </c:pt>
                <c:pt idx="56">
                  <c:v>4.8000000000003498</c:v>
                </c:pt>
                <c:pt idx="57">
                  <c:v>31.300000000000701</c:v>
                </c:pt>
                <c:pt idx="58">
                  <c:v>41.500000000003197</c:v>
                </c:pt>
                <c:pt idx="59">
                  <c:v>25.8000000000002</c:v>
                </c:pt>
                <c:pt idx="60">
                  <c:v>37.100000000003199</c:v>
                </c:pt>
                <c:pt idx="61">
                  <c:v>20.400000000002599</c:v>
                </c:pt>
                <c:pt idx="62">
                  <c:v>19.899999999999299</c:v>
                </c:pt>
                <c:pt idx="63">
                  <c:v>24.1000000000002</c:v>
                </c:pt>
                <c:pt idx="64">
                  <c:v>20.800000000002999</c:v>
                </c:pt>
                <c:pt idx="65">
                  <c:v>11.9999999999986</c:v>
                </c:pt>
                <c:pt idx="66">
                  <c:v>6.9000000000007899</c:v>
                </c:pt>
                <c:pt idx="67">
                  <c:v>16.200000000001701</c:v>
                </c:pt>
                <c:pt idx="68">
                  <c:v>24.7000000000019</c:v>
                </c:pt>
                <c:pt idx="69">
                  <c:v>59.2999999999954</c:v>
                </c:pt>
                <c:pt idx="70">
                  <c:v>10.699999999998999</c:v>
                </c:pt>
                <c:pt idx="71">
                  <c:v>5.9000000000009001</c:v>
                </c:pt>
                <c:pt idx="72">
                  <c:v>0</c:v>
                </c:pt>
                <c:pt idx="73">
                  <c:v>7.9000000000006798</c:v>
                </c:pt>
                <c:pt idx="74">
                  <c:v>12.3000000000028</c:v>
                </c:pt>
                <c:pt idx="75">
                  <c:v>9.9000000000004604</c:v>
                </c:pt>
                <c:pt idx="76">
                  <c:v>16.999999999998099</c:v>
                </c:pt>
                <c:pt idx="77">
                  <c:v>9.7999999999975795</c:v>
                </c:pt>
                <c:pt idx="78">
                  <c:v>9.7999999999998</c:v>
                </c:pt>
                <c:pt idx="79">
                  <c:v>17.099999999998701</c:v>
                </c:pt>
                <c:pt idx="80">
                  <c:v>8.1999999999981998</c:v>
                </c:pt>
                <c:pt idx="81">
                  <c:v>6.0999999999999899</c:v>
                </c:pt>
                <c:pt idx="82">
                  <c:v>36.899999999997398</c:v>
                </c:pt>
                <c:pt idx="83">
                  <c:v>21.900000000001299</c:v>
                </c:pt>
                <c:pt idx="84">
                  <c:v>26.800000000004498</c:v>
                </c:pt>
                <c:pt idx="85">
                  <c:v>6.2999999999990797</c:v>
                </c:pt>
                <c:pt idx="86">
                  <c:v>58.099999999998701</c:v>
                </c:pt>
                <c:pt idx="87">
                  <c:v>33.099999999997003</c:v>
                </c:pt>
                <c:pt idx="88">
                  <c:v>33.400000000005598</c:v>
                </c:pt>
                <c:pt idx="89">
                  <c:v>17.800000000001098</c:v>
                </c:pt>
                <c:pt idx="90">
                  <c:v>25.3999999999998</c:v>
                </c:pt>
                <c:pt idx="91">
                  <c:v>27.6000000000009</c:v>
                </c:pt>
                <c:pt idx="92">
                  <c:v>19.899999999999299</c:v>
                </c:pt>
                <c:pt idx="93">
                  <c:v>24.8999999999943</c:v>
                </c:pt>
                <c:pt idx="94">
                  <c:v>10.0000000000011</c:v>
                </c:pt>
                <c:pt idx="95">
                  <c:v>8.5999999999985999</c:v>
                </c:pt>
                <c:pt idx="96">
                  <c:v>0</c:v>
                </c:pt>
                <c:pt idx="97">
                  <c:v>13.1999999999954</c:v>
                </c:pt>
                <c:pt idx="98">
                  <c:v>19.299999999993201</c:v>
                </c:pt>
                <c:pt idx="99">
                  <c:v>11.299999999996301</c:v>
                </c:pt>
                <c:pt idx="100">
                  <c:v>8.5000000000001705</c:v>
                </c:pt>
                <c:pt idx="101">
                  <c:v>5.0000000000016698</c:v>
                </c:pt>
                <c:pt idx="102">
                  <c:v>13.199999999997599</c:v>
                </c:pt>
                <c:pt idx="103">
                  <c:v>9.7999999999998</c:v>
                </c:pt>
                <c:pt idx="104">
                  <c:v>15.300000000000299</c:v>
                </c:pt>
                <c:pt idx="105">
                  <c:v>37.400000000000702</c:v>
                </c:pt>
                <c:pt idx="106">
                  <c:v>34.599999999995703</c:v>
                </c:pt>
                <c:pt idx="107">
                  <c:v>38.699999999998099</c:v>
                </c:pt>
                <c:pt idx="108">
                  <c:v>6.0000000000015596</c:v>
                </c:pt>
                <c:pt idx="109">
                  <c:v>30.3000000000008</c:v>
                </c:pt>
                <c:pt idx="110">
                  <c:v>19.900000000001501</c:v>
                </c:pt>
                <c:pt idx="111">
                  <c:v>16.299999999997901</c:v>
                </c:pt>
                <c:pt idx="112">
                  <c:v>82.900000000001299</c:v>
                </c:pt>
                <c:pt idx="113">
                  <c:v>84.099999999998005</c:v>
                </c:pt>
                <c:pt idx="114">
                  <c:v>42.199999999998902</c:v>
                </c:pt>
                <c:pt idx="115">
                  <c:v>19.299999999997599</c:v>
                </c:pt>
                <c:pt idx="116">
                  <c:v>4.6999999999997</c:v>
                </c:pt>
                <c:pt idx="117">
                  <c:v>7.2000000000005304</c:v>
                </c:pt>
                <c:pt idx="118">
                  <c:v>1.7999999999984599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5-4D37-9C94-706BAD5C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8.900000000000599</c:v>
                </c:pt>
                <c:pt idx="2">
                  <c:v>13.6000000000024</c:v>
                </c:pt>
                <c:pt idx="3">
                  <c:v>12.3999999999946</c:v>
                </c:pt>
                <c:pt idx="4">
                  <c:v>12.800000000001599</c:v>
                </c:pt>
                <c:pt idx="5">
                  <c:v>-20.999999999999872</c:v>
                </c:pt>
                <c:pt idx="6">
                  <c:v>3.9999999999995</c:v>
                </c:pt>
                <c:pt idx="7">
                  <c:v>-9.7000000000013209</c:v>
                </c:pt>
                <c:pt idx="8">
                  <c:v>-33.500000000001833</c:v>
                </c:pt>
                <c:pt idx="9">
                  <c:v>18.799999999996597</c:v>
                </c:pt>
                <c:pt idx="10">
                  <c:v>-28.799999999997713</c:v>
                </c:pt>
                <c:pt idx="11">
                  <c:v>24.499999999998401</c:v>
                </c:pt>
                <c:pt idx="12">
                  <c:v>0.29999999999760263</c:v>
                </c:pt>
                <c:pt idx="13">
                  <c:v>25.199999999996297</c:v>
                </c:pt>
                <c:pt idx="14">
                  <c:v>-66.599999999998843</c:v>
                </c:pt>
                <c:pt idx="15">
                  <c:v>-15.4999999999972</c:v>
                </c:pt>
                <c:pt idx="16">
                  <c:v>-6.3999999999997099</c:v>
                </c:pt>
                <c:pt idx="17">
                  <c:v>16.699999999996205</c:v>
                </c:pt>
                <c:pt idx="18">
                  <c:v>34.699999999998553</c:v>
                </c:pt>
                <c:pt idx="19">
                  <c:v>16.3999999999964</c:v>
                </c:pt>
                <c:pt idx="20">
                  <c:v>3.4999999999985008</c:v>
                </c:pt>
                <c:pt idx="21">
                  <c:v>-50.799999999997489</c:v>
                </c:pt>
                <c:pt idx="22">
                  <c:v>-26.299999999994629</c:v>
                </c:pt>
                <c:pt idx="23">
                  <c:v>10.90000000000027</c:v>
                </c:pt>
                <c:pt idx="24">
                  <c:v>0</c:v>
                </c:pt>
                <c:pt idx="25">
                  <c:v>-18.399999999993952</c:v>
                </c:pt>
                <c:pt idx="26">
                  <c:v>5.2000000000029498</c:v>
                </c:pt>
                <c:pt idx="27">
                  <c:v>20</c:v>
                </c:pt>
                <c:pt idx="28">
                  <c:v>26.5000000000048</c:v>
                </c:pt>
                <c:pt idx="29">
                  <c:v>-13.100000000001449</c:v>
                </c:pt>
                <c:pt idx="30">
                  <c:v>-0.29999999999974047</c:v>
                </c:pt>
                <c:pt idx="31">
                  <c:v>2.4000000000068997</c:v>
                </c:pt>
                <c:pt idx="32">
                  <c:v>1.7999999999984997</c:v>
                </c:pt>
                <c:pt idx="33">
                  <c:v>-22.100000000000371</c:v>
                </c:pt>
                <c:pt idx="34">
                  <c:v>18.800000000003202</c:v>
                </c:pt>
                <c:pt idx="35">
                  <c:v>-8.2999999999987999</c:v>
                </c:pt>
                <c:pt idx="36">
                  <c:v>-12.69999999999883</c:v>
                </c:pt>
                <c:pt idx="37">
                  <c:v>22.199999999998798</c:v>
                </c:pt>
                <c:pt idx="38">
                  <c:v>-9.2000000000025999</c:v>
                </c:pt>
                <c:pt idx="39">
                  <c:v>33.300000000000502</c:v>
                </c:pt>
                <c:pt idx="40">
                  <c:v>14.700000000000749</c:v>
                </c:pt>
                <c:pt idx="41">
                  <c:v>28.700000000001499</c:v>
                </c:pt>
                <c:pt idx="42">
                  <c:v>16.999999999998099</c:v>
                </c:pt>
                <c:pt idx="43">
                  <c:v>-4.9000000000010022</c:v>
                </c:pt>
                <c:pt idx="44">
                  <c:v>-7.9000000000007002</c:v>
                </c:pt>
                <c:pt idx="45">
                  <c:v>-19.099999999994104</c:v>
                </c:pt>
                <c:pt idx="46">
                  <c:v>-11.400000000001363</c:v>
                </c:pt>
                <c:pt idx="47">
                  <c:v>0.80000000000079996</c:v>
                </c:pt>
                <c:pt idx="48">
                  <c:v>0</c:v>
                </c:pt>
                <c:pt idx="49">
                  <c:v>3.5999999999969017</c:v>
                </c:pt>
                <c:pt idx="50">
                  <c:v>8.0999999999997101</c:v>
                </c:pt>
                <c:pt idx="51">
                  <c:v>33.000000000002998</c:v>
                </c:pt>
                <c:pt idx="52">
                  <c:v>5.3000000000013605</c:v>
                </c:pt>
                <c:pt idx="53">
                  <c:v>16.200000000001701</c:v>
                </c:pt>
                <c:pt idx="54">
                  <c:v>-2.49999999999861</c:v>
                </c:pt>
                <c:pt idx="55">
                  <c:v>-11.19999999999782</c:v>
                </c:pt>
                <c:pt idx="56">
                  <c:v>-41.099999999998346</c:v>
                </c:pt>
                <c:pt idx="57">
                  <c:v>8.900000000000599</c:v>
                </c:pt>
                <c:pt idx="58">
                  <c:v>41.500000000003197</c:v>
                </c:pt>
                <c:pt idx="59">
                  <c:v>2.2000000000011006</c:v>
                </c:pt>
                <c:pt idx="60">
                  <c:v>37.100000000003199</c:v>
                </c:pt>
                <c:pt idx="61">
                  <c:v>20.400000000002599</c:v>
                </c:pt>
                <c:pt idx="62">
                  <c:v>-31.100000000001703</c:v>
                </c:pt>
                <c:pt idx="63">
                  <c:v>-1.3000000000017984</c:v>
                </c:pt>
                <c:pt idx="64">
                  <c:v>-61.499999999996504</c:v>
                </c:pt>
                <c:pt idx="65">
                  <c:v>-3.6000000000013994</c:v>
                </c:pt>
                <c:pt idx="66">
                  <c:v>-9.6000000000007084</c:v>
                </c:pt>
                <c:pt idx="67">
                  <c:v>2.1000000000026002</c:v>
                </c:pt>
                <c:pt idx="68">
                  <c:v>24.7000000000019</c:v>
                </c:pt>
                <c:pt idx="69">
                  <c:v>20.399999999998201</c:v>
                </c:pt>
                <c:pt idx="70">
                  <c:v>-8.2000000000004025</c:v>
                </c:pt>
                <c:pt idx="71">
                  <c:v>5.9000000000009001</c:v>
                </c:pt>
                <c:pt idx="72">
                  <c:v>0</c:v>
                </c:pt>
                <c:pt idx="73">
                  <c:v>-5.2999999999969196</c:v>
                </c:pt>
                <c:pt idx="74">
                  <c:v>-12.2</c:v>
                </c:pt>
                <c:pt idx="75">
                  <c:v>-12.30000000000064</c:v>
                </c:pt>
                <c:pt idx="76">
                  <c:v>-2.2000000000011006</c:v>
                </c:pt>
                <c:pt idx="77">
                  <c:v>4.59999999999682</c:v>
                </c:pt>
                <c:pt idx="78">
                  <c:v>1.2000000000012001</c:v>
                </c:pt>
                <c:pt idx="79">
                  <c:v>4.3999999999999009</c:v>
                </c:pt>
                <c:pt idx="80">
                  <c:v>-17.300000000000097</c:v>
                </c:pt>
                <c:pt idx="81">
                  <c:v>-7.60000000000091</c:v>
                </c:pt>
                <c:pt idx="82">
                  <c:v>9.6999999999968978</c:v>
                </c:pt>
                <c:pt idx="83">
                  <c:v>-12.800000000001702</c:v>
                </c:pt>
                <c:pt idx="84">
                  <c:v>-14.8999999999977</c:v>
                </c:pt>
                <c:pt idx="85">
                  <c:v>-38.299999999999919</c:v>
                </c:pt>
                <c:pt idx="86">
                  <c:v>25.599999999999</c:v>
                </c:pt>
                <c:pt idx="87">
                  <c:v>33.099999999997003</c:v>
                </c:pt>
                <c:pt idx="88">
                  <c:v>-16.399999999994201</c:v>
                </c:pt>
                <c:pt idx="89">
                  <c:v>-11.600000000000502</c:v>
                </c:pt>
                <c:pt idx="90">
                  <c:v>10.699999999998999</c:v>
                </c:pt>
                <c:pt idx="91">
                  <c:v>-3.099999999995898</c:v>
                </c:pt>
                <c:pt idx="92">
                  <c:v>1.9999999999997975</c:v>
                </c:pt>
                <c:pt idx="93">
                  <c:v>-8.100000000001998</c:v>
                </c:pt>
                <c:pt idx="94">
                  <c:v>10.0000000000011</c:v>
                </c:pt>
                <c:pt idx="95">
                  <c:v>8.5999999999985999</c:v>
                </c:pt>
                <c:pt idx="96">
                  <c:v>0</c:v>
                </c:pt>
                <c:pt idx="97">
                  <c:v>5.1999999999962903</c:v>
                </c:pt>
                <c:pt idx="98">
                  <c:v>-10.3000000000075</c:v>
                </c:pt>
                <c:pt idx="99">
                  <c:v>1.2999999999974108</c:v>
                </c:pt>
                <c:pt idx="100">
                  <c:v>8.5000000000001705</c:v>
                </c:pt>
                <c:pt idx="101">
                  <c:v>5.0000000000016698</c:v>
                </c:pt>
                <c:pt idx="102">
                  <c:v>13.199999999997599</c:v>
                </c:pt>
                <c:pt idx="103">
                  <c:v>-21.899999999999103</c:v>
                </c:pt>
                <c:pt idx="104">
                  <c:v>-3.6999999999976012</c:v>
                </c:pt>
                <c:pt idx="105">
                  <c:v>-8.3999999999972985</c:v>
                </c:pt>
                <c:pt idx="106">
                  <c:v>34.599999999995703</c:v>
                </c:pt>
                <c:pt idx="107">
                  <c:v>-13.200000000002099</c:v>
                </c:pt>
                <c:pt idx="108">
                  <c:v>-15.69999999999844</c:v>
                </c:pt>
                <c:pt idx="109">
                  <c:v>-26.899999999996403</c:v>
                </c:pt>
                <c:pt idx="110">
                  <c:v>19.900000000001501</c:v>
                </c:pt>
                <c:pt idx="111">
                  <c:v>-57.600000000002105</c:v>
                </c:pt>
                <c:pt idx="112">
                  <c:v>42.200000000001197</c:v>
                </c:pt>
                <c:pt idx="113">
                  <c:v>84.099999999998005</c:v>
                </c:pt>
                <c:pt idx="114">
                  <c:v>16.199999999999601</c:v>
                </c:pt>
                <c:pt idx="115">
                  <c:v>-19.400000000005004</c:v>
                </c:pt>
                <c:pt idx="116">
                  <c:v>0.79999999999858007</c:v>
                </c:pt>
                <c:pt idx="117">
                  <c:v>-2.4000000000001798</c:v>
                </c:pt>
                <c:pt idx="118">
                  <c:v>-11.100000000001639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8-498E-9DE4-5F60D89FD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'GBPUSD-_1'!$I$2:$I$25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91.899999999995714</c:v>
                </c:pt>
                <c:pt idx="2">
                  <c:v>69.900000000002649</c:v>
                </c:pt>
                <c:pt idx="3">
                  <c:v>46.500000000000391</c:v>
                </c:pt>
                <c:pt idx="4">
                  <c:v>24.999999999999439</c:v>
                </c:pt>
                <c:pt idx="5">
                  <c:v>49.300000000000963</c:v>
                </c:pt>
                <c:pt idx="6">
                  <c:v>26.999999999999218</c:v>
                </c:pt>
                <c:pt idx="7">
                  <c:v>87.599999999994111</c:v>
                </c:pt>
                <c:pt idx="8">
                  <c:v>145.7999999999958</c:v>
                </c:pt>
                <c:pt idx="9">
                  <c:v>125.99999999999909</c:v>
                </c:pt>
                <c:pt idx="10">
                  <c:v>61.299999999997404</c:v>
                </c:pt>
                <c:pt idx="11">
                  <c:v>134.60000000000221</c:v>
                </c:pt>
                <c:pt idx="12">
                  <c:v>113.10000000000129</c:v>
                </c:pt>
                <c:pt idx="13">
                  <c:v>106.49999999999591</c:v>
                </c:pt>
                <c:pt idx="14">
                  <c:v>179.39999999999833</c:v>
                </c:pt>
                <c:pt idx="15">
                  <c:v>129.60000000000281</c:v>
                </c:pt>
                <c:pt idx="16">
                  <c:v>193.50000000000176</c:v>
                </c:pt>
                <c:pt idx="17">
                  <c:v>61.600000000001501</c:v>
                </c:pt>
                <c:pt idx="18">
                  <c:v>66.900000000000745</c:v>
                </c:pt>
                <c:pt idx="19">
                  <c:v>105.49999999999601</c:v>
                </c:pt>
                <c:pt idx="20">
                  <c:v>57.400000000002819</c:v>
                </c:pt>
                <c:pt idx="21">
                  <c:v>179.49999999999</c:v>
                </c:pt>
                <c:pt idx="22">
                  <c:v>81.099999999998218</c:v>
                </c:pt>
                <c:pt idx="23">
                  <c:v>6.3999999999997303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6-4B9A-8A0E-9F0A87AC2F0C}"/>
            </c:ext>
          </c:extLst>
        </c:ser>
        <c:ser>
          <c:idx val="1"/>
          <c:order val="1"/>
          <c:tx>
            <c:strRef>
              <c:f>'GBPUSD-_1'!$J$1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'GBPUSD-_1'!$J$2:$J$25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85.899999999998613</c:v>
                </c:pt>
                <c:pt idx="2">
                  <c:v>74.300000000000196</c:v>
                </c:pt>
                <c:pt idx="3">
                  <c:v>100.89999999999476</c:v>
                </c:pt>
                <c:pt idx="4">
                  <c:v>75.900000000006273</c:v>
                </c:pt>
                <c:pt idx="5">
                  <c:v>40.999999999999829</c:v>
                </c:pt>
                <c:pt idx="6">
                  <c:v>42.59999999999917</c:v>
                </c:pt>
                <c:pt idx="7">
                  <c:v>51.600000000002659</c:v>
                </c:pt>
                <c:pt idx="8">
                  <c:v>51.999999999996405</c:v>
                </c:pt>
                <c:pt idx="9">
                  <c:v>115.59999999999773</c:v>
                </c:pt>
                <c:pt idx="10">
                  <c:v>137.09999999999869</c:v>
                </c:pt>
                <c:pt idx="11">
                  <c:v>126.99999999999909</c:v>
                </c:pt>
                <c:pt idx="12">
                  <c:v>107.20000000000714</c:v>
                </c:pt>
                <c:pt idx="13">
                  <c:v>109.09999999999727</c:v>
                </c:pt>
                <c:pt idx="14">
                  <c:v>117.99999999999567</c:v>
                </c:pt>
                <c:pt idx="15">
                  <c:v>121.59999999999923</c:v>
                </c:pt>
                <c:pt idx="16">
                  <c:v>166.10000000001327</c:v>
                </c:pt>
                <c:pt idx="17">
                  <c:v>175.89999999999529</c:v>
                </c:pt>
                <c:pt idx="18">
                  <c:v>135.89999999999529</c:v>
                </c:pt>
                <c:pt idx="19">
                  <c:v>96.599999999993102</c:v>
                </c:pt>
                <c:pt idx="20">
                  <c:v>80.500000000000909</c:v>
                </c:pt>
                <c:pt idx="21">
                  <c:v>119.49999999999443</c:v>
                </c:pt>
                <c:pt idx="22">
                  <c:v>34.100000000001273</c:v>
                </c:pt>
                <c:pt idx="23">
                  <c:v>32.6000000000003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6-4B9A-8A0E-9F0A87AC2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'AUDUSD-_1'!$F$2:$F$121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10.700000000001261</c:v>
                </c:pt>
                <c:pt idx="2">
                  <c:v>-9.0000000000000711</c:v>
                </c:pt>
                <c:pt idx="3">
                  <c:v>-31.000000000002075</c:v>
                </c:pt>
                <c:pt idx="4">
                  <c:v>1.2999999999996299</c:v>
                </c:pt>
                <c:pt idx="5">
                  <c:v>-19.700000000000202</c:v>
                </c:pt>
                <c:pt idx="6">
                  <c:v>-9.8000000000008498</c:v>
                </c:pt>
                <c:pt idx="7">
                  <c:v>6.2999999999990797</c:v>
                </c:pt>
                <c:pt idx="8">
                  <c:v>9.9999999999999503</c:v>
                </c:pt>
                <c:pt idx="9">
                  <c:v>11.7999999999984</c:v>
                </c:pt>
                <c:pt idx="10">
                  <c:v>18.30000000000101</c:v>
                </c:pt>
                <c:pt idx="11">
                  <c:v>6.8000000000001304</c:v>
                </c:pt>
                <c:pt idx="12">
                  <c:v>20.400000000003701</c:v>
                </c:pt>
                <c:pt idx="13">
                  <c:v>4.5000000000006102</c:v>
                </c:pt>
                <c:pt idx="14">
                  <c:v>12.6999999999988</c:v>
                </c:pt>
                <c:pt idx="15">
                  <c:v>-8.7000000000014008</c:v>
                </c:pt>
                <c:pt idx="16">
                  <c:v>4.1999999999997497</c:v>
                </c:pt>
                <c:pt idx="17">
                  <c:v>4.1000000000012804</c:v>
                </c:pt>
                <c:pt idx="18">
                  <c:v>12.9000000000001</c:v>
                </c:pt>
                <c:pt idx="19">
                  <c:v>14.799999999999262</c:v>
                </c:pt>
                <c:pt idx="20">
                  <c:v>-20.500000000001052</c:v>
                </c:pt>
                <c:pt idx="21">
                  <c:v>5.2000000000007596</c:v>
                </c:pt>
                <c:pt idx="22">
                  <c:v>2.9999999999996705</c:v>
                </c:pt>
                <c:pt idx="23">
                  <c:v>-9.3000000000009315</c:v>
                </c:pt>
                <c:pt idx="24">
                  <c:v>0</c:v>
                </c:pt>
                <c:pt idx="25">
                  <c:v>-20.999999999997669</c:v>
                </c:pt>
                <c:pt idx="26">
                  <c:v>-7.2999999999988798</c:v>
                </c:pt>
                <c:pt idx="27">
                  <c:v>-1.099999999999401</c:v>
                </c:pt>
                <c:pt idx="28">
                  <c:v>-9.7999999999986986</c:v>
                </c:pt>
                <c:pt idx="29">
                  <c:v>9.2999999999998604</c:v>
                </c:pt>
                <c:pt idx="30">
                  <c:v>-15.600000000001099</c:v>
                </c:pt>
                <c:pt idx="31">
                  <c:v>-39.999999999997804</c:v>
                </c:pt>
                <c:pt idx="32">
                  <c:v>-18.19999999999926</c:v>
                </c:pt>
                <c:pt idx="33">
                  <c:v>-40.300000000002001</c:v>
                </c:pt>
                <c:pt idx="34">
                  <c:v>20.900000000000301</c:v>
                </c:pt>
                <c:pt idx="35">
                  <c:v>2.6999999999999993</c:v>
                </c:pt>
                <c:pt idx="36">
                  <c:v>2.20000000000109</c:v>
                </c:pt>
                <c:pt idx="37">
                  <c:v>1.7000000000022002</c:v>
                </c:pt>
                <c:pt idx="38">
                  <c:v>-15.900000000000851</c:v>
                </c:pt>
                <c:pt idx="39">
                  <c:v>19.399999999998222</c:v>
                </c:pt>
                <c:pt idx="40">
                  <c:v>9.5999999999996017</c:v>
                </c:pt>
                <c:pt idx="41">
                  <c:v>7.10000000000099</c:v>
                </c:pt>
                <c:pt idx="42">
                  <c:v>6.2000000000006095</c:v>
                </c:pt>
                <c:pt idx="43">
                  <c:v>7.6999999999993989</c:v>
                </c:pt>
                <c:pt idx="44">
                  <c:v>2.9000000000000803</c:v>
                </c:pt>
                <c:pt idx="45">
                  <c:v>-4.4999999999995008</c:v>
                </c:pt>
                <c:pt idx="46">
                  <c:v>-0.60000000000060005</c:v>
                </c:pt>
                <c:pt idx="47">
                  <c:v>0.100000000000655</c:v>
                </c:pt>
                <c:pt idx="48">
                  <c:v>0</c:v>
                </c:pt>
                <c:pt idx="49">
                  <c:v>10.699999999999051</c:v>
                </c:pt>
                <c:pt idx="50">
                  <c:v>-7.6999999999993394</c:v>
                </c:pt>
                <c:pt idx="51">
                  <c:v>13.79999999999708</c:v>
                </c:pt>
                <c:pt idx="52">
                  <c:v>-54.799999999999308</c:v>
                </c:pt>
                <c:pt idx="53">
                  <c:v>13.8000000000004</c:v>
                </c:pt>
                <c:pt idx="54">
                  <c:v>9.9999999999988898</c:v>
                </c:pt>
                <c:pt idx="55">
                  <c:v>-6.9999999999991704</c:v>
                </c:pt>
                <c:pt idx="56">
                  <c:v>-10.20000000000018</c:v>
                </c:pt>
                <c:pt idx="57">
                  <c:v>-8.600000000000902</c:v>
                </c:pt>
                <c:pt idx="58">
                  <c:v>22.399999999999</c:v>
                </c:pt>
                <c:pt idx="59">
                  <c:v>0.29999999999979998</c:v>
                </c:pt>
                <c:pt idx="60">
                  <c:v>1.9999999999985896</c:v>
                </c:pt>
                <c:pt idx="61">
                  <c:v>-4.6000000000000689</c:v>
                </c:pt>
                <c:pt idx="62">
                  <c:v>-4.09999999999902</c:v>
                </c:pt>
                <c:pt idx="63">
                  <c:v>11.500000000000901</c:v>
                </c:pt>
                <c:pt idx="64">
                  <c:v>41.100000000000499</c:v>
                </c:pt>
                <c:pt idx="65">
                  <c:v>6.9000000000019028</c:v>
                </c:pt>
                <c:pt idx="66">
                  <c:v>18.2000000000026</c:v>
                </c:pt>
                <c:pt idx="67">
                  <c:v>-9.9000000000014907</c:v>
                </c:pt>
                <c:pt idx="68">
                  <c:v>-1.3999999999991797</c:v>
                </c:pt>
                <c:pt idx="69">
                  <c:v>20.399999999999302</c:v>
                </c:pt>
                <c:pt idx="70">
                  <c:v>-1.0999999999983201</c:v>
                </c:pt>
                <c:pt idx="71">
                  <c:v>1.0999999999994301</c:v>
                </c:pt>
                <c:pt idx="72">
                  <c:v>0</c:v>
                </c:pt>
                <c:pt idx="73">
                  <c:v>6.3000000000001899</c:v>
                </c:pt>
                <c:pt idx="74">
                  <c:v>11.900000000001301</c:v>
                </c:pt>
                <c:pt idx="75">
                  <c:v>-6.1999999999984201</c:v>
                </c:pt>
                <c:pt idx="76">
                  <c:v>-26.699999999999481</c:v>
                </c:pt>
                <c:pt idx="77">
                  <c:v>-36.200000000000664</c:v>
                </c:pt>
                <c:pt idx="78">
                  <c:v>17.699999999998202</c:v>
                </c:pt>
                <c:pt idx="79">
                  <c:v>14.599999999999053</c:v>
                </c:pt>
                <c:pt idx="80">
                  <c:v>-9.7999999999987004</c:v>
                </c:pt>
                <c:pt idx="81">
                  <c:v>-23.600000000001401</c:v>
                </c:pt>
                <c:pt idx="82">
                  <c:v>-16.300000000002498</c:v>
                </c:pt>
                <c:pt idx="83">
                  <c:v>12.9999999999986</c:v>
                </c:pt>
                <c:pt idx="84">
                  <c:v>-4.2000000000008999</c:v>
                </c:pt>
                <c:pt idx="85">
                  <c:v>6.8000000000012397</c:v>
                </c:pt>
                <c:pt idx="86">
                  <c:v>0.59999999999949072</c:v>
                </c:pt>
                <c:pt idx="87">
                  <c:v>-11.100000000000598</c:v>
                </c:pt>
                <c:pt idx="88">
                  <c:v>0.70000000000019824</c:v>
                </c:pt>
                <c:pt idx="89">
                  <c:v>-13.000000000000739</c:v>
                </c:pt>
                <c:pt idx="90">
                  <c:v>26.7000000000006</c:v>
                </c:pt>
                <c:pt idx="91">
                  <c:v>-24.199999999999701</c:v>
                </c:pt>
                <c:pt idx="92">
                  <c:v>6.8000000000000487</c:v>
                </c:pt>
                <c:pt idx="93">
                  <c:v>-3.4000000000000696</c:v>
                </c:pt>
                <c:pt idx="94">
                  <c:v>-3.4000000000011763</c:v>
                </c:pt>
                <c:pt idx="95">
                  <c:v>1.0000000000021014</c:v>
                </c:pt>
                <c:pt idx="96">
                  <c:v>0</c:v>
                </c:pt>
                <c:pt idx="97">
                  <c:v>3.4999999999996207</c:v>
                </c:pt>
                <c:pt idx="98">
                  <c:v>-7.7000000000003999</c:v>
                </c:pt>
                <c:pt idx="99">
                  <c:v>19.899999999999398</c:v>
                </c:pt>
                <c:pt idx="100">
                  <c:v>-1.5999999999993806</c:v>
                </c:pt>
                <c:pt idx="101">
                  <c:v>8.8000000000010292</c:v>
                </c:pt>
                <c:pt idx="102">
                  <c:v>-2.00000000000089</c:v>
                </c:pt>
                <c:pt idx="103">
                  <c:v>5.9000000000009001</c:v>
                </c:pt>
                <c:pt idx="104">
                  <c:v>-6.4999999999992983</c:v>
                </c:pt>
                <c:pt idx="105">
                  <c:v>9.9000000000004604</c:v>
                </c:pt>
                <c:pt idx="106">
                  <c:v>-6.6999999999994291</c:v>
                </c:pt>
                <c:pt idx="107">
                  <c:v>-9.8999999999992703</c:v>
                </c:pt>
                <c:pt idx="108">
                  <c:v>1.4999999999987201</c:v>
                </c:pt>
                <c:pt idx="109">
                  <c:v>14.7999999999981</c:v>
                </c:pt>
                <c:pt idx="110">
                  <c:v>-2.7000000000010402</c:v>
                </c:pt>
                <c:pt idx="111">
                  <c:v>-9.000000000000103</c:v>
                </c:pt>
                <c:pt idx="112">
                  <c:v>26.199999999999491</c:v>
                </c:pt>
                <c:pt idx="113">
                  <c:v>0</c:v>
                </c:pt>
                <c:pt idx="114">
                  <c:v>8.7000000000003705</c:v>
                </c:pt>
                <c:pt idx="115">
                  <c:v>8.5000000000012808</c:v>
                </c:pt>
                <c:pt idx="116">
                  <c:v>-5.4999999999993898</c:v>
                </c:pt>
                <c:pt idx="117">
                  <c:v>6.7000000000017002</c:v>
                </c:pt>
                <c:pt idx="118">
                  <c:v>6.0999999999999899</c:v>
                </c:pt>
                <c:pt idx="119">
                  <c:v>-63.199999999998809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7-4EE5-986E-9D32D9618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'GBPUSD-_1'!$K$1:$K$25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-5.999999999997101</c:v>
                </c:pt>
                <c:pt idx="3">
                  <c:v>4.3999999999975472</c:v>
                </c:pt>
                <c:pt idx="4">
                  <c:v>54.399999999994371</c:v>
                </c:pt>
                <c:pt idx="5">
                  <c:v>50.900000000006834</c:v>
                </c:pt>
                <c:pt idx="6">
                  <c:v>-8.300000000001134</c:v>
                </c:pt>
                <c:pt idx="7">
                  <c:v>15.599999999999952</c:v>
                </c:pt>
                <c:pt idx="8">
                  <c:v>-35.999999999991452</c:v>
                </c:pt>
                <c:pt idx="9">
                  <c:v>-93.7999999999994</c:v>
                </c:pt>
                <c:pt idx="10">
                  <c:v>-10.400000000001356</c:v>
                </c:pt>
                <c:pt idx="11">
                  <c:v>75.80000000000129</c:v>
                </c:pt>
                <c:pt idx="12">
                  <c:v>-7.6000000000031207</c:v>
                </c:pt>
                <c:pt idx="13">
                  <c:v>-5.8999999999941508</c:v>
                </c:pt>
                <c:pt idx="14">
                  <c:v>2.6000000000013586</c:v>
                </c:pt>
                <c:pt idx="15">
                  <c:v>-61.400000000002663</c:v>
                </c:pt>
                <c:pt idx="16">
                  <c:v>-8.0000000000035811</c:v>
                </c:pt>
                <c:pt idx="17">
                  <c:v>-27.399999999988495</c:v>
                </c:pt>
                <c:pt idx="18">
                  <c:v>114.29999999999379</c:v>
                </c:pt>
                <c:pt idx="19">
                  <c:v>68.999999999994543</c:v>
                </c:pt>
                <c:pt idx="20">
                  <c:v>-8.9000000000029047</c:v>
                </c:pt>
                <c:pt idx="21">
                  <c:v>23.09999999999809</c:v>
                </c:pt>
                <c:pt idx="22">
                  <c:v>-59.999999999995566</c:v>
                </c:pt>
                <c:pt idx="23">
                  <c:v>-46.999999999996945</c:v>
                </c:pt>
                <c:pt idx="24">
                  <c:v>26.200000000000571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E-4D84-97DD-FD4201755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9.6999999999991502</c:v>
                </c:pt>
                <c:pt idx="2">
                  <c:v>26.199999999998401</c:v>
                </c:pt>
                <c:pt idx="3">
                  <c:v>35.199999999999598</c:v>
                </c:pt>
                <c:pt idx="4">
                  <c:v>0</c:v>
                </c:pt>
                <c:pt idx="5">
                  <c:v>7.2999999999989704</c:v>
                </c:pt>
                <c:pt idx="6">
                  <c:v>0</c:v>
                </c:pt>
                <c:pt idx="7">
                  <c:v>4.8000000000003498</c:v>
                </c:pt>
                <c:pt idx="8">
                  <c:v>18.899999999999402</c:v>
                </c:pt>
                <c:pt idx="9">
                  <c:v>0</c:v>
                </c:pt>
                <c:pt idx="10">
                  <c:v>13.7000000000009</c:v>
                </c:pt>
                <c:pt idx="11">
                  <c:v>15.099999999999</c:v>
                </c:pt>
                <c:pt idx="12">
                  <c:v>13.399999999998901</c:v>
                </c:pt>
                <c:pt idx="13">
                  <c:v>20</c:v>
                </c:pt>
                <c:pt idx="14">
                  <c:v>27.6999999999971</c:v>
                </c:pt>
                <c:pt idx="15">
                  <c:v>0</c:v>
                </c:pt>
                <c:pt idx="16">
                  <c:v>0</c:v>
                </c:pt>
                <c:pt idx="17">
                  <c:v>12.7999999999994</c:v>
                </c:pt>
                <c:pt idx="18">
                  <c:v>15.6</c:v>
                </c:pt>
                <c:pt idx="19">
                  <c:v>0</c:v>
                </c:pt>
                <c:pt idx="20">
                  <c:v>16.600000000002101</c:v>
                </c:pt>
                <c:pt idx="21">
                  <c:v>11.8000000000018</c:v>
                </c:pt>
                <c:pt idx="22">
                  <c:v>2.10000000000043</c:v>
                </c:pt>
                <c:pt idx="23">
                  <c:v>0</c:v>
                </c:pt>
                <c:pt idx="24">
                  <c:v>0</c:v>
                </c:pt>
                <c:pt idx="25">
                  <c:v>26.500000000000401</c:v>
                </c:pt>
                <c:pt idx="26">
                  <c:v>0</c:v>
                </c:pt>
                <c:pt idx="27">
                  <c:v>13.9</c:v>
                </c:pt>
                <c:pt idx="28">
                  <c:v>0</c:v>
                </c:pt>
                <c:pt idx="29">
                  <c:v>0</c:v>
                </c:pt>
                <c:pt idx="30">
                  <c:v>30.199999999997999</c:v>
                </c:pt>
                <c:pt idx="31">
                  <c:v>19.4000000000005</c:v>
                </c:pt>
                <c:pt idx="32">
                  <c:v>4.3999999999999497</c:v>
                </c:pt>
                <c:pt idx="33">
                  <c:v>22.899999999999</c:v>
                </c:pt>
                <c:pt idx="34">
                  <c:v>14.199999999999701</c:v>
                </c:pt>
                <c:pt idx="35">
                  <c:v>12.0999999999993</c:v>
                </c:pt>
                <c:pt idx="36">
                  <c:v>25.299999999999201</c:v>
                </c:pt>
                <c:pt idx="37">
                  <c:v>30.600000000000598</c:v>
                </c:pt>
                <c:pt idx="38">
                  <c:v>0</c:v>
                </c:pt>
                <c:pt idx="39">
                  <c:v>39.1999999999992</c:v>
                </c:pt>
                <c:pt idx="40">
                  <c:v>35.8999999999998</c:v>
                </c:pt>
                <c:pt idx="41">
                  <c:v>16.000000000002601</c:v>
                </c:pt>
                <c:pt idx="42">
                  <c:v>11.2999999999985</c:v>
                </c:pt>
                <c:pt idx="43">
                  <c:v>56.499999999999297</c:v>
                </c:pt>
                <c:pt idx="44">
                  <c:v>31.799999999997301</c:v>
                </c:pt>
                <c:pt idx="45">
                  <c:v>21.599999999999302</c:v>
                </c:pt>
                <c:pt idx="46">
                  <c:v>22.4000000000024</c:v>
                </c:pt>
                <c:pt idx="47">
                  <c:v>0</c:v>
                </c:pt>
                <c:pt idx="48">
                  <c:v>0</c:v>
                </c:pt>
                <c:pt idx="49">
                  <c:v>22.0999999999982</c:v>
                </c:pt>
                <c:pt idx="50">
                  <c:v>10.399999999999199</c:v>
                </c:pt>
                <c:pt idx="51">
                  <c:v>6.2000000000006397</c:v>
                </c:pt>
                <c:pt idx="52">
                  <c:v>7.19999999999831</c:v>
                </c:pt>
                <c:pt idx="53">
                  <c:v>0</c:v>
                </c:pt>
                <c:pt idx="54">
                  <c:v>8.0000000000013394</c:v>
                </c:pt>
                <c:pt idx="55">
                  <c:v>14.199999999999701</c:v>
                </c:pt>
                <c:pt idx="56">
                  <c:v>7.3999999999996202</c:v>
                </c:pt>
                <c:pt idx="57">
                  <c:v>6.1999999999984201</c:v>
                </c:pt>
                <c:pt idx="58">
                  <c:v>13.399999999998901</c:v>
                </c:pt>
                <c:pt idx="59">
                  <c:v>16.899999999999601</c:v>
                </c:pt>
                <c:pt idx="60">
                  <c:v>12.599999999998101</c:v>
                </c:pt>
                <c:pt idx="61">
                  <c:v>20.1999999999991</c:v>
                </c:pt>
                <c:pt idx="62">
                  <c:v>15.3999999999987</c:v>
                </c:pt>
                <c:pt idx="63">
                  <c:v>61.800000000000701</c:v>
                </c:pt>
                <c:pt idx="64">
                  <c:v>35.700000000000699</c:v>
                </c:pt>
                <c:pt idx="65">
                  <c:v>17.5000000000014</c:v>
                </c:pt>
                <c:pt idx="66">
                  <c:v>18.7999999999988</c:v>
                </c:pt>
                <c:pt idx="67">
                  <c:v>0</c:v>
                </c:pt>
                <c:pt idx="68">
                  <c:v>11.600000000000399</c:v>
                </c:pt>
                <c:pt idx="69">
                  <c:v>11.5999999999982</c:v>
                </c:pt>
                <c:pt idx="70">
                  <c:v>14.7000000000008</c:v>
                </c:pt>
                <c:pt idx="71">
                  <c:v>9.7000000000013706</c:v>
                </c:pt>
                <c:pt idx="72">
                  <c:v>0</c:v>
                </c:pt>
                <c:pt idx="73">
                  <c:v>15.4999999999994</c:v>
                </c:pt>
                <c:pt idx="74">
                  <c:v>4.8000000000003498</c:v>
                </c:pt>
                <c:pt idx="75">
                  <c:v>14.600000000000099</c:v>
                </c:pt>
                <c:pt idx="76">
                  <c:v>0</c:v>
                </c:pt>
                <c:pt idx="77">
                  <c:v>25.8000000000002</c:v>
                </c:pt>
                <c:pt idx="78">
                  <c:v>0</c:v>
                </c:pt>
                <c:pt idx="79">
                  <c:v>0</c:v>
                </c:pt>
                <c:pt idx="80">
                  <c:v>33.399999999998897</c:v>
                </c:pt>
                <c:pt idx="81">
                  <c:v>20.4999999999966</c:v>
                </c:pt>
                <c:pt idx="82">
                  <c:v>45.400000000002102</c:v>
                </c:pt>
                <c:pt idx="83">
                  <c:v>62.999999999999702</c:v>
                </c:pt>
                <c:pt idx="84">
                  <c:v>0</c:v>
                </c:pt>
                <c:pt idx="85">
                  <c:v>0</c:v>
                </c:pt>
                <c:pt idx="86">
                  <c:v>18.400000000000599</c:v>
                </c:pt>
                <c:pt idx="87">
                  <c:v>49.200000000000301</c:v>
                </c:pt>
                <c:pt idx="88">
                  <c:v>41.000000000002103</c:v>
                </c:pt>
                <c:pt idx="89">
                  <c:v>0</c:v>
                </c:pt>
                <c:pt idx="90">
                  <c:v>33.799999999999301</c:v>
                </c:pt>
                <c:pt idx="91">
                  <c:v>0</c:v>
                </c:pt>
                <c:pt idx="92">
                  <c:v>41.100000000000499</c:v>
                </c:pt>
                <c:pt idx="93">
                  <c:v>4.8000000000003498</c:v>
                </c:pt>
                <c:pt idx="94">
                  <c:v>26.099999999997699</c:v>
                </c:pt>
                <c:pt idx="95">
                  <c:v>13.9</c:v>
                </c:pt>
                <c:pt idx="96">
                  <c:v>0</c:v>
                </c:pt>
                <c:pt idx="97">
                  <c:v>23.300000000001599</c:v>
                </c:pt>
                <c:pt idx="98">
                  <c:v>24.1000000000002</c:v>
                </c:pt>
                <c:pt idx="99">
                  <c:v>15.3999999999987</c:v>
                </c:pt>
                <c:pt idx="100">
                  <c:v>0</c:v>
                </c:pt>
                <c:pt idx="101">
                  <c:v>7.8999999999984603</c:v>
                </c:pt>
                <c:pt idx="102">
                  <c:v>0</c:v>
                </c:pt>
                <c:pt idx="103">
                  <c:v>4.6999999999997</c:v>
                </c:pt>
                <c:pt idx="104">
                  <c:v>40</c:v>
                </c:pt>
                <c:pt idx="105">
                  <c:v>18.799999999996501</c:v>
                </c:pt>
                <c:pt idx="106">
                  <c:v>0</c:v>
                </c:pt>
                <c:pt idx="107">
                  <c:v>8.1000000000019892</c:v>
                </c:pt>
                <c:pt idx="108">
                  <c:v>0</c:v>
                </c:pt>
                <c:pt idx="109">
                  <c:v>11.099999999999399</c:v>
                </c:pt>
                <c:pt idx="110">
                  <c:v>71.200000000000102</c:v>
                </c:pt>
                <c:pt idx="111">
                  <c:v>33.299999999998299</c:v>
                </c:pt>
                <c:pt idx="112">
                  <c:v>18.599999999999699</c:v>
                </c:pt>
                <c:pt idx="113">
                  <c:v>0</c:v>
                </c:pt>
                <c:pt idx="114">
                  <c:v>0</c:v>
                </c:pt>
                <c:pt idx="115">
                  <c:v>43.1000000000003</c:v>
                </c:pt>
                <c:pt idx="116">
                  <c:v>22.200000000001101</c:v>
                </c:pt>
                <c:pt idx="117">
                  <c:v>32.200000000000003</c:v>
                </c:pt>
                <c:pt idx="118">
                  <c:v>17.299999999997802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'USDCAD#_1'!$E$1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3.9000000000033399</c:v>
                </c:pt>
                <c:pt idx="2">
                  <c:v>21.299999999999599</c:v>
                </c:pt>
                <c:pt idx="3">
                  <c:v>3.6000000000013799</c:v>
                </c:pt>
                <c:pt idx="4">
                  <c:v>27.200000000002699</c:v>
                </c:pt>
                <c:pt idx="5">
                  <c:v>3.2000000000009798</c:v>
                </c:pt>
                <c:pt idx="6">
                  <c:v>8.7000000000014808</c:v>
                </c:pt>
                <c:pt idx="7">
                  <c:v>8.9000000000027892</c:v>
                </c:pt>
                <c:pt idx="8">
                  <c:v>10.100000000003901</c:v>
                </c:pt>
                <c:pt idx="9">
                  <c:v>12.899999999997901</c:v>
                </c:pt>
                <c:pt idx="10">
                  <c:v>29.399999999999402</c:v>
                </c:pt>
                <c:pt idx="11">
                  <c:v>10.1999999999979</c:v>
                </c:pt>
                <c:pt idx="12">
                  <c:v>15.600000000004499</c:v>
                </c:pt>
                <c:pt idx="13">
                  <c:v>10.3000000000008</c:v>
                </c:pt>
                <c:pt idx="14">
                  <c:v>28.4999999999979</c:v>
                </c:pt>
                <c:pt idx="15">
                  <c:v>15.099999999999</c:v>
                </c:pt>
                <c:pt idx="16">
                  <c:v>23.399999999997799</c:v>
                </c:pt>
                <c:pt idx="17">
                  <c:v>13.4000000000034</c:v>
                </c:pt>
                <c:pt idx="18">
                  <c:v>20.700000000000099</c:v>
                </c:pt>
                <c:pt idx="19">
                  <c:v>15.300000000000299</c:v>
                </c:pt>
                <c:pt idx="20">
                  <c:v>23.1000000000003</c:v>
                </c:pt>
                <c:pt idx="21">
                  <c:v>7.19999999999831</c:v>
                </c:pt>
                <c:pt idx="22">
                  <c:v>10.1999999999979</c:v>
                </c:pt>
                <c:pt idx="23">
                  <c:v>1.1000000000005401</c:v>
                </c:pt>
                <c:pt idx="24">
                  <c:v>0</c:v>
                </c:pt>
                <c:pt idx="25">
                  <c:v>5.0999999999934396</c:v>
                </c:pt>
                <c:pt idx="26">
                  <c:v>10.300000000002999</c:v>
                </c:pt>
                <c:pt idx="27">
                  <c:v>17.100000000003199</c:v>
                </c:pt>
                <c:pt idx="28">
                  <c:v>10.299999999998599</c:v>
                </c:pt>
                <c:pt idx="29">
                  <c:v>17.399999999998499</c:v>
                </c:pt>
                <c:pt idx="30">
                  <c:v>1.6999999999955899</c:v>
                </c:pt>
                <c:pt idx="31">
                  <c:v>3.8999999999988999</c:v>
                </c:pt>
                <c:pt idx="32">
                  <c:v>11.899999999998</c:v>
                </c:pt>
                <c:pt idx="33">
                  <c:v>15.999999999998201</c:v>
                </c:pt>
                <c:pt idx="34">
                  <c:v>25.1000000000023</c:v>
                </c:pt>
                <c:pt idx="35">
                  <c:v>19.099999999998499</c:v>
                </c:pt>
                <c:pt idx="36">
                  <c:v>5.9000000000009001</c:v>
                </c:pt>
                <c:pt idx="37">
                  <c:v>12.0999999999993</c:v>
                </c:pt>
                <c:pt idx="38">
                  <c:v>6.0999999999977703</c:v>
                </c:pt>
                <c:pt idx="39">
                  <c:v>44.000000000001798</c:v>
                </c:pt>
                <c:pt idx="40">
                  <c:v>27.500000000000298</c:v>
                </c:pt>
                <c:pt idx="41">
                  <c:v>29.199999999998099</c:v>
                </c:pt>
                <c:pt idx="42">
                  <c:v>6.8000000000023597</c:v>
                </c:pt>
                <c:pt idx="43">
                  <c:v>7.5000000000002798</c:v>
                </c:pt>
                <c:pt idx="44">
                  <c:v>2.39999999999795</c:v>
                </c:pt>
                <c:pt idx="45">
                  <c:v>27.700000000001602</c:v>
                </c:pt>
                <c:pt idx="46">
                  <c:v>8.2999999999988603</c:v>
                </c:pt>
                <c:pt idx="47">
                  <c:v>0</c:v>
                </c:pt>
                <c:pt idx="48">
                  <c:v>0</c:v>
                </c:pt>
                <c:pt idx="49">
                  <c:v>7.8000000000000203</c:v>
                </c:pt>
                <c:pt idx="50">
                  <c:v>33.9</c:v>
                </c:pt>
                <c:pt idx="51">
                  <c:v>15.700000000005099</c:v>
                </c:pt>
                <c:pt idx="52">
                  <c:v>8.09999999999755</c:v>
                </c:pt>
                <c:pt idx="53">
                  <c:v>7.99999999999911</c:v>
                </c:pt>
                <c:pt idx="54">
                  <c:v>4.2000000000008697</c:v>
                </c:pt>
                <c:pt idx="55">
                  <c:v>14.5999999999979</c:v>
                </c:pt>
                <c:pt idx="56">
                  <c:v>6.6999999999994797</c:v>
                </c:pt>
                <c:pt idx="57">
                  <c:v>11.400000000003599</c:v>
                </c:pt>
                <c:pt idx="58">
                  <c:v>0.70000000000014495</c:v>
                </c:pt>
                <c:pt idx="59">
                  <c:v>4.1999999999986404</c:v>
                </c:pt>
                <c:pt idx="60">
                  <c:v>3.8000000000004599</c:v>
                </c:pt>
                <c:pt idx="61">
                  <c:v>19.200000000003602</c:v>
                </c:pt>
                <c:pt idx="62">
                  <c:v>13.599999999997999</c:v>
                </c:pt>
                <c:pt idx="63">
                  <c:v>18.599999999999699</c:v>
                </c:pt>
                <c:pt idx="64">
                  <c:v>22.500000000002998</c:v>
                </c:pt>
                <c:pt idx="65">
                  <c:v>51.800000000003998</c:v>
                </c:pt>
                <c:pt idx="66">
                  <c:v>11.4999999999976</c:v>
                </c:pt>
                <c:pt idx="67">
                  <c:v>18.099999999998602</c:v>
                </c:pt>
                <c:pt idx="68">
                  <c:v>43.399999999997803</c:v>
                </c:pt>
                <c:pt idx="69">
                  <c:v>20.999999999999901</c:v>
                </c:pt>
                <c:pt idx="70">
                  <c:v>8.7999999999999101</c:v>
                </c:pt>
                <c:pt idx="71">
                  <c:v>7.2000000000005304</c:v>
                </c:pt>
                <c:pt idx="72">
                  <c:v>0</c:v>
                </c:pt>
                <c:pt idx="73">
                  <c:v>9.6999999999991502</c:v>
                </c:pt>
                <c:pt idx="74">
                  <c:v>9.4999999999956195</c:v>
                </c:pt>
                <c:pt idx="75">
                  <c:v>13.699999999998701</c:v>
                </c:pt>
                <c:pt idx="76">
                  <c:v>1.4000000000002899</c:v>
                </c:pt>
                <c:pt idx="77">
                  <c:v>7.7999999999977998</c:v>
                </c:pt>
                <c:pt idx="78">
                  <c:v>11.2</c:v>
                </c:pt>
                <c:pt idx="79">
                  <c:v>11.300000000000701</c:v>
                </c:pt>
                <c:pt idx="80">
                  <c:v>10.2000000000002</c:v>
                </c:pt>
                <c:pt idx="81">
                  <c:v>11.2999999999985</c:v>
                </c:pt>
                <c:pt idx="82">
                  <c:v>19.0999999999941</c:v>
                </c:pt>
                <c:pt idx="83">
                  <c:v>26.999999999997002</c:v>
                </c:pt>
                <c:pt idx="84">
                  <c:v>13.7000000000009</c:v>
                </c:pt>
                <c:pt idx="85">
                  <c:v>19.100000000000701</c:v>
                </c:pt>
                <c:pt idx="86">
                  <c:v>16.700000000002799</c:v>
                </c:pt>
                <c:pt idx="87">
                  <c:v>23.700000000004199</c:v>
                </c:pt>
                <c:pt idx="88">
                  <c:v>8.5000000000023892</c:v>
                </c:pt>
                <c:pt idx="89">
                  <c:v>22.6999999999999</c:v>
                </c:pt>
                <c:pt idx="90">
                  <c:v>17.899999999999501</c:v>
                </c:pt>
                <c:pt idx="91">
                  <c:v>17.199999999999399</c:v>
                </c:pt>
                <c:pt idx="92">
                  <c:v>12.400000000001199</c:v>
                </c:pt>
                <c:pt idx="93">
                  <c:v>2.89999999999679</c:v>
                </c:pt>
                <c:pt idx="94">
                  <c:v>13.0000000000007</c:v>
                </c:pt>
                <c:pt idx="95">
                  <c:v>0.20000000000130999</c:v>
                </c:pt>
                <c:pt idx="96">
                  <c:v>0</c:v>
                </c:pt>
                <c:pt idx="97">
                  <c:v>6.3000000000013001</c:v>
                </c:pt>
                <c:pt idx="98">
                  <c:v>14.9000000000021</c:v>
                </c:pt>
                <c:pt idx="99">
                  <c:v>18.099999999998602</c:v>
                </c:pt>
                <c:pt idx="100">
                  <c:v>25.700000000006199</c:v>
                </c:pt>
                <c:pt idx="101">
                  <c:v>7.3999999999996202</c:v>
                </c:pt>
                <c:pt idx="102">
                  <c:v>3.6999999999998101</c:v>
                </c:pt>
                <c:pt idx="103">
                  <c:v>2.5999999999970398</c:v>
                </c:pt>
                <c:pt idx="104">
                  <c:v>14.600000000000099</c:v>
                </c:pt>
                <c:pt idx="105">
                  <c:v>10.700000000003399</c:v>
                </c:pt>
                <c:pt idx="106">
                  <c:v>11.4000000000014</c:v>
                </c:pt>
                <c:pt idx="107">
                  <c:v>10.399999999997</c:v>
                </c:pt>
                <c:pt idx="108">
                  <c:v>6.7000000000017002</c:v>
                </c:pt>
                <c:pt idx="109">
                  <c:v>8.9000000000027892</c:v>
                </c:pt>
                <c:pt idx="110">
                  <c:v>13.9</c:v>
                </c:pt>
                <c:pt idx="111">
                  <c:v>9.0000000000012292</c:v>
                </c:pt>
                <c:pt idx="112">
                  <c:v>16.000000000000401</c:v>
                </c:pt>
                <c:pt idx="113">
                  <c:v>34.000000000000597</c:v>
                </c:pt>
                <c:pt idx="114">
                  <c:v>3.2999999999994101</c:v>
                </c:pt>
                <c:pt idx="115">
                  <c:v>5.0000000000016698</c:v>
                </c:pt>
                <c:pt idx="116">
                  <c:v>10.5000000000021</c:v>
                </c:pt>
                <c:pt idx="117">
                  <c:v>23.899999999996702</c:v>
                </c:pt>
                <c:pt idx="118">
                  <c:v>6.3000000000013001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'USDCAD#_1'!$F$2:$F$121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-5.7999999999958103</c:v>
                </c:pt>
                <c:pt idx="2">
                  <c:v>-4.8999999999988013</c:v>
                </c:pt>
                <c:pt idx="3">
                  <c:v>-31.599999999998218</c:v>
                </c:pt>
                <c:pt idx="4">
                  <c:v>27.200000000002699</c:v>
                </c:pt>
                <c:pt idx="5">
                  <c:v>-4.0999999999979906</c:v>
                </c:pt>
                <c:pt idx="6">
                  <c:v>8.7000000000014808</c:v>
                </c:pt>
                <c:pt idx="7">
                  <c:v>4.1000000000024395</c:v>
                </c:pt>
                <c:pt idx="8">
                  <c:v>-8.7999999999955012</c:v>
                </c:pt>
                <c:pt idx="9">
                  <c:v>12.899999999997901</c:v>
                </c:pt>
                <c:pt idx="10">
                  <c:v>15.699999999998502</c:v>
                </c:pt>
                <c:pt idx="11">
                  <c:v>-4.9000000000010999</c:v>
                </c:pt>
                <c:pt idx="12">
                  <c:v>2.2000000000055984</c:v>
                </c:pt>
                <c:pt idx="13">
                  <c:v>-9.6999999999991999</c:v>
                </c:pt>
                <c:pt idx="14">
                  <c:v>0.80000000000080007</c:v>
                </c:pt>
                <c:pt idx="15">
                  <c:v>15.099999999999</c:v>
                </c:pt>
                <c:pt idx="16">
                  <c:v>23.399999999997799</c:v>
                </c:pt>
                <c:pt idx="17">
                  <c:v>0.600000000004</c:v>
                </c:pt>
                <c:pt idx="18">
                  <c:v>5.1000000000000991</c:v>
                </c:pt>
                <c:pt idx="19">
                  <c:v>15.300000000000299</c:v>
                </c:pt>
                <c:pt idx="20">
                  <c:v>6.4999999999981988</c:v>
                </c:pt>
                <c:pt idx="21">
                  <c:v>-4.6000000000034902</c:v>
                </c:pt>
                <c:pt idx="22">
                  <c:v>8.0999999999974701</c:v>
                </c:pt>
                <c:pt idx="23">
                  <c:v>1.1000000000005401</c:v>
                </c:pt>
                <c:pt idx="24">
                  <c:v>0</c:v>
                </c:pt>
                <c:pt idx="25">
                  <c:v>-21.400000000006962</c:v>
                </c:pt>
                <c:pt idx="26">
                  <c:v>10.300000000002999</c:v>
                </c:pt>
                <c:pt idx="27">
                  <c:v>3.2000000000031985</c:v>
                </c:pt>
                <c:pt idx="28">
                  <c:v>10.299999999998599</c:v>
                </c:pt>
                <c:pt idx="29">
                  <c:v>17.399999999998499</c:v>
                </c:pt>
                <c:pt idx="30">
                  <c:v>-28.500000000002409</c:v>
                </c:pt>
                <c:pt idx="31">
                  <c:v>-15.500000000001599</c:v>
                </c:pt>
                <c:pt idx="32">
                  <c:v>7.4999999999980504</c:v>
                </c:pt>
                <c:pt idx="33">
                  <c:v>-6.9000000000007997</c:v>
                </c:pt>
                <c:pt idx="34">
                  <c:v>10.900000000002599</c:v>
                </c:pt>
                <c:pt idx="35">
                  <c:v>6.9999999999991989</c:v>
                </c:pt>
                <c:pt idx="36">
                  <c:v>-19.3999999999983</c:v>
                </c:pt>
                <c:pt idx="37">
                  <c:v>-18.5000000000013</c:v>
                </c:pt>
                <c:pt idx="38">
                  <c:v>6.0999999999977703</c:v>
                </c:pt>
                <c:pt idx="39">
                  <c:v>4.8000000000025977</c:v>
                </c:pt>
                <c:pt idx="40">
                  <c:v>-8.3999999999995012</c:v>
                </c:pt>
                <c:pt idx="41">
                  <c:v>13.199999999995498</c:v>
                </c:pt>
                <c:pt idx="42">
                  <c:v>-4.49999999999614</c:v>
                </c:pt>
                <c:pt idx="43">
                  <c:v>-48.999999999999019</c:v>
                </c:pt>
                <c:pt idx="44">
                  <c:v>-29.399999999999352</c:v>
                </c:pt>
                <c:pt idx="45">
                  <c:v>6.1000000000023</c:v>
                </c:pt>
                <c:pt idx="46">
                  <c:v>-14.10000000000354</c:v>
                </c:pt>
                <c:pt idx="47">
                  <c:v>0</c:v>
                </c:pt>
                <c:pt idx="48">
                  <c:v>0</c:v>
                </c:pt>
                <c:pt idx="49">
                  <c:v>-14.29999999999818</c:v>
                </c:pt>
                <c:pt idx="50">
                  <c:v>23.500000000000799</c:v>
                </c:pt>
                <c:pt idx="51">
                  <c:v>9.5000000000044587</c:v>
                </c:pt>
                <c:pt idx="52">
                  <c:v>0.89999999999924007</c:v>
                </c:pt>
                <c:pt idx="53">
                  <c:v>7.99999999999911</c:v>
                </c:pt>
                <c:pt idx="54">
                  <c:v>-3.8000000000004697</c:v>
                </c:pt>
                <c:pt idx="55">
                  <c:v>0.39999999999819913</c:v>
                </c:pt>
                <c:pt idx="56">
                  <c:v>-0.70000000000014051</c:v>
                </c:pt>
                <c:pt idx="57">
                  <c:v>5.2000000000051791</c:v>
                </c:pt>
                <c:pt idx="58">
                  <c:v>-12.699999999998756</c:v>
                </c:pt>
                <c:pt idx="59">
                  <c:v>-12.70000000000096</c:v>
                </c:pt>
                <c:pt idx="60">
                  <c:v>-8.7999999999976417</c:v>
                </c:pt>
                <c:pt idx="61">
                  <c:v>-0.99999999999549871</c:v>
                </c:pt>
                <c:pt idx="62">
                  <c:v>-1.8000000000007006</c:v>
                </c:pt>
                <c:pt idx="63">
                  <c:v>-43.200000000000998</c:v>
                </c:pt>
                <c:pt idx="64">
                  <c:v>-13.199999999997701</c:v>
                </c:pt>
                <c:pt idx="65">
                  <c:v>34.300000000002598</c:v>
                </c:pt>
                <c:pt idx="66">
                  <c:v>-7.3000000000011998</c:v>
                </c:pt>
                <c:pt idx="67">
                  <c:v>18.099999999998602</c:v>
                </c:pt>
                <c:pt idx="68">
                  <c:v>31.799999999997404</c:v>
                </c:pt>
                <c:pt idx="69">
                  <c:v>9.4000000000017003</c:v>
                </c:pt>
                <c:pt idx="70">
                  <c:v>-5.9000000000008903</c:v>
                </c:pt>
                <c:pt idx="71">
                  <c:v>-2.5000000000008402</c:v>
                </c:pt>
                <c:pt idx="72">
                  <c:v>0</c:v>
                </c:pt>
                <c:pt idx="73">
                  <c:v>-5.8000000000002494</c:v>
                </c:pt>
                <c:pt idx="74">
                  <c:v>4.6999999999952697</c:v>
                </c:pt>
                <c:pt idx="75">
                  <c:v>-0.90000000000139835</c:v>
                </c:pt>
                <c:pt idx="76">
                  <c:v>1.4000000000002899</c:v>
                </c:pt>
                <c:pt idx="77">
                  <c:v>-18.000000000002402</c:v>
                </c:pt>
                <c:pt idx="78">
                  <c:v>11.2</c:v>
                </c:pt>
                <c:pt idx="79">
                  <c:v>11.300000000000701</c:v>
                </c:pt>
                <c:pt idx="80">
                  <c:v>-23.199999999998695</c:v>
                </c:pt>
                <c:pt idx="81">
                  <c:v>-9.1999999999981004</c:v>
                </c:pt>
                <c:pt idx="82">
                  <c:v>-26.300000000008001</c:v>
                </c:pt>
                <c:pt idx="83">
                  <c:v>-36.0000000000027</c:v>
                </c:pt>
                <c:pt idx="84">
                  <c:v>13.7000000000009</c:v>
                </c:pt>
                <c:pt idx="85">
                  <c:v>19.100000000000701</c:v>
                </c:pt>
                <c:pt idx="86">
                  <c:v>-1.6999999999978002</c:v>
                </c:pt>
                <c:pt idx="87">
                  <c:v>-25.499999999996103</c:v>
                </c:pt>
                <c:pt idx="88">
                  <c:v>-32.499999999999716</c:v>
                </c:pt>
                <c:pt idx="89">
                  <c:v>22.6999999999999</c:v>
                </c:pt>
                <c:pt idx="90">
                  <c:v>-15.8999999999998</c:v>
                </c:pt>
                <c:pt idx="91">
                  <c:v>17.199999999999399</c:v>
                </c:pt>
                <c:pt idx="92">
                  <c:v>-28.699999999999299</c:v>
                </c:pt>
                <c:pt idx="93">
                  <c:v>-1.9000000000035597</c:v>
                </c:pt>
                <c:pt idx="94">
                  <c:v>-13.099999999996999</c:v>
                </c:pt>
                <c:pt idx="95">
                  <c:v>-13.69999999999869</c:v>
                </c:pt>
                <c:pt idx="96">
                  <c:v>0</c:v>
                </c:pt>
                <c:pt idx="97">
                  <c:v>-17.000000000000298</c:v>
                </c:pt>
                <c:pt idx="98">
                  <c:v>-9.1999999999981004</c:v>
                </c:pt>
                <c:pt idx="99">
                  <c:v>2.6999999999999016</c:v>
                </c:pt>
                <c:pt idx="100">
                  <c:v>25.700000000006199</c:v>
                </c:pt>
                <c:pt idx="101">
                  <c:v>-0.49999999999884004</c:v>
                </c:pt>
                <c:pt idx="102">
                  <c:v>3.6999999999998101</c:v>
                </c:pt>
                <c:pt idx="103">
                  <c:v>-2.1000000000026602</c:v>
                </c:pt>
                <c:pt idx="104">
                  <c:v>-25.399999999999899</c:v>
                </c:pt>
                <c:pt idx="105">
                  <c:v>-8.0999999999931021</c:v>
                </c:pt>
                <c:pt idx="106">
                  <c:v>11.4000000000014</c:v>
                </c:pt>
                <c:pt idx="107">
                  <c:v>2.2999999999950109</c:v>
                </c:pt>
                <c:pt idx="108">
                  <c:v>6.7000000000017002</c:v>
                </c:pt>
                <c:pt idx="109">
                  <c:v>-2.19999999999661</c:v>
                </c:pt>
                <c:pt idx="110">
                  <c:v>-57.300000000000104</c:v>
                </c:pt>
                <c:pt idx="111">
                  <c:v>-24.29999999999707</c:v>
                </c:pt>
                <c:pt idx="112">
                  <c:v>-2.599999999999298</c:v>
                </c:pt>
                <c:pt idx="113">
                  <c:v>34.000000000000597</c:v>
                </c:pt>
                <c:pt idx="114">
                  <c:v>3.2999999999994101</c:v>
                </c:pt>
                <c:pt idx="115">
                  <c:v>-38.09999999999863</c:v>
                </c:pt>
                <c:pt idx="116">
                  <c:v>-11.699999999999001</c:v>
                </c:pt>
                <c:pt idx="117">
                  <c:v>-8.3000000000033012</c:v>
                </c:pt>
                <c:pt idx="118">
                  <c:v>-10.999999999996501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'USDCAD#_1'!$I$1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'USDCAD#_1'!$I$2:$I$25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97.099999999998758</c:v>
                </c:pt>
                <c:pt idx="2">
                  <c:v>65.499999999998153</c:v>
                </c:pt>
                <c:pt idx="3">
                  <c:v>85.299999999999031</c:v>
                </c:pt>
                <c:pt idx="4">
                  <c:v>7.19999999999831</c:v>
                </c:pt>
                <c:pt idx="5">
                  <c:v>40.999999999997627</c:v>
                </c:pt>
                <c:pt idx="6">
                  <c:v>38.199999999999335</c:v>
                </c:pt>
                <c:pt idx="7">
                  <c:v>43.100000000000243</c:v>
                </c:pt>
                <c:pt idx="8">
                  <c:v>104.09999999999786</c:v>
                </c:pt>
                <c:pt idx="9">
                  <c:v>68.399999999990527</c:v>
                </c:pt>
                <c:pt idx="10">
                  <c:v>86.700000000001609</c:v>
                </c:pt>
                <c:pt idx="11">
                  <c:v>115.19999999999959</c:v>
                </c:pt>
                <c:pt idx="12">
                  <c:v>51.299999999996203</c:v>
                </c:pt>
                <c:pt idx="13">
                  <c:v>81.899999999999096</c:v>
                </c:pt>
                <c:pt idx="14">
                  <c:v>132.69999999999652</c:v>
                </c:pt>
                <c:pt idx="15">
                  <c:v>183.49999999999852</c:v>
                </c:pt>
                <c:pt idx="16">
                  <c:v>131.20000000000232</c:v>
                </c:pt>
                <c:pt idx="17">
                  <c:v>46.300000000003401</c:v>
                </c:pt>
                <c:pt idx="18">
                  <c:v>79.499999999996604</c:v>
                </c:pt>
                <c:pt idx="19">
                  <c:v>99.599999999999596</c:v>
                </c:pt>
                <c:pt idx="20">
                  <c:v>123.3000000000014</c:v>
                </c:pt>
                <c:pt idx="21">
                  <c:v>81.999999999999659</c:v>
                </c:pt>
                <c:pt idx="22">
                  <c:v>82.599999999999142</c:v>
                </c:pt>
                <c:pt idx="23">
                  <c:v>23.600000000001373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'USDCAD#_1'!$J$1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'USDCAD#_1'!$H$2:$H$25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'USDCAD#_1'!$J$2:$J$25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32.799999999997247</c:v>
                </c:pt>
                <c:pt idx="2">
                  <c:v>89.900000000000318</c:v>
                </c:pt>
                <c:pt idx="3">
                  <c:v>68.20000000000698</c:v>
                </c:pt>
                <c:pt idx="4">
                  <c:v>72.700000000005332</c:v>
                </c:pt>
                <c:pt idx="5">
                  <c:v>43.799999999996011</c:v>
                </c:pt>
                <c:pt idx="6">
                  <c:v>29.499999999997751</c:v>
                </c:pt>
                <c:pt idx="7">
                  <c:v>41.299999999997326</c:v>
                </c:pt>
                <c:pt idx="8">
                  <c:v>53.500000000001684</c:v>
                </c:pt>
                <c:pt idx="9">
                  <c:v>62.300000000001596</c:v>
                </c:pt>
                <c:pt idx="10">
                  <c:v>85.699999999997345</c:v>
                </c:pt>
                <c:pt idx="11">
                  <c:v>70.899999999989035</c:v>
                </c:pt>
                <c:pt idx="12">
                  <c:v>45.700000000008458</c:v>
                </c:pt>
                <c:pt idx="13">
                  <c:v>69.600000000007199</c:v>
                </c:pt>
                <c:pt idx="14">
                  <c:v>78.799999999996473</c:v>
                </c:pt>
                <c:pt idx="15">
                  <c:v>110.40000000000592</c:v>
                </c:pt>
                <c:pt idx="16">
                  <c:v>97.900000000003885</c:v>
                </c:pt>
                <c:pt idx="17">
                  <c:v>151.10000000000599</c:v>
                </c:pt>
                <c:pt idx="18">
                  <c:v>60.199999999998965</c:v>
                </c:pt>
                <c:pt idx="19">
                  <c:v>63.10000000000025</c:v>
                </c:pt>
                <c:pt idx="20">
                  <c:v>91.799999999999358</c:v>
                </c:pt>
                <c:pt idx="21">
                  <c:v>82.69999999999331</c:v>
                </c:pt>
                <c:pt idx="22">
                  <c:v>46.599999999998666</c:v>
                </c:pt>
                <c:pt idx="23">
                  <c:v>8.5000000000023803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'USDCAD#_1'!$H$1:$H$25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'USDCAD#_1'!$K$1:$K$25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-64.300000000001518</c:v>
                </c:pt>
                <c:pt idx="3">
                  <c:v>24.400000000002166</c:v>
                </c:pt>
                <c:pt idx="4">
                  <c:v>-17.09999999999205</c:v>
                </c:pt>
                <c:pt idx="5">
                  <c:v>65.50000000000702</c:v>
                </c:pt>
                <c:pt idx="6">
                  <c:v>2.7999999999983842</c:v>
                </c:pt>
                <c:pt idx="7">
                  <c:v>-8.7000000000015838</c:v>
                </c:pt>
                <c:pt idx="8">
                  <c:v>-1.8000000000029175</c:v>
                </c:pt>
                <c:pt idx="9">
                  <c:v>-50.599999999996179</c:v>
                </c:pt>
                <c:pt idx="10">
                  <c:v>-6.0999999999889312</c:v>
                </c:pt>
                <c:pt idx="11">
                  <c:v>-1.0000000000042633</c:v>
                </c:pt>
                <c:pt idx="12">
                  <c:v>-44.300000000010556</c:v>
                </c:pt>
                <c:pt idx="13">
                  <c:v>-5.5999999999877446</c:v>
                </c:pt>
                <c:pt idx="14">
                  <c:v>-12.299999999991897</c:v>
                </c:pt>
                <c:pt idx="15">
                  <c:v>-53.900000000000048</c:v>
                </c:pt>
                <c:pt idx="16">
                  <c:v>-73.099999999992605</c:v>
                </c:pt>
                <c:pt idx="17">
                  <c:v>-33.299999999998434</c:v>
                </c:pt>
                <c:pt idx="18">
                  <c:v>104.8000000000026</c:v>
                </c:pt>
                <c:pt idx="19">
                  <c:v>-19.299999999997638</c:v>
                </c:pt>
                <c:pt idx="20">
                  <c:v>-36.499999999999346</c:v>
                </c:pt>
                <c:pt idx="21">
                  <c:v>-31.500000000002046</c:v>
                </c:pt>
                <c:pt idx="22">
                  <c:v>0.69999999999365059</c:v>
                </c:pt>
                <c:pt idx="23">
                  <c:v>-36.000000000000476</c:v>
                </c:pt>
                <c:pt idx="24">
                  <c:v>-15.099999999998992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'USDCHF#_1'!$D$1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'USDCHF#_1'!$D$2:$D$121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13.4</c:v>
                </c:pt>
                <c:pt idx="4">
                  <c:v>6.2999999999990797</c:v>
                </c:pt>
                <c:pt idx="5">
                  <c:v>8.6999999999992603</c:v>
                </c:pt>
                <c:pt idx="6">
                  <c:v>6.5999999999999304</c:v>
                </c:pt>
                <c:pt idx="7">
                  <c:v>5.6999999999995898</c:v>
                </c:pt>
                <c:pt idx="8">
                  <c:v>10.4000000000004</c:v>
                </c:pt>
                <c:pt idx="9">
                  <c:v>0</c:v>
                </c:pt>
                <c:pt idx="10">
                  <c:v>53.699999999999797</c:v>
                </c:pt>
                <c:pt idx="11">
                  <c:v>9.5000000000000604</c:v>
                </c:pt>
                <c:pt idx="12">
                  <c:v>7.6999999999993696</c:v>
                </c:pt>
                <c:pt idx="13">
                  <c:v>0</c:v>
                </c:pt>
                <c:pt idx="14">
                  <c:v>0</c:v>
                </c:pt>
                <c:pt idx="15">
                  <c:v>25.299999999999201</c:v>
                </c:pt>
                <c:pt idx="16">
                  <c:v>48.400000000000603</c:v>
                </c:pt>
                <c:pt idx="17">
                  <c:v>8.2999999999999705</c:v>
                </c:pt>
                <c:pt idx="18">
                  <c:v>0</c:v>
                </c:pt>
                <c:pt idx="19">
                  <c:v>8.2999999999999705</c:v>
                </c:pt>
                <c:pt idx="20">
                  <c:v>2.7999999999994598</c:v>
                </c:pt>
                <c:pt idx="21">
                  <c:v>33.099999999999199</c:v>
                </c:pt>
                <c:pt idx="22">
                  <c:v>27.7000000000005</c:v>
                </c:pt>
                <c:pt idx="23">
                  <c:v>50.599999999999497</c:v>
                </c:pt>
                <c:pt idx="24">
                  <c:v>0</c:v>
                </c:pt>
                <c:pt idx="25">
                  <c:v>15.2999999999992</c:v>
                </c:pt>
                <c:pt idx="26">
                  <c:v>27.000000000000298</c:v>
                </c:pt>
                <c:pt idx="27">
                  <c:v>8.0999999999997705</c:v>
                </c:pt>
                <c:pt idx="28">
                  <c:v>0</c:v>
                </c:pt>
                <c:pt idx="29">
                  <c:v>29.700000000000198</c:v>
                </c:pt>
                <c:pt idx="30">
                  <c:v>5.4000000000009596</c:v>
                </c:pt>
                <c:pt idx="31">
                  <c:v>0</c:v>
                </c:pt>
                <c:pt idx="32">
                  <c:v>7.3000000000000798</c:v>
                </c:pt>
                <c:pt idx="33">
                  <c:v>15.2999999999992</c:v>
                </c:pt>
                <c:pt idx="34">
                  <c:v>0</c:v>
                </c:pt>
                <c:pt idx="35">
                  <c:v>19.700000000000198</c:v>
                </c:pt>
                <c:pt idx="36">
                  <c:v>29.000000000000099</c:v>
                </c:pt>
                <c:pt idx="37">
                  <c:v>18.299999999999901</c:v>
                </c:pt>
                <c:pt idx="38">
                  <c:v>7.0999999999998797</c:v>
                </c:pt>
                <c:pt idx="39">
                  <c:v>80.800000000000793</c:v>
                </c:pt>
                <c:pt idx="40">
                  <c:v>73.199999999999903</c:v>
                </c:pt>
                <c:pt idx="41">
                  <c:v>0</c:v>
                </c:pt>
                <c:pt idx="42">
                  <c:v>9.5000000000000604</c:v>
                </c:pt>
                <c:pt idx="43">
                  <c:v>8.2999999999999705</c:v>
                </c:pt>
                <c:pt idx="44">
                  <c:v>0</c:v>
                </c:pt>
                <c:pt idx="45">
                  <c:v>39.799999999998697</c:v>
                </c:pt>
                <c:pt idx="46">
                  <c:v>0</c:v>
                </c:pt>
                <c:pt idx="47">
                  <c:v>7.5999999999998202</c:v>
                </c:pt>
                <c:pt idx="48">
                  <c:v>0</c:v>
                </c:pt>
                <c:pt idx="49">
                  <c:v>5.8000000000002396</c:v>
                </c:pt>
                <c:pt idx="50">
                  <c:v>12.600000000001399</c:v>
                </c:pt>
                <c:pt idx="51">
                  <c:v>20.200000000000198</c:v>
                </c:pt>
                <c:pt idx="52">
                  <c:v>9.2000000000003102</c:v>
                </c:pt>
                <c:pt idx="53">
                  <c:v>8.5000000000001705</c:v>
                </c:pt>
                <c:pt idx="54">
                  <c:v>0</c:v>
                </c:pt>
                <c:pt idx="55">
                  <c:v>7.7000000000004798</c:v>
                </c:pt>
                <c:pt idx="56">
                  <c:v>5.3999999999998396</c:v>
                </c:pt>
                <c:pt idx="57">
                  <c:v>21.199999999998902</c:v>
                </c:pt>
                <c:pt idx="58">
                  <c:v>33.199999999999797</c:v>
                </c:pt>
                <c:pt idx="59">
                  <c:v>25.199999999999601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54.4</c:v>
                </c:pt>
                <c:pt idx="64">
                  <c:v>40.200000000000202</c:v>
                </c:pt>
                <c:pt idx="65">
                  <c:v>10.999999999999799</c:v>
                </c:pt>
                <c:pt idx="66">
                  <c:v>0</c:v>
                </c:pt>
                <c:pt idx="67">
                  <c:v>0</c:v>
                </c:pt>
                <c:pt idx="68">
                  <c:v>17.499999999999101</c:v>
                </c:pt>
                <c:pt idx="69">
                  <c:v>28.1000000000009</c:v>
                </c:pt>
                <c:pt idx="70">
                  <c:v>6.9000000000007899</c:v>
                </c:pt>
                <c:pt idx="71">
                  <c:v>0</c:v>
                </c:pt>
                <c:pt idx="72">
                  <c:v>0</c:v>
                </c:pt>
                <c:pt idx="73">
                  <c:v>18.9000000000005</c:v>
                </c:pt>
                <c:pt idx="74">
                  <c:v>7.79999999999891</c:v>
                </c:pt>
                <c:pt idx="75">
                  <c:v>11.499999999999799</c:v>
                </c:pt>
                <c:pt idx="76">
                  <c:v>1.2999999999996299</c:v>
                </c:pt>
                <c:pt idx="77">
                  <c:v>26.600000000001</c:v>
                </c:pt>
                <c:pt idx="78">
                  <c:v>3.1999999999998598</c:v>
                </c:pt>
                <c:pt idx="79">
                  <c:v>2.50000000000083</c:v>
                </c:pt>
                <c:pt idx="80">
                  <c:v>3.4000000000000599</c:v>
                </c:pt>
                <c:pt idx="81">
                  <c:v>35.400000000000901</c:v>
                </c:pt>
                <c:pt idx="82">
                  <c:v>64.899999999999906</c:v>
                </c:pt>
                <c:pt idx="83">
                  <c:v>7.10000000000099</c:v>
                </c:pt>
                <c:pt idx="84">
                  <c:v>0</c:v>
                </c:pt>
                <c:pt idx="85">
                  <c:v>31.199999999999001</c:v>
                </c:pt>
                <c:pt idx="86">
                  <c:v>5.9999999999993303</c:v>
                </c:pt>
                <c:pt idx="87">
                  <c:v>51.299999999999599</c:v>
                </c:pt>
                <c:pt idx="88">
                  <c:v>0</c:v>
                </c:pt>
                <c:pt idx="89">
                  <c:v>6.0999999999999899</c:v>
                </c:pt>
                <c:pt idx="90">
                  <c:v>11.600000000000399</c:v>
                </c:pt>
                <c:pt idx="91">
                  <c:v>0</c:v>
                </c:pt>
                <c:pt idx="92">
                  <c:v>18.199999999998202</c:v>
                </c:pt>
                <c:pt idx="93">
                  <c:v>9.0000000000001101</c:v>
                </c:pt>
                <c:pt idx="94">
                  <c:v>21.199999999998902</c:v>
                </c:pt>
                <c:pt idx="95">
                  <c:v>47.999999999999098</c:v>
                </c:pt>
                <c:pt idx="96">
                  <c:v>0</c:v>
                </c:pt>
                <c:pt idx="97">
                  <c:v>7.0000000000003304</c:v>
                </c:pt>
                <c:pt idx="98">
                  <c:v>14.2000000000008</c:v>
                </c:pt>
                <c:pt idx="99">
                  <c:v>33.2999999999994</c:v>
                </c:pt>
                <c:pt idx="100">
                  <c:v>0</c:v>
                </c:pt>
                <c:pt idx="101">
                  <c:v>0</c:v>
                </c:pt>
                <c:pt idx="102">
                  <c:v>12.6999999999999</c:v>
                </c:pt>
                <c:pt idx="103">
                  <c:v>10.599999999999399</c:v>
                </c:pt>
                <c:pt idx="104">
                  <c:v>12.6000000000003</c:v>
                </c:pt>
                <c:pt idx="105">
                  <c:v>6.5000000000003899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27.999999999999101</c:v>
                </c:pt>
                <c:pt idx="110">
                  <c:v>38.599999999998602</c:v>
                </c:pt>
                <c:pt idx="111">
                  <c:v>0</c:v>
                </c:pt>
                <c:pt idx="112">
                  <c:v>0</c:v>
                </c:pt>
                <c:pt idx="113">
                  <c:v>143.20000000000201</c:v>
                </c:pt>
                <c:pt idx="114">
                  <c:v>5.8999999999997899</c:v>
                </c:pt>
                <c:pt idx="115">
                  <c:v>8.1999999999993101</c:v>
                </c:pt>
                <c:pt idx="116">
                  <c:v>0</c:v>
                </c:pt>
                <c:pt idx="117">
                  <c:v>9.7000000000002604</c:v>
                </c:pt>
                <c:pt idx="118">
                  <c:v>7.3000000000000798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D-49EC-9440-83E59050DF99}"/>
            </c:ext>
          </c:extLst>
        </c:ser>
        <c:ser>
          <c:idx val="1"/>
          <c:order val="1"/>
          <c:tx>
            <c:strRef>
              <c:f>'USDCHF#_1'!$E$1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'USDCHF#_1'!$E$2:$E$121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10.6000000000006</c:v>
                </c:pt>
                <c:pt idx="2">
                  <c:v>26.500000000001499</c:v>
                </c:pt>
                <c:pt idx="3">
                  <c:v>11.899999999998</c:v>
                </c:pt>
                <c:pt idx="4">
                  <c:v>4.3000000000004102</c:v>
                </c:pt>
                <c:pt idx="5">
                  <c:v>4.5000000000006102</c:v>
                </c:pt>
                <c:pt idx="6">
                  <c:v>1.4000000000002899</c:v>
                </c:pt>
                <c:pt idx="7">
                  <c:v>3.7999999999993501</c:v>
                </c:pt>
                <c:pt idx="8">
                  <c:v>4.5000000000006102</c:v>
                </c:pt>
                <c:pt idx="9">
                  <c:v>19.3000000000009</c:v>
                </c:pt>
                <c:pt idx="10">
                  <c:v>25.000000000001599</c:v>
                </c:pt>
                <c:pt idx="11">
                  <c:v>14.9999999999994</c:v>
                </c:pt>
                <c:pt idx="12">
                  <c:v>3.4000000000000599</c:v>
                </c:pt>
                <c:pt idx="13">
                  <c:v>11.2</c:v>
                </c:pt>
                <c:pt idx="14">
                  <c:v>15.800000000001299</c:v>
                </c:pt>
                <c:pt idx="15">
                  <c:v>20.5999999999995</c:v>
                </c:pt>
                <c:pt idx="16">
                  <c:v>28.799999999999901</c:v>
                </c:pt>
                <c:pt idx="17">
                  <c:v>22.7999999999994</c:v>
                </c:pt>
                <c:pt idx="18">
                  <c:v>6.9999999999992202</c:v>
                </c:pt>
                <c:pt idx="19">
                  <c:v>4.6999999999985898</c:v>
                </c:pt>
                <c:pt idx="20">
                  <c:v>2.6999999999999198</c:v>
                </c:pt>
                <c:pt idx="21">
                  <c:v>3.4999999999996101</c:v>
                </c:pt>
                <c:pt idx="22">
                  <c:v>5.4000000000020698</c:v>
                </c:pt>
                <c:pt idx="23">
                  <c:v>4.8000000000003498</c:v>
                </c:pt>
                <c:pt idx="24">
                  <c:v>0</c:v>
                </c:pt>
                <c:pt idx="25">
                  <c:v>2.90000000000123</c:v>
                </c:pt>
                <c:pt idx="26">
                  <c:v>3.1000000000003198</c:v>
                </c:pt>
                <c:pt idx="27">
                  <c:v>9.9999999999988898</c:v>
                </c:pt>
                <c:pt idx="28">
                  <c:v>2.5999999999992598</c:v>
                </c:pt>
                <c:pt idx="29">
                  <c:v>5.0999999999989898</c:v>
                </c:pt>
                <c:pt idx="30">
                  <c:v>11.500000000000901</c:v>
                </c:pt>
                <c:pt idx="31">
                  <c:v>1.99999999999977</c:v>
                </c:pt>
                <c:pt idx="32">
                  <c:v>9.9000000000037893</c:v>
                </c:pt>
                <c:pt idx="33">
                  <c:v>10.599999999999399</c:v>
                </c:pt>
                <c:pt idx="34">
                  <c:v>9.3999999999982897</c:v>
                </c:pt>
                <c:pt idx="35">
                  <c:v>17.200000000001602</c:v>
                </c:pt>
                <c:pt idx="36">
                  <c:v>20.299999999998601</c:v>
                </c:pt>
                <c:pt idx="37">
                  <c:v>23.400000000001199</c:v>
                </c:pt>
                <c:pt idx="38">
                  <c:v>7.4000000000007304</c:v>
                </c:pt>
                <c:pt idx="39">
                  <c:v>28.700000000000301</c:v>
                </c:pt>
                <c:pt idx="40">
                  <c:v>13.399999999998901</c:v>
                </c:pt>
                <c:pt idx="41">
                  <c:v>12.000000000002</c:v>
                </c:pt>
                <c:pt idx="42">
                  <c:v>14.400000000001</c:v>
                </c:pt>
                <c:pt idx="43">
                  <c:v>7.5999999999998202</c:v>
                </c:pt>
                <c:pt idx="44">
                  <c:v>9.4999999999989502</c:v>
                </c:pt>
                <c:pt idx="45">
                  <c:v>19.9000000000004</c:v>
                </c:pt>
                <c:pt idx="46">
                  <c:v>5.2999999999991898</c:v>
                </c:pt>
                <c:pt idx="47">
                  <c:v>4.4999999999995</c:v>
                </c:pt>
                <c:pt idx="48">
                  <c:v>0</c:v>
                </c:pt>
                <c:pt idx="49">
                  <c:v>3.8999999999988999</c:v>
                </c:pt>
                <c:pt idx="50">
                  <c:v>9.2999999999998604</c:v>
                </c:pt>
                <c:pt idx="51">
                  <c:v>9.0999999999996604</c:v>
                </c:pt>
                <c:pt idx="52">
                  <c:v>4.9999999999994396</c:v>
                </c:pt>
                <c:pt idx="53">
                  <c:v>3.0999999999992101</c:v>
                </c:pt>
                <c:pt idx="54">
                  <c:v>4.80000000000258</c:v>
                </c:pt>
                <c:pt idx="55">
                  <c:v>11.900000000000199</c:v>
                </c:pt>
                <c:pt idx="56">
                  <c:v>8.1999999999993101</c:v>
                </c:pt>
                <c:pt idx="57">
                  <c:v>16.700000000001701</c:v>
                </c:pt>
                <c:pt idx="58">
                  <c:v>7.0999999999987704</c:v>
                </c:pt>
                <c:pt idx="59">
                  <c:v>4.3999999999999497</c:v>
                </c:pt>
                <c:pt idx="60">
                  <c:v>10.2000000000002</c:v>
                </c:pt>
                <c:pt idx="61">
                  <c:v>7.9000000000006798</c:v>
                </c:pt>
                <c:pt idx="62">
                  <c:v>3.0999999999992101</c:v>
                </c:pt>
                <c:pt idx="63">
                  <c:v>22.700000000001001</c:v>
                </c:pt>
                <c:pt idx="64">
                  <c:v>16.499999999999201</c:v>
                </c:pt>
                <c:pt idx="65">
                  <c:v>24.399999999999899</c:v>
                </c:pt>
                <c:pt idx="66">
                  <c:v>19.600000000000701</c:v>
                </c:pt>
                <c:pt idx="67">
                  <c:v>13.599999999999101</c:v>
                </c:pt>
                <c:pt idx="68">
                  <c:v>34.699999999998603</c:v>
                </c:pt>
                <c:pt idx="69">
                  <c:v>36.300000000000203</c:v>
                </c:pt>
                <c:pt idx="70">
                  <c:v>3.6999999999986999</c:v>
                </c:pt>
                <c:pt idx="71">
                  <c:v>7.8999999999995696</c:v>
                </c:pt>
                <c:pt idx="72">
                  <c:v>0</c:v>
                </c:pt>
                <c:pt idx="73">
                  <c:v>1.6999999999989199</c:v>
                </c:pt>
                <c:pt idx="74">
                  <c:v>8.4000000000017394</c:v>
                </c:pt>
                <c:pt idx="75">
                  <c:v>8.5000000000001705</c:v>
                </c:pt>
                <c:pt idx="76">
                  <c:v>5.0000000000005498</c:v>
                </c:pt>
                <c:pt idx="77">
                  <c:v>4.3999999999988404</c:v>
                </c:pt>
                <c:pt idx="78">
                  <c:v>3.3000000000005199</c:v>
                </c:pt>
                <c:pt idx="79">
                  <c:v>11.6000000000016</c:v>
                </c:pt>
                <c:pt idx="80">
                  <c:v>13.5000000000007</c:v>
                </c:pt>
                <c:pt idx="81">
                  <c:v>9.0999999999996604</c:v>
                </c:pt>
                <c:pt idx="82">
                  <c:v>9.5999999999996</c:v>
                </c:pt>
                <c:pt idx="83">
                  <c:v>8.6000000000008292</c:v>
                </c:pt>
                <c:pt idx="84">
                  <c:v>21.999999999999702</c:v>
                </c:pt>
                <c:pt idx="85">
                  <c:v>4.9999999999994396</c:v>
                </c:pt>
                <c:pt idx="86">
                  <c:v>8.1999999999993101</c:v>
                </c:pt>
                <c:pt idx="87">
                  <c:v>27.4000000000018</c:v>
                </c:pt>
                <c:pt idx="88">
                  <c:v>8.7000000000003705</c:v>
                </c:pt>
                <c:pt idx="89">
                  <c:v>28.100000000002002</c:v>
                </c:pt>
                <c:pt idx="90">
                  <c:v>20.7000000000012</c:v>
                </c:pt>
                <c:pt idx="91">
                  <c:v>13.4</c:v>
                </c:pt>
                <c:pt idx="92">
                  <c:v>8.6999999999992603</c:v>
                </c:pt>
                <c:pt idx="93">
                  <c:v>3.4000000000000599</c:v>
                </c:pt>
                <c:pt idx="94">
                  <c:v>4.0999999999990999</c:v>
                </c:pt>
                <c:pt idx="95">
                  <c:v>11.4000000000014</c:v>
                </c:pt>
                <c:pt idx="96">
                  <c:v>0</c:v>
                </c:pt>
                <c:pt idx="97">
                  <c:v>1.1000000000005401</c:v>
                </c:pt>
                <c:pt idx="98">
                  <c:v>1.2000000000000799</c:v>
                </c:pt>
                <c:pt idx="99">
                  <c:v>4.3999999999999497</c:v>
                </c:pt>
                <c:pt idx="100">
                  <c:v>4.6999999999985898</c:v>
                </c:pt>
                <c:pt idx="101">
                  <c:v>3.9999999999995501</c:v>
                </c:pt>
                <c:pt idx="102">
                  <c:v>3.4999999999996101</c:v>
                </c:pt>
                <c:pt idx="103">
                  <c:v>5.6000000000000396</c:v>
                </c:pt>
                <c:pt idx="104">
                  <c:v>4.60000000000238</c:v>
                </c:pt>
                <c:pt idx="105">
                  <c:v>12.6999999999999</c:v>
                </c:pt>
                <c:pt idx="106">
                  <c:v>23.799999999997102</c:v>
                </c:pt>
                <c:pt idx="107">
                  <c:v>8.2999999999999705</c:v>
                </c:pt>
                <c:pt idx="108">
                  <c:v>9.6000000000007102</c:v>
                </c:pt>
                <c:pt idx="109">
                  <c:v>5.6999999999995898</c:v>
                </c:pt>
                <c:pt idx="110">
                  <c:v>20.500000000000998</c:v>
                </c:pt>
                <c:pt idx="111">
                  <c:v>26.1</c:v>
                </c:pt>
                <c:pt idx="112">
                  <c:v>23.300000000001599</c:v>
                </c:pt>
                <c:pt idx="113">
                  <c:v>10.299999999999701</c:v>
                </c:pt>
                <c:pt idx="114">
                  <c:v>8.9999999999978897</c:v>
                </c:pt>
                <c:pt idx="115">
                  <c:v>2.19999999999997</c:v>
                </c:pt>
                <c:pt idx="116">
                  <c:v>14.2000000000008</c:v>
                </c:pt>
                <c:pt idx="117">
                  <c:v>4.5000000000006102</c:v>
                </c:pt>
                <c:pt idx="118">
                  <c:v>11.2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D-49EC-9440-83E59050D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'USDCHF#_1'!$F$1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'USDCHF#_1'!$F$2:$F$121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10.6000000000006</c:v>
                </c:pt>
                <c:pt idx="2">
                  <c:v>26.500000000001499</c:v>
                </c:pt>
                <c:pt idx="3">
                  <c:v>-1.5000000000020002</c:v>
                </c:pt>
                <c:pt idx="4">
                  <c:v>-1.9999999999986695</c:v>
                </c:pt>
                <c:pt idx="5">
                  <c:v>-4.1999999999986501</c:v>
                </c:pt>
                <c:pt idx="6">
                  <c:v>-5.1999999999996405</c:v>
                </c:pt>
                <c:pt idx="7">
                  <c:v>-1.9000000000002397</c:v>
                </c:pt>
                <c:pt idx="8">
                  <c:v>-5.8999999999997899</c:v>
                </c:pt>
                <c:pt idx="9">
                  <c:v>19.3000000000009</c:v>
                </c:pt>
                <c:pt idx="10">
                  <c:v>-28.699999999998198</c:v>
                </c:pt>
                <c:pt idx="11">
                  <c:v>5.4999999999993392</c:v>
                </c:pt>
                <c:pt idx="12">
                  <c:v>-4.2999999999993097</c:v>
                </c:pt>
                <c:pt idx="13">
                  <c:v>11.2</c:v>
                </c:pt>
                <c:pt idx="14">
                  <c:v>15.800000000001299</c:v>
                </c:pt>
                <c:pt idx="15">
                  <c:v>-4.6999999999997009</c:v>
                </c:pt>
                <c:pt idx="16">
                  <c:v>-19.600000000000701</c:v>
                </c:pt>
                <c:pt idx="17">
                  <c:v>14.49999999999943</c:v>
                </c:pt>
                <c:pt idx="18">
                  <c:v>6.9999999999992202</c:v>
                </c:pt>
                <c:pt idx="19">
                  <c:v>-3.6000000000013808</c:v>
                </c:pt>
                <c:pt idx="20">
                  <c:v>-9.9999999999540012E-2</c:v>
                </c:pt>
                <c:pt idx="21">
                  <c:v>-29.599999999999589</c:v>
                </c:pt>
                <c:pt idx="22">
                  <c:v>-22.29999999999843</c:v>
                </c:pt>
                <c:pt idx="23">
                  <c:v>-45.799999999999145</c:v>
                </c:pt>
                <c:pt idx="24">
                  <c:v>0</c:v>
                </c:pt>
                <c:pt idx="25">
                  <c:v>-12.39999999999797</c:v>
                </c:pt>
                <c:pt idx="26">
                  <c:v>-23.899999999999977</c:v>
                </c:pt>
                <c:pt idx="27">
                  <c:v>1.8999999999991193</c:v>
                </c:pt>
                <c:pt idx="28">
                  <c:v>2.5999999999992598</c:v>
                </c:pt>
                <c:pt idx="29">
                  <c:v>-24.600000000001209</c:v>
                </c:pt>
                <c:pt idx="30">
                  <c:v>6.099999999999941</c:v>
                </c:pt>
                <c:pt idx="31">
                  <c:v>1.99999999999977</c:v>
                </c:pt>
                <c:pt idx="32">
                  <c:v>2.6000000000037096</c:v>
                </c:pt>
                <c:pt idx="33">
                  <c:v>-4.6999999999998003</c:v>
                </c:pt>
                <c:pt idx="34">
                  <c:v>9.3999999999982897</c:v>
                </c:pt>
                <c:pt idx="35">
                  <c:v>-2.4999999999985967</c:v>
                </c:pt>
                <c:pt idx="36">
                  <c:v>-8.7000000000014985</c:v>
                </c:pt>
                <c:pt idx="37">
                  <c:v>5.1000000000012982</c:v>
                </c:pt>
                <c:pt idx="38">
                  <c:v>0.3000000000008507</c:v>
                </c:pt>
                <c:pt idx="39">
                  <c:v>-52.100000000000492</c:v>
                </c:pt>
                <c:pt idx="40">
                  <c:v>-59.800000000001006</c:v>
                </c:pt>
                <c:pt idx="41">
                  <c:v>12.000000000002</c:v>
                </c:pt>
                <c:pt idx="42">
                  <c:v>4.90000000000094</c:v>
                </c:pt>
                <c:pt idx="43">
                  <c:v>-0.70000000000015028</c:v>
                </c:pt>
                <c:pt idx="44">
                  <c:v>9.4999999999989502</c:v>
                </c:pt>
                <c:pt idx="45">
                  <c:v>-19.899999999998297</c:v>
                </c:pt>
                <c:pt idx="46">
                  <c:v>5.2999999999991898</c:v>
                </c:pt>
                <c:pt idx="47">
                  <c:v>-3.1000000000003203</c:v>
                </c:pt>
                <c:pt idx="48">
                  <c:v>0</c:v>
                </c:pt>
                <c:pt idx="49">
                  <c:v>-1.9000000000013397</c:v>
                </c:pt>
                <c:pt idx="50">
                  <c:v>-3.300000000001539</c:v>
                </c:pt>
                <c:pt idx="51">
                  <c:v>-11.100000000000538</c:v>
                </c:pt>
                <c:pt idx="52">
                  <c:v>-4.2000000000008706</c:v>
                </c:pt>
                <c:pt idx="53">
                  <c:v>-5.4000000000009605</c:v>
                </c:pt>
                <c:pt idx="54">
                  <c:v>4.80000000000258</c:v>
                </c:pt>
                <c:pt idx="55">
                  <c:v>4.1999999999997195</c:v>
                </c:pt>
                <c:pt idx="56">
                  <c:v>2.7999999999994705</c:v>
                </c:pt>
                <c:pt idx="57">
                  <c:v>-4.4999999999972005</c:v>
                </c:pt>
                <c:pt idx="58">
                  <c:v>-26.100000000001025</c:v>
                </c:pt>
                <c:pt idx="59">
                  <c:v>-20.799999999999653</c:v>
                </c:pt>
                <c:pt idx="60">
                  <c:v>10.2000000000002</c:v>
                </c:pt>
                <c:pt idx="61">
                  <c:v>7.9000000000006798</c:v>
                </c:pt>
                <c:pt idx="62">
                  <c:v>3.0999999999992101</c:v>
                </c:pt>
                <c:pt idx="63">
                  <c:v>-31.699999999998997</c:v>
                </c:pt>
                <c:pt idx="64">
                  <c:v>-23.700000000001001</c:v>
                </c:pt>
                <c:pt idx="65">
                  <c:v>13.4000000000001</c:v>
                </c:pt>
                <c:pt idx="66">
                  <c:v>19.600000000000701</c:v>
                </c:pt>
                <c:pt idx="67">
                  <c:v>13.599999999999101</c:v>
                </c:pt>
                <c:pt idx="68">
                  <c:v>17.199999999999502</c:v>
                </c:pt>
                <c:pt idx="69">
                  <c:v>8.199999999999303</c:v>
                </c:pt>
                <c:pt idx="70">
                  <c:v>-3.2000000000020901</c:v>
                </c:pt>
                <c:pt idx="71">
                  <c:v>7.8999999999995696</c:v>
                </c:pt>
                <c:pt idx="72">
                  <c:v>0</c:v>
                </c:pt>
                <c:pt idx="73">
                  <c:v>-17.20000000000158</c:v>
                </c:pt>
                <c:pt idx="74">
                  <c:v>0.60000000000282938</c:v>
                </c:pt>
                <c:pt idx="75">
                  <c:v>-2.9999999999996287</c:v>
                </c:pt>
                <c:pt idx="76">
                  <c:v>3.7000000000009199</c:v>
                </c:pt>
                <c:pt idx="77">
                  <c:v>-22.200000000002159</c:v>
                </c:pt>
                <c:pt idx="78">
                  <c:v>0.10000000000066001</c:v>
                </c:pt>
                <c:pt idx="79">
                  <c:v>9.1000000000007706</c:v>
                </c:pt>
                <c:pt idx="80">
                  <c:v>10.100000000000641</c:v>
                </c:pt>
                <c:pt idx="81">
                  <c:v>-26.300000000001241</c:v>
                </c:pt>
                <c:pt idx="82">
                  <c:v>-55.30000000000031</c:v>
                </c:pt>
                <c:pt idx="83">
                  <c:v>1.4999999999998392</c:v>
                </c:pt>
                <c:pt idx="84">
                  <c:v>21.999999999999702</c:v>
                </c:pt>
                <c:pt idx="85">
                  <c:v>-26.199999999999562</c:v>
                </c:pt>
                <c:pt idx="86">
                  <c:v>2.1999999999999797</c:v>
                </c:pt>
                <c:pt idx="87">
                  <c:v>-23.899999999997799</c:v>
                </c:pt>
                <c:pt idx="88">
                  <c:v>8.7000000000003705</c:v>
                </c:pt>
                <c:pt idx="89">
                  <c:v>22.000000000002011</c:v>
                </c:pt>
                <c:pt idx="90">
                  <c:v>9.1000000000008008</c:v>
                </c:pt>
                <c:pt idx="91">
                  <c:v>13.4</c:v>
                </c:pt>
                <c:pt idx="92">
                  <c:v>-9.4999999999989413</c:v>
                </c:pt>
                <c:pt idx="93">
                  <c:v>-5.6000000000000503</c:v>
                </c:pt>
                <c:pt idx="94">
                  <c:v>-17.099999999999802</c:v>
                </c:pt>
                <c:pt idx="95">
                  <c:v>-36.599999999997699</c:v>
                </c:pt>
                <c:pt idx="96">
                  <c:v>0</c:v>
                </c:pt>
                <c:pt idx="97">
                  <c:v>-5.8999999999997907</c:v>
                </c:pt>
                <c:pt idx="98">
                  <c:v>-13.000000000000721</c:v>
                </c:pt>
                <c:pt idx="99">
                  <c:v>-28.899999999999451</c:v>
                </c:pt>
                <c:pt idx="100">
                  <c:v>4.6999999999985898</c:v>
                </c:pt>
                <c:pt idx="101">
                  <c:v>3.9999999999995501</c:v>
                </c:pt>
                <c:pt idx="102">
                  <c:v>-9.2000000000002906</c:v>
                </c:pt>
                <c:pt idx="103">
                  <c:v>-4.9999999999993596</c:v>
                </c:pt>
                <c:pt idx="104">
                  <c:v>-7.9999999999979199</c:v>
                </c:pt>
                <c:pt idx="105">
                  <c:v>6.1999999999995099</c:v>
                </c:pt>
                <c:pt idx="106">
                  <c:v>23.799999999997102</c:v>
                </c:pt>
                <c:pt idx="107">
                  <c:v>8.2999999999999705</c:v>
                </c:pt>
                <c:pt idx="108">
                  <c:v>9.6000000000007102</c:v>
                </c:pt>
                <c:pt idx="109">
                  <c:v>-22.29999999999951</c:v>
                </c:pt>
                <c:pt idx="110">
                  <c:v>-18.099999999997603</c:v>
                </c:pt>
                <c:pt idx="111">
                  <c:v>26.1</c:v>
                </c:pt>
                <c:pt idx="112">
                  <c:v>23.300000000001599</c:v>
                </c:pt>
                <c:pt idx="113">
                  <c:v>-132.90000000000231</c:v>
                </c:pt>
                <c:pt idx="114">
                  <c:v>3.0999999999980998</c:v>
                </c:pt>
                <c:pt idx="115">
                  <c:v>-5.9999999999993401</c:v>
                </c:pt>
                <c:pt idx="116">
                  <c:v>14.2000000000008</c:v>
                </c:pt>
                <c:pt idx="117">
                  <c:v>-5.1999999999996502</c:v>
                </c:pt>
                <c:pt idx="118">
                  <c:v>3.8999999999999195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2-41C3-9144-2EBC10BA9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'USDCHF#_1'!$I$1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'USDCHF#_1'!$I$2:$I$25</c:f>
              <c:numCache>
                <c:formatCode>General</c:formatCode>
                <c:ptCount val="24"/>
                <c:pt idx="0">
                  <c:v>0</c:v>
                </c:pt>
                <c:pt idx="1">
                  <c:v>47.00000000000027</c:v>
                </c:pt>
                <c:pt idx="2">
                  <c:v>61.600000000001408</c:v>
                </c:pt>
                <c:pt idx="3">
                  <c:v>86.499999999999176</c:v>
                </c:pt>
                <c:pt idx="4">
                  <c:v>16.79999999999902</c:v>
                </c:pt>
                <c:pt idx="5">
                  <c:v>73.500000000000625</c:v>
                </c:pt>
                <c:pt idx="6">
                  <c:v>27.900000000000649</c:v>
                </c:pt>
                <c:pt idx="7">
                  <c:v>26.500000000000298</c:v>
                </c:pt>
                <c:pt idx="8">
                  <c:v>39.100000000000676</c:v>
                </c:pt>
                <c:pt idx="9">
                  <c:v>78.399999999999395</c:v>
                </c:pt>
                <c:pt idx="10">
                  <c:v>151.7999999999995</c:v>
                </c:pt>
                <c:pt idx="11">
                  <c:v>61.500000000000853</c:v>
                </c:pt>
                <c:pt idx="12">
                  <c:v>36.69999999999947</c:v>
                </c:pt>
                <c:pt idx="13">
                  <c:v>77.49999999999801</c:v>
                </c:pt>
                <c:pt idx="14">
                  <c:v>51.699999999997814</c:v>
                </c:pt>
                <c:pt idx="15">
                  <c:v>211.79999999999961</c:v>
                </c:pt>
                <c:pt idx="16">
                  <c:v>161.80000000000069</c:v>
                </c:pt>
                <c:pt idx="17">
                  <c:v>168.60000000000176</c:v>
                </c:pt>
                <c:pt idx="18">
                  <c:v>27.000000000000249</c:v>
                </c:pt>
                <c:pt idx="19">
                  <c:v>24.799999999999251</c:v>
                </c:pt>
                <c:pt idx="20">
                  <c:v>38.49999999999676</c:v>
                </c:pt>
                <c:pt idx="21">
                  <c:v>119.69999999999918</c:v>
                </c:pt>
                <c:pt idx="22">
                  <c:v>63.100000000000271</c:v>
                </c:pt>
                <c:pt idx="23">
                  <c:v>106.19999999999843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7-4F0B-82D6-5BD7B3A6211D}"/>
            </c:ext>
          </c:extLst>
        </c:ser>
        <c:ser>
          <c:idx val="1"/>
          <c:order val="1"/>
          <c:tx>
            <c:strRef>
              <c:f>'USDCHF#_1'!$J$1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'USDCHF#_1'!$H$2:$H$25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'USDCHF#_1'!$J$2:$J$25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20.200000000000191</c:v>
                </c:pt>
                <c:pt idx="2">
                  <c:v>48.500000000003503</c:v>
                </c:pt>
                <c:pt idx="3">
                  <c:v>43.899999999996666</c:v>
                </c:pt>
                <c:pt idx="4">
                  <c:v>21.59999999999825</c:v>
                </c:pt>
                <c:pt idx="5">
                  <c:v>21.099999999997198</c:v>
                </c:pt>
                <c:pt idx="6">
                  <c:v>24.500000000003897</c:v>
                </c:pt>
                <c:pt idx="7">
                  <c:v>34.900000000000958</c:v>
                </c:pt>
                <c:pt idx="8">
                  <c:v>40.700000000006796</c:v>
                </c:pt>
                <c:pt idx="9">
                  <c:v>68.400000000001555</c:v>
                </c:pt>
                <c:pt idx="10">
                  <c:v>74.899999999995359</c:v>
                </c:pt>
                <c:pt idx="11">
                  <c:v>53.500000000001748</c:v>
                </c:pt>
                <c:pt idx="12">
                  <c:v>65.499999999999275</c:v>
                </c:pt>
                <c:pt idx="13">
                  <c:v>53.200000000000912</c:v>
                </c:pt>
                <c:pt idx="14">
                  <c:v>55.000000000001549</c:v>
                </c:pt>
                <c:pt idx="15">
                  <c:v>125.50000000000259</c:v>
                </c:pt>
                <c:pt idx="16">
                  <c:v>90.699999999999974</c:v>
                </c:pt>
                <c:pt idx="17">
                  <c:v>97.600000000003007</c:v>
                </c:pt>
                <c:pt idx="18">
                  <c:v>70.700000000000017</c:v>
                </c:pt>
                <c:pt idx="19">
                  <c:v>41.499999999997478</c:v>
                </c:pt>
                <c:pt idx="20">
                  <c:v>69.799999999997539</c:v>
                </c:pt>
                <c:pt idx="21">
                  <c:v>67.60000000000089</c:v>
                </c:pt>
                <c:pt idx="22">
                  <c:v>29.699999999999058</c:v>
                </c:pt>
                <c:pt idx="23">
                  <c:v>28.600000000000819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7-4F0B-82D6-5BD7B3A6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'USDCHF#_1'!$H$1:$H$25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'USDCHF#_1'!$K$1:$K$25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-26.800000000000079</c:v>
                </c:pt>
                <c:pt idx="3">
                  <c:v>-13.099999999997905</c:v>
                </c:pt>
                <c:pt idx="4">
                  <c:v>-42.60000000000251</c:v>
                </c:pt>
                <c:pt idx="5">
                  <c:v>4.7999999999992298</c:v>
                </c:pt>
                <c:pt idx="6">
                  <c:v>-52.400000000003431</c:v>
                </c:pt>
                <c:pt idx="7">
                  <c:v>-3.3999999999967514</c:v>
                </c:pt>
                <c:pt idx="8">
                  <c:v>8.4000000000006594</c:v>
                </c:pt>
                <c:pt idx="9">
                  <c:v>1.6000000000061192</c:v>
                </c:pt>
                <c:pt idx="10">
                  <c:v>-9.99999999999784</c:v>
                </c:pt>
                <c:pt idx="11">
                  <c:v>-76.900000000004141</c:v>
                </c:pt>
                <c:pt idx="12">
                  <c:v>-7.9999999999991047</c:v>
                </c:pt>
                <c:pt idx="13">
                  <c:v>28.799999999999805</c:v>
                </c:pt>
                <c:pt idx="14">
                  <c:v>-24.299999999997098</c:v>
                </c:pt>
                <c:pt idx="15">
                  <c:v>3.3000000000037346</c:v>
                </c:pt>
                <c:pt idx="16">
                  <c:v>-86.299999999997027</c:v>
                </c:pt>
                <c:pt idx="17">
                  <c:v>-71.100000000000719</c:v>
                </c:pt>
                <c:pt idx="18">
                  <c:v>-70.999999999998749</c:v>
                </c:pt>
                <c:pt idx="19">
                  <c:v>43.699999999999768</c:v>
                </c:pt>
                <c:pt idx="20">
                  <c:v>16.699999999998226</c:v>
                </c:pt>
                <c:pt idx="21">
                  <c:v>31.300000000000779</c:v>
                </c:pt>
                <c:pt idx="22">
                  <c:v>-52.099999999998289</c:v>
                </c:pt>
                <c:pt idx="23">
                  <c:v>-33.400000000001214</c:v>
                </c:pt>
                <c:pt idx="24">
                  <c:v>-77.599999999997607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8-416A-B643-9F3CCA9BA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114.39999999999699</c:v>
                </c:pt>
                <c:pt idx="2">
                  <c:v>32.600000000000698</c:v>
                </c:pt>
                <c:pt idx="3">
                  <c:v>39.300000000002903</c:v>
                </c:pt>
                <c:pt idx="4">
                  <c:v>20.400000000000698</c:v>
                </c:pt>
                <c:pt idx="5">
                  <c:v>10.399999999998499</c:v>
                </c:pt>
                <c:pt idx="6">
                  <c:v>0</c:v>
                </c:pt>
                <c:pt idx="7">
                  <c:v>11.699999999998999</c:v>
                </c:pt>
                <c:pt idx="8">
                  <c:v>17.6999999999978</c:v>
                </c:pt>
                <c:pt idx="9">
                  <c:v>46.900000000000801</c:v>
                </c:pt>
                <c:pt idx="10">
                  <c:v>54.799999999998697</c:v>
                </c:pt>
                <c:pt idx="11">
                  <c:v>0</c:v>
                </c:pt>
                <c:pt idx="12">
                  <c:v>6.8999999999988404</c:v>
                </c:pt>
                <c:pt idx="13">
                  <c:v>8.7999999999993808</c:v>
                </c:pt>
                <c:pt idx="14">
                  <c:v>29.199999999997299</c:v>
                </c:pt>
                <c:pt idx="15">
                  <c:v>3.2999999999987</c:v>
                </c:pt>
                <c:pt idx="16">
                  <c:v>6.7999999999997804</c:v>
                </c:pt>
                <c:pt idx="17">
                  <c:v>10.399999999998499</c:v>
                </c:pt>
                <c:pt idx="18">
                  <c:v>0</c:v>
                </c:pt>
                <c:pt idx="19">
                  <c:v>0</c:v>
                </c:pt>
                <c:pt idx="20">
                  <c:v>11.799999999996601</c:v>
                </c:pt>
                <c:pt idx="21">
                  <c:v>75.599999999999994</c:v>
                </c:pt>
                <c:pt idx="22">
                  <c:v>6.9000000000002597</c:v>
                </c:pt>
                <c:pt idx="23">
                  <c:v>0</c:v>
                </c:pt>
                <c:pt idx="24">
                  <c:v>0</c:v>
                </c:pt>
                <c:pt idx="25">
                  <c:v>16.400000000001501</c:v>
                </c:pt>
                <c:pt idx="26">
                  <c:v>21.199999999998902</c:v>
                </c:pt>
                <c:pt idx="27">
                  <c:v>62.700000000003797</c:v>
                </c:pt>
                <c:pt idx="28">
                  <c:v>32.799999999997397</c:v>
                </c:pt>
                <c:pt idx="29">
                  <c:v>10.0999999999999</c:v>
                </c:pt>
                <c:pt idx="30">
                  <c:v>2.50000000000056</c:v>
                </c:pt>
                <c:pt idx="31">
                  <c:v>2.7000000000001001</c:v>
                </c:pt>
                <c:pt idx="32">
                  <c:v>0</c:v>
                </c:pt>
                <c:pt idx="33">
                  <c:v>20.499999999999801</c:v>
                </c:pt>
                <c:pt idx="34">
                  <c:v>10.000000000000799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31.100000000000701</c:v>
                </c:pt>
                <c:pt idx="39">
                  <c:v>29.4999999999987</c:v>
                </c:pt>
                <c:pt idx="40">
                  <c:v>55.600000000001103</c:v>
                </c:pt>
                <c:pt idx="41">
                  <c:v>32.799999999997397</c:v>
                </c:pt>
                <c:pt idx="42">
                  <c:v>0</c:v>
                </c:pt>
                <c:pt idx="43">
                  <c:v>15.0999999999996</c:v>
                </c:pt>
                <c:pt idx="44">
                  <c:v>18.999999999999702</c:v>
                </c:pt>
                <c:pt idx="45">
                  <c:v>0</c:v>
                </c:pt>
                <c:pt idx="46">
                  <c:v>0</c:v>
                </c:pt>
                <c:pt idx="47">
                  <c:v>18.600000000000701</c:v>
                </c:pt>
                <c:pt idx="48">
                  <c:v>0</c:v>
                </c:pt>
                <c:pt idx="49">
                  <c:v>48.399999999998002</c:v>
                </c:pt>
                <c:pt idx="50">
                  <c:v>80.700000000004394</c:v>
                </c:pt>
                <c:pt idx="51">
                  <c:v>18.8000000000002</c:v>
                </c:pt>
                <c:pt idx="52">
                  <c:v>18.500000000000199</c:v>
                </c:pt>
                <c:pt idx="53">
                  <c:v>39.0000000000014</c:v>
                </c:pt>
                <c:pt idx="54">
                  <c:v>2.50000000000056</c:v>
                </c:pt>
                <c:pt idx="55">
                  <c:v>14.499999999998099</c:v>
                </c:pt>
                <c:pt idx="56">
                  <c:v>2.89999999999963</c:v>
                </c:pt>
                <c:pt idx="57">
                  <c:v>43.699999999998298</c:v>
                </c:pt>
                <c:pt idx="58">
                  <c:v>17.3000000000001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6.8000000000011998</c:v>
                </c:pt>
                <c:pt idx="63">
                  <c:v>22.1000000000017</c:v>
                </c:pt>
                <c:pt idx="64">
                  <c:v>9.0000000000003393</c:v>
                </c:pt>
                <c:pt idx="65">
                  <c:v>26.2</c:v>
                </c:pt>
                <c:pt idx="66">
                  <c:v>0</c:v>
                </c:pt>
                <c:pt idx="67">
                  <c:v>16.199999999997701</c:v>
                </c:pt>
                <c:pt idx="68">
                  <c:v>12.1999999999999</c:v>
                </c:pt>
                <c:pt idx="69">
                  <c:v>29.399999999998201</c:v>
                </c:pt>
                <c:pt idx="70">
                  <c:v>0</c:v>
                </c:pt>
                <c:pt idx="71">
                  <c:v>8.3999999999988901</c:v>
                </c:pt>
                <c:pt idx="72">
                  <c:v>0</c:v>
                </c:pt>
                <c:pt idx="73">
                  <c:v>52.2000000000019</c:v>
                </c:pt>
                <c:pt idx="74">
                  <c:v>69.500000000002103</c:v>
                </c:pt>
                <c:pt idx="75">
                  <c:v>7.2000000000002702</c:v>
                </c:pt>
                <c:pt idx="76">
                  <c:v>18.699999999998301</c:v>
                </c:pt>
                <c:pt idx="77">
                  <c:v>0</c:v>
                </c:pt>
                <c:pt idx="78">
                  <c:v>11.4000000000004</c:v>
                </c:pt>
                <c:pt idx="79">
                  <c:v>0</c:v>
                </c:pt>
                <c:pt idx="80">
                  <c:v>0</c:v>
                </c:pt>
                <c:pt idx="81">
                  <c:v>27.899999999999601</c:v>
                </c:pt>
                <c:pt idx="82">
                  <c:v>14.600000000001501</c:v>
                </c:pt>
                <c:pt idx="83">
                  <c:v>23.100000000000801</c:v>
                </c:pt>
                <c:pt idx="84">
                  <c:v>0</c:v>
                </c:pt>
                <c:pt idx="85">
                  <c:v>5.8999999999997499</c:v>
                </c:pt>
                <c:pt idx="86">
                  <c:v>102.8</c:v>
                </c:pt>
                <c:pt idx="87">
                  <c:v>23.5999999999975</c:v>
                </c:pt>
                <c:pt idx="88">
                  <c:v>27.800000000002001</c:v>
                </c:pt>
                <c:pt idx="89">
                  <c:v>0</c:v>
                </c:pt>
                <c:pt idx="90">
                  <c:v>0</c:v>
                </c:pt>
                <c:pt idx="91">
                  <c:v>16.199999999997701</c:v>
                </c:pt>
                <c:pt idx="92">
                  <c:v>12.1000000000009</c:v>
                </c:pt>
                <c:pt idx="93">
                  <c:v>21.3000000000022</c:v>
                </c:pt>
                <c:pt idx="94">
                  <c:v>14.499999999998099</c:v>
                </c:pt>
                <c:pt idx="95">
                  <c:v>4.7999999999987599</c:v>
                </c:pt>
                <c:pt idx="96">
                  <c:v>0</c:v>
                </c:pt>
                <c:pt idx="97">
                  <c:v>28.3000000000001</c:v>
                </c:pt>
                <c:pt idx="98">
                  <c:v>58.599999999999802</c:v>
                </c:pt>
                <c:pt idx="99">
                  <c:v>26.8</c:v>
                </c:pt>
                <c:pt idx="100">
                  <c:v>0</c:v>
                </c:pt>
                <c:pt idx="101">
                  <c:v>39.299999999999997</c:v>
                </c:pt>
                <c:pt idx="102">
                  <c:v>23.499999999999901</c:v>
                </c:pt>
                <c:pt idx="103">
                  <c:v>10.200000000000299</c:v>
                </c:pt>
                <c:pt idx="104">
                  <c:v>22.300000000001301</c:v>
                </c:pt>
                <c:pt idx="105">
                  <c:v>12.400000000000899</c:v>
                </c:pt>
                <c:pt idx="106">
                  <c:v>17.599999999998701</c:v>
                </c:pt>
                <c:pt idx="107">
                  <c:v>17.099999999999199</c:v>
                </c:pt>
                <c:pt idx="108">
                  <c:v>0</c:v>
                </c:pt>
                <c:pt idx="109">
                  <c:v>8.6000000000012697</c:v>
                </c:pt>
                <c:pt idx="110">
                  <c:v>52.1</c:v>
                </c:pt>
                <c:pt idx="111">
                  <c:v>111.299999999997</c:v>
                </c:pt>
                <c:pt idx="112">
                  <c:v>16.700000000000099</c:v>
                </c:pt>
                <c:pt idx="113">
                  <c:v>117.70000000000201</c:v>
                </c:pt>
                <c:pt idx="114">
                  <c:v>51.299999999999102</c:v>
                </c:pt>
                <c:pt idx="115">
                  <c:v>20.900000000000301</c:v>
                </c:pt>
                <c:pt idx="116">
                  <c:v>52.799999999999102</c:v>
                </c:pt>
                <c:pt idx="117">
                  <c:v>7.09999999999979</c:v>
                </c:pt>
                <c:pt idx="118">
                  <c:v>6.9999999999993099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B-40B1-86DD-CFDF18F7D09B}"/>
            </c:ext>
          </c:extLst>
        </c:ser>
        <c:ser>
          <c:idx val="1"/>
          <c:order val="1"/>
          <c:tx>
            <c:strRef>
              <c:f>'USDJPY-_1'!$E$1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61.599999999992797</c:v>
                </c:pt>
                <c:pt idx="2">
                  <c:v>17.499999999999702</c:v>
                </c:pt>
                <c:pt idx="3">
                  <c:v>29.900000000004901</c:v>
                </c:pt>
                <c:pt idx="4">
                  <c:v>23.499999999998501</c:v>
                </c:pt>
                <c:pt idx="5">
                  <c:v>30.5999999999968</c:v>
                </c:pt>
                <c:pt idx="6">
                  <c:v>4.6999999999997</c:v>
                </c:pt>
                <c:pt idx="7">
                  <c:v>9.5999999999989392</c:v>
                </c:pt>
                <c:pt idx="8">
                  <c:v>12.0000000000004</c:v>
                </c:pt>
                <c:pt idx="9">
                  <c:v>14.999999999999099</c:v>
                </c:pt>
                <c:pt idx="10">
                  <c:v>12.5000000000014</c:v>
                </c:pt>
                <c:pt idx="11">
                  <c:v>0</c:v>
                </c:pt>
                <c:pt idx="12">
                  <c:v>5.8999999999968997</c:v>
                </c:pt>
                <c:pt idx="13">
                  <c:v>17.599999999998701</c:v>
                </c:pt>
                <c:pt idx="14">
                  <c:v>22.699999999997502</c:v>
                </c:pt>
                <c:pt idx="15">
                  <c:v>7.3999999999997996</c:v>
                </c:pt>
                <c:pt idx="16">
                  <c:v>56.099999999996399</c:v>
                </c:pt>
                <c:pt idx="17">
                  <c:v>23.699999999999399</c:v>
                </c:pt>
                <c:pt idx="18">
                  <c:v>14.200000000002399</c:v>
                </c:pt>
                <c:pt idx="19">
                  <c:v>1.400000000001</c:v>
                </c:pt>
                <c:pt idx="20">
                  <c:v>8.0999999999988805</c:v>
                </c:pt>
                <c:pt idx="21">
                  <c:v>10.400000000001301</c:v>
                </c:pt>
                <c:pt idx="22">
                  <c:v>3.1000000000005898</c:v>
                </c:pt>
                <c:pt idx="23">
                  <c:v>23.700000000002301</c:v>
                </c:pt>
                <c:pt idx="24">
                  <c:v>0</c:v>
                </c:pt>
                <c:pt idx="25">
                  <c:v>32.100000000005402</c:v>
                </c:pt>
                <c:pt idx="26">
                  <c:v>19.199999999999299</c:v>
                </c:pt>
                <c:pt idx="27">
                  <c:v>47.699999999994702</c:v>
                </c:pt>
                <c:pt idx="28">
                  <c:v>20.9000000000017</c:v>
                </c:pt>
                <c:pt idx="29">
                  <c:v>3.9999999999992002</c:v>
                </c:pt>
                <c:pt idx="30">
                  <c:v>23.099999999999401</c:v>
                </c:pt>
                <c:pt idx="31">
                  <c:v>6.19999999999549</c:v>
                </c:pt>
                <c:pt idx="32">
                  <c:v>18.900000000000698</c:v>
                </c:pt>
                <c:pt idx="33">
                  <c:v>10.400000000001301</c:v>
                </c:pt>
                <c:pt idx="34">
                  <c:v>18.3999999999997</c:v>
                </c:pt>
                <c:pt idx="35">
                  <c:v>1.80000000000006</c:v>
                </c:pt>
                <c:pt idx="36">
                  <c:v>5.5999999999983103</c:v>
                </c:pt>
                <c:pt idx="37">
                  <c:v>6.5000000000011902</c:v>
                </c:pt>
                <c:pt idx="38">
                  <c:v>15.1999999999986</c:v>
                </c:pt>
                <c:pt idx="39">
                  <c:v>45.799999999998398</c:v>
                </c:pt>
                <c:pt idx="40">
                  <c:v>6.8999999999988404</c:v>
                </c:pt>
                <c:pt idx="41">
                  <c:v>31.299999999997301</c:v>
                </c:pt>
                <c:pt idx="42">
                  <c:v>16.199999999997701</c:v>
                </c:pt>
                <c:pt idx="43">
                  <c:v>5.7999999999964302</c:v>
                </c:pt>
                <c:pt idx="44">
                  <c:v>11.399999999997499</c:v>
                </c:pt>
                <c:pt idx="45">
                  <c:v>11.899999999999901</c:v>
                </c:pt>
                <c:pt idx="46">
                  <c:v>3.4999999999982299</c:v>
                </c:pt>
                <c:pt idx="47">
                  <c:v>13.4999999999962</c:v>
                </c:pt>
                <c:pt idx="48">
                  <c:v>0</c:v>
                </c:pt>
                <c:pt idx="49">
                  <c:v>56.599999999998801</c:v>
                </c:pt>
                <c:pt idx="50">
                  <c:v>19.499999999996401</c:v>
                </c:pt>
                <c:pt idx="51">
                  <c:v>41.699999999995804</c:v>
                </c:pt>
                <c:pt idx="52">
                  <c:v>26.299999999997599</c:v>
                </c:pt>
                <c:pt idx="53">
                  <c:v>14.099999999999101</c:v>
                </c:pt>
                <c:pt idx="54">
                  <c:v>20.499999999994099</c:v>
                </c:pt>
                <c:pt idx="55">
                  <c:v>19.299999999999699</c:v>
                </c:pt>
                <c:pt idx="56">
                  <c:v>31.400000000002098</c:v>
                </c:pt>
                <c:pt idx="57">
                  <c:v>18.800000000002999</c:v>
                </c:pt>
                <c:pt idx="58">
                  <c:v>38.3000000000009</c:v>
                </c:pt>
                <c:pt idx="59">
                  <c:v>4.5000000000015898</c:v>
                </c:pt>
                <c:pt idx="60">
                  <c:v>7.2000000000002702</c:v>
                </c:pt>
                <c:pt idx="61">
                  <c:v>7.6000000000021801</c:v>
                </c:pt>
                <c:pt idx="62">
                  <c:v>30.099999999997301</c:v>
                </c:pt>
                <c:pt idx="63">
                  <c:v>43.899999999999203</c:v>
                </c:pt>
                <c:pt idx="64">
                  <c:v>47.500000000005102</c:v>
                </c:pt>
                <c:pt idx="65">
                  <c:v>18.8000000000002</c:v>
                </c:pt>
                <c:pt idx="66">
                  <c:v>2.2999999999996099</c:v>
                </c:pt>
                <c:pt idx="67">
                  <c:v>21.3999999999998</c:v>
                </c:pt>
                <c:pt idx="68">
                  <c:v>25.0000000000028</c:v>
                </c:pt>
                <c:pt idx="69">
                  <c:v>89.0999999999962</c:v>
                </c:pt>
                <c:pt idx="70">
                  <c:v>4.60000000000064</c:v>
                </c:pt>
                <c:pt idx="71">
                  <c:v>6.1999999999983402</c:v>
                </c:pt>
                <c:pt idx="72">
                  <c:v>0</c:v>
                </c:pt>
                <c:pt idx="73">
                  <c:v>28.3999999999949</c:v>
                </c:pt>
                <c:pt idx="74">
                  <c:v>13.000000000000901</c:v>
                </c:pt>
                <c:pt idx="75">
                  <c:v>45.799999999998398</c:v>
                </c:pt>
                <c:pt idx="76">
                  <c:v>3.3000000000001202</c:v>
                </c:pt>
                <c:pt idx="77">
                  <c:v>15.500000000001499</c:v>
                </c:pt>
                <c:pt idx="78">
                  <c:v>13.8000000000005</c:v>
                </c:pt>
                <c:pt idx="79">
                  <c:v>10.899999999998</c:v>
                </c:pt>
                <c:pt idx="80">
                  <c:v>8.1999999999993598</c:v>
                </c:pt>
                <c:pt idx="81">
                  <c:v>19.5000000000007</c:v>
                </c:pt>
                <c:pt idx="82">
                  <c:v>17.600000000005799</c:v>
                </c:pt>
                <c:pt idx="83">
                  <c:v>19.499999999995001</c:v>
                </c:pt>
                <c:pt idx="84">
                  <c:v>21.699999999997001</c:v>
                </c:pt>
                <c:pt idx="85">
                  <c:v>17.3000000000001</c:v>
                </c:pt>
                <c:pt idx="86">
                  <c:v>0.79999999999955596</c:v>
                </c:pt>
                <c:pt idx="87">
                  <c:v>45.099999999996498</c:v>
                </c:pt>
                <c:pt idx="88">
                  <c:v>43.200000000001602</c:v>
                </c:pt>
                <c:pt idx="89">
                  <c:v>8.1999999999993598</c:v>
                </c:pt>
                <c:pt idx="90">
                  <c:v>27.799999999997699</c:v>
                </c:pt>
                <c:pt idx="91">
                  <c:v>8.0000000000012506</c:v>
                </c:pt>
                <c:pt idx="92">
                  <c:v>26.099999999998101</c:v>
                </c:pt>
                <c:pt idx="93">
                  <c:v>15.3999999999967</c:v>
                </c:pt>
                <c:pt idx="94">
                  <c:v>7.2999999999993204</c:v>
                </c:pt>
                <c:pt idx="95">
                  <c:v>1.50000000000005</c:v>
                </c:pt>
                <c:pt idx="96">
                  <c:v>0</c:v>
                </c:pt>
                <c:pt idx="97">
                  <c:v>54.200000000000102</c:v>
                </c:pt>
                <c:pt idx="98">
                  <c:v>28.500000000000998</c:v>
                </c:pt>
                <c:pt idx="99">
                  <c:v>38.400000000002798</c:v>
                </c:pt>
                <c:pt idx="100">
                  <c:v>10.3000000000008</c:v>
                </c:pt>
                <c:pt idx="101">
                  <c:v>15.599999999997699</c:v>
                </c:pt>
                <c:pt idx="102">
                  <c:v>12.1000000000009</c:v>
                </c:pt>
                <c:pt idx="103">
                  <c:v>14.1999999999995</c:v>
                </c:pt>
                <c:pt idx="104">
                  <c:v>12.5</c:v>
                </c:pt>
                <c:pt idx="105">
                  <c:v>9.4999999999998792</c:v>
                </c:pt>
                <c:pt idx="106">
                  <c:v>18.700000000001101</c:v>
                </c:pt>
                <c:pt idx="107">
                  <c:v>13.6999999999986</c:v>
                </c:pt>
                <c:pt idx="108">
                  <c:v>18.3999999999997</c:v>
                </c:pt>
                <c:pt idx="109">
                  <c:v>32.600000000003597</c:v>
                </c:pt>
                <c:pt idx="110">
                  <c:v>41.600000000001103</c:v>
                </c:pt>
                <c:pt idx="111">
                  <c:v>41.899999999996801</c:v>
                </c:pt>
                <c:pt idx="112">
                  <c:v>20.6000000000003</c:v>
                </c:pt>
                <c:pt idx="113">
                  <c:v>3.4999999999996501</c:v>
                </c:pt>
                <c:pt idx="114">
                  <c:v>4.7000000000011202</c:v>
                </c:pt>
                <c:pt idx="115">
                  <c:v>0.40000000000048802</c:v>
                </c:pt>
                <c:pt idx="116">
                  <c:v>9.4000000000036703</c:v>
                </c:pt>
                <c:pt idx="117">
                  <c:v>2.8000000000005798</c:v>
                </c:pt>
                <c:pt idx="118">
                  <c:v>7.6999999999955504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B-40B1-86DD-CFDF18F7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'AUDUSD-_1'!$I$1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'AUDUSD-_1'!$H$2:$H$25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'AUDUSD-_1'!$I$2:$I$25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43.399999999997824</c:v>
                </c:pt>
                <c:pt idx="2">
                  <c:v>45.399999999999601</c:v>
                </c:pt>
                <c:pt idx="3">
                  <c:v>89.299999999999713</c:v>
                </c:pt>
                <c:pt idx="4">
                  <c:v>124.49999999999727</c:v>
                </c:pt>
                <c:pt idx="5">
                  <c:v>66.399999999999693</c:v>
                </c:pt>
                <c:pt idx="6">
                  <c:v>63.699999999999704</c:v>
                </c:pt>
                <c:pt idx="7">
                  <c:v>93.099999999998062</c:v>
                </c:pt>
                <c:pt idx="8">
                  <c:v>82.89999999999884</c:v>
                </c:pt>
                <c:pt idx="9">
                  <c:v>106.1000000000021</c:v>
                </c:pt>
                <c:pt idx="10">
                  <c:v>50.800000000001894</c:v>
                </c:pt>
                <c:pt idx="11">
                  <c:v>52.899999999999899</c:v>
                </c:pt>
                <c:pt idx="12">
                  <c:v>34.500000000000611</c:v>
                </c:pt>
                <c:pt idx="13">
                  <c:v>27.5000000000013</c:v>
                </c:pt>
                <c:pt idx="14">
                  <c:v>48.799999999998676</c:v>
                </c:pt>
                <c:pt idx="15">
                  <c:v>115.00000000000159</c:v>
                </c:pt>
                <c:pt idx="16">
                  <c:v>38.699999999999207</c:v>
                </c:pt>
                <c:pt idx="17">
                  <c:v>63.800000000000416</c:v>
                </c:pt>
                <c:pt idx="18">
                  <c:v>6.3000000000001899</c:v>
                </c:pt>
                <c:pt idx="19">
                  <c:v>76.099999999999838</c:v>
                </c:pt>
                <c:pt idx="20">
                  <c:v>53.199999999998752</c:v>
                </c:pt>
                <c:pt idx="21">
                  <c:v>56.199999999999498</c:v>
                </c:pt>
                <c:pt idx="22">
                  <c:v>23.800000000001571</c:v>
                </c:pt>
                <c:pt idx="23">
                  <c:v>87.399999999999608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587-A535-A5870781B606}"/>
            </c:ext>
          </c:extLst>
        </c:ser>
        <c:ser>
          <c:idx val="1"/>
          <c:order val="1"/>
          <c:tx>
            <c:strRef>
              <c:f>'AUDUSD-_1'!$J$1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'AUDUSD-_1'!$H$2:$H$25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'AUDUSD-_1'!$J$2:$J$25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53.600000000000279</c:v>
                </c:pt>
                <c:pt idx="2">
                  <c:v>25.600000000002211</c:v>
                </c:pt>
                <c:pt idx="3">
                  <c:v>84.699999999996294</c:v>
                </c:pt>
                <c:pt idx="4">
                  <c:v>32.900000000000034</c:v>
                </c:pt>
                <c:pt idx="5">
                  <c:v>42.400000000000119</c:v>
                </c:pt>
                <c:pt idx="6">
                  <c:v>63.999999999993946</c:v>
                </c:pt>
                <c:pt idx="7">
                  <c:v>72.900000000000119</c:v>
                </c:pt>
                <c:pt idx="8">
                  <c:v>48.200000000001367</c:v>
                </c:pt>
                <c:pt idx="9">
                  <c:v>55.299999999996658</c:v>
                </c:pt>
                <c:pt idx="10">
                  <c:v>89.400000000000276</c:v>
                </c:pt>
                <c:pt idx="11">
                  <c:v>65.799999999999159</c:v>
                </c:pt>
                <c:pt idx="12">
                  <c:v>56.40000000000181</c:v>
                </c:pt>
                <c:pt idx="13">
                  <c:v>50.700000000003385</c:v>
                </c:pt>
                <c:pt idx="14">
                  <c:v>39.399999999996062</c:v>
                </c:pt>
                <c:pt idx="15">
                  <c:v>117.0999999999986</c:v>
                </c:pt>
                <c:pt idx="16">
                  <c:v>120.49999999999875</c:v>
                </c:pt>
                <c:pt idx="17">
                  <c:v>68.900000000003857</c:v>
                </c:pt>
                <c:pt idx="18">
                  <c:v>79.000000000004476</c:v>
                </c:pt>
                <c:pt idx="19">
                  <c:v>72.999999999998593</c:v>
                </c:pt>
                <c:pt idx="20">
                  <c:v>35.499999999999261</c:v>
                </c:pt>
                <c:pt idx="21">
                  <c:v>80.600000000001685</c:v>
                </c:pt>
                <c:pt idx="22">
                  <c:v>27.800000000001134</c:v>
                </c:pt>
                <c:pt idx="23">
                  <c:v>17.100000000002048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8-4587-A535-A5870781B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'USDJPY-_1'!$F$2:$F$121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-52.800000000004196</c:v>
                </c:pt>
                <c:pt idx="2">
                  <c:v>-15.100000000000996</c:v>
                </c:pt>
                <c:pt idx="3">
                  <c:v>-9.399999999998002</c:v>
                </c:pt>
                <c:pt idx="4">
                  <c:v>3.0999999999978023</c:v>
                </c:pt>
                <c:pt idx="5">
                  <c:v>20.199999999998301</c:v>
                </c:pt>
                <c:pt idx="6">
                  <c:v>4.6999999999997</c:v>
                </c:pt>
                <c:pt idx="7">
                  <c:v>-2.10000000000006</c:v>
                </c:pt>
                <c:pt idx="8">
                  <c:v>-5.6999999999974005</c:v>
                </c:pt>
                <c:pt idx="9">
                  <c:v>-31.900000000001704</c:v>
                </c:pt>
                <c:pt idx="10">
                  <c:v>-42.299999999997297</c:v>
                </c:pt>
                <c:pt idx="11">
                  <c:v>0</c:v>
                </c:pt>
                <c:pt idx="12">
                  <c:v>-1.0000000000019407</c:v>
                </c:pt>
                <c:pt idx="13">
                  <c:v>8.7999999999993204</c:v>
                </c:pt>
                <c:pt idx="14">
                  <c:v>-6.4999999999997975</c:v>
                </c:pt>
                <c:pt idx="15">
                  <c:v>4.1000000000010992</c:v>
                </c:pt>
                <c:pt idx="16">
                  <c:v>49.299999999996615</c:v>
                </c:pt>
                <c:pt idx="17">
                  <c:v>13.3000000000009</c:v>
                </c:pt>
                <c:pt idx="18">
                  <c:v>14.200000000002399</c:v>
                </c:pt>
                <c:pt idx="19">
                  <c:v>1.400000000001</c:v>
                </c:pt>
                <c:pt idx="20">
                  <c:v>-3.6999999999977202</c:v>
                </c:pt>
                <c:pt idx="21">
                  <c:v>-65.199999999998695</c:v>
                </c:pt>
                <c:pt idx="22">
                  <c:v>-3.7999999999996699</c:v>
                </c:pt>
                <c:pt idx="23">
                  <c:v>23.700000000002301</c:v>
                </c:pt>
                <c:pt idx="24">
                  <c:v>0</c:v>
                </c:pt>
                <c:pt idx="25">
                  <c:v>15.7000000000039</c:v>
                </c:pt>
                <c:pt idx="26">
                  <c:v>-1.9999999999996021</c:v>
                </c:pt>
                <c:pt idx="27">
                  <c:v>-15.000000000009095</c:v>
                </c:pt>
                <c:pt idx="28">
                  <c:v>-11.899999999995696</c:v>
                </c:pt>
                <c:pt idx="29">
                  <c:v>-6.1000000000006995</c:v>
                </c:pt>
                <c:pt idx="30">
                  <c:v>20.59999999999884</c:v>
                </c:pt>
                <c:pt idx="31">
                  <c:v>3.4999999999953899</c:v>
                </c:pt>
                <c:pt idx="32">
                  <c:v>18.900000000000698</c:v>
                </c:pt>
                <c:pt idx="33">
                  <c:v>-10.0999999999985</c:v>
                </c:pt>
                <c:pt idx="34">
                  <c:v>8.3999999999989008</c:v>
                </c:pt>
                <c:pt idx="35">
                  <c:v>1.80000000000006</c:v>
                </c:pt>
                <c:pt idx="36">
                  <c:v>5.5999999999983103</c:v>
                </c:pt>
                <c:pt idx="37">
                  <c:v>6.5000000000011902</c:v>
                </c:pt>
                <c:pt idx="38">
                  <c:v>-15.900000000002102</c:v>
                </c:pt>
                <c:pt idx="39">
                  <c:v>16.299999999999699</c:v>
                </c:pt>
                <c:pt idx="40">
                  <c:v>-48.700000000002262</c:v>
                </c:pt>
                <c:pt idx="41">
                  <c:v>-1.5000000000000959</c:v>
                </c:pt>
                <c:pt idx="42">
                  <c:v>16.199999999997701</c:v>
                </c:pt>
                <c:pt idx="43">
                  <c:v>-9.3000000000031697</c:v>
                </c:pt>
                <c:pt idx="44">
                  <c:v>-7.6000000000022023</c:v>
                </c:pt>
                <c:pt idx="45">
                  <c:v>11.899999999999901</c:v>
                </c:pt>
                <c:pt idx="46">
                  <c:v>3.4999999999982299</c:v>
                </c:pt>
                <c:pt idx="47">
                  <c:v>-5.1000000000045009</c:v>
                </c:pt>
                <c:pt idx="48">
                  <c:v>0</c:v>
                </c:pt>
                <c:pt idx="49">
                  <c:v>8.2000000000007987</c:v>
                </c:pt>
                <c:pt idx="50">
                  <c:v>-61.200000000007989</c:v>
                </c:pt>
                <c:pt idx="51">
                  <c:v>22.899999999995604</c:v>
                </c:pt>
                <c:pt idx="52">
                  <c:v>7.7999999999974001</c:v>
                </c:pt>
                <c:pt idx="53">
                  <c:v>-24.900000000002301</c:v>
                </c:pt>
                <c:pt idx="54">
                  <c:v>17.999999999993538</c:v>
                </c:pt>
                <c:pt idx="55">
                  <c:v>4.8000000000015994</c:v>
                </c:pt>
                <c:pt idx="56">
                  <c:v>28.500000000002469</c:v>
                </c:pt>
                <c:pt idx="57">
                  <c:v>-24.899999999995298</c:v>
                </c:pt>
                <c:pt idx="58">
                  <c:v>21.000000000000799</c:v>
                </c:pt>
                <c:pt idx="59">
                  <c:v>4.5000000000015898</c:v>
                </c:pt>
                <c:pt idx="60">
                  <c:v>7.2000000000002702</c:v>
                </c:pt>
                <c:pt idx="61">
                  <c:v>7.6000000000021801</c:v>
                </c:pt>
                <c:pt idx="62">
                  <c:v>23.299999999996103</c:v>
                </c:pt>
                <c:pt idx="63">
                  <c:v>21.799999999997503</c:v>
                </c:pt>
                <c:pt idx="64">
                  <c:v>38.500000000004761</c:v>
                </c:pt>
                <c:pt idx="65">
                  <c:v>-7.3999999999997996</c:v>
                </c:pt>
                <c:pt idx="66">
                  <c:v>2.2999999999996099</c:v>
                </c:pt>
                <c:pt idx="67">
                  <c:v>5.2000000000020989</c:v>
                </c:pt>
                <c:pt idx="68">
                  <c:v>12.8000000000029</c:v>
                </c:pt>
                <c:pt idx="69">
                  <c:v>59.699999999997999</c:v>
                </c:pt>
                <c:pt idx="70">
                  <c:v>4.60000000000064</c:v>
                </c:pt>
                <c:pt idx="71">
                  <c:v>-2.20000000000055</c:v>
                </c:pt>
                <c:pt idx="72">
                  <c:v>0</c:v>
                </c:pt>
                <c:pt idx="73">
                  <c:v>-23.800000000007</c:v>
                </c:pt>
                <c:pt idx="74">
                  <c:v>-56.500000000001201</c:v>
                </c:pt>
                <c:pt idx="75">
                  <c:v>38.599999999998126</c:v>
                </c:pt>
                <c:pt idx="76">
                  <c:v>-15.399999999998181</c:v>
                </c:pt>
                <c:pt idx="77">
                  <c:v>15.500000000001499</c:v>
                </c:pt>
                <c:pt idx="78">
                  <c:v>2.4000000000000998</c:v>
                </c:pt>
                <c:pt idx="79">
                  <c:v>10.899999999998</c:v>
                </c:pt>
                <c:pt idx="80">
                  <c:v>8.1999999999993598</c:v>
                </c:pt>
                <c:pt idx="81">
                  <c:v>-8.3999999999989008</c:v>
                </c:pt>
                <c:pt idx="82">
                  <c:v>3.0000000000042988</c:v>
                </c:pt>
                <c:pt idx="83">
                  <c:v>-3.6000000000057994</c:v>
                </c:pt>
                <c:pt idx="84">
                  <c:v>21.699999999997001</c:v>
                </c:pt>
                <c:pt idx="85">
                  <c:v>11.40000000000035</c:v>
                </c:pt>
                <c:pt idx="86">
                  <c:v>-102.00000000000044</c:v>
                </c:pt>
                <c:pt idx="87">
                  <c:v>21.499999999998998</c:v>
                </c:pt>
                <c:pt idx="88">
                  <c:v>15.399999999999601</c:v>
                </c:pt>
                <c:pt idx="89">
                  <c:v>8.1999999999993598</c:v>
                </c:pt>
                <c:pt idx="90">
                  <c:v>27.799999999997699</c:v>
                </c:pt>
                <c:pt idx="91">
                  <c:v>-8.1999999999964501</c:v>
                </c:pt>
                <c:pt idx="92">
                  <c:v>13.9999999999972</c:v>
                </c:pt>
                <c:pt idx="93">
                  <c:v>-5.9000000000055</c:v>
                </c:pt>
                <c:pt idx="94">
                  <c:v>-7.1999999999987789</c:v>
                </c:pt>
                <c:pt idx="95">
                  <c:v>-3.2999999999987102</c:v>
                </c:pt>
                <c:pt idx="96">
                  <c:v>0</c:v>
                </c:pt>
                <c:pt idx="97">
                  <c:v>25.900000000000002</c:v>
                </c:pt>
                <c:pt idx="98">
                  <c:v>-30.099999999998804</c:v>
                </c:pt>
                <c:pt idx="99">
                  <c:v>11.600000000002797</c:v>
                </c:pt>
                <c:pt idx="100">
                  <c:v>10.3000000000008</c:v>
                </c:pt>
                <c:pt idx="101">
                  <c:v>-23.700000000002298</c:v>
                </c:pt>
                <c:pt idx="102">
                  <c:v>-11.399999999999</c:v>
                </c:pt>
                <c:pt idx="103">
                  <c:v>3.9999999999992006</c:v>
                </c:pt>
                <c:pt idx="104">
                  <c:v>-9.800000000001301</c:v>
                </c:pt>
                <c:pt idx="105">
                  <c:v>-2.90000000000102</c:v>
                </c:pt>
                <c:pt idx="106">
                  <c:v>1.1000000000023995</c:v>
                </c:pt>
                <c:pt idx="107">
                  <c:v>-3.400000000000599</c:v>
                </c:pt>
                <c:pt idx="108">
                  <c:v>18.3999999999997</c:v>
                </c:pt>
                <c:pt idx="109">
                  <c:v>24.000000000002327</c:v>
                </c:pt>
                <c:pt idx="110">
                  <c:v>-10.499999999998899</c:v>
                </c:pt>
                <c:pt idx="111">
                  <c:v>-69.400000000000205</c:v>
                </c:pt>
                <c:pt idx="112">
                  <c:v>3.9000000000002011</c:v>
                </c:pt>
                <c:pt idx="113">
                  <c:v>-114.20000000000236</c:v>
                </c:pt>
                <c:pt idx="114">
                  <c:v>-46.599999999997983</c:v>
                </c:pt>
                <c:pt idx="115">
                  <c:v>-20.499999999999812</c:v>
                </c:pt>
                <c:pt idx="116">
                  <c:v>-43.39999999999543</c:v>
                </c:pt>
                <c:pt idx="117">
                  <c:v>-4.2999999999992102</c:v>
                </c:pt>
                <c:pt idx="118">
                  <c:v>0.69999999999624052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2-44F0-988B-D48C83F87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'USDJPY-_1'!$I$1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'USDJPY-_1'!$I$2:$I$25</c:f>
              <c:numCache>
                <c:formatCode>General</c:formatCode>
                <c:ptCount val="24"/>
                <c:pt idx="0">
                  <c:v>0</c:v>
                </c:pt>
                <c:pt idx="1">
                  <c:v>259.69999999999851</c:v>
                </c:pt>
                <c:pt idx="2">
                  <c:v>262.60000000000588</c:v>
                </c:pt>
                <c:pt idx="3">
                  <c:v>154.80000000000717</c:v>
                </c:pt>
                <c:pt idx="4">
                  <c:v>90.399999999996595</c:v>
                </c:pt>
                <c:pt idx="5">
                  <c:v>98.799999999999798</c:v>
                </c:pt>
                <c:pt idx="6">
                  <c:v>39.90000000000142</c:v>
                </c:pt>
                <c:pt idx="7">
                  <c:v>39.0999999999975</c:v>
                </c:pt>
                <c:pt idx="8">
                  <c:v>42.899999999998727</c:v>
                </c:pt>
                <c:pt idx="9">
                  <c:v>151.39999999999938</c:v>
                </c:pt>
                <c:pt idx="10">
                  <c:v>114.2999999999998</c:v>
                </c:pt>
                <c:pt idx="11">
                  <c:v>40.200000000000003</c:v>
                </c:pt>
                <c:pt idx="12">
                  <c:v>6.8999999999988404</c:v>
                </c:pt>
                <c:pt idx="13">
                  <c:v>23.300000000000402</c:v>
                </c:pt>
                <c:pt idx="14">
                  <c:v>221.99999999999918</c:v>
                </c:pt>
                <c:pt idx="15">
                  <c:v>189.79999999999359</c:v>
                </c:pt>
                <c:pt idx="16">
                  <c:v>115.90000000000333</c:v>
                </c:pt>
                <c:pt idx="17">
                  <c:v>187.09999999999792</c:v>
                </c:pt>
                <c:pt idx="18">
                  <c:v>51.299999999999102</c:v>
                </c:pt>
                <c:pt idx="19">
                  <c:v>68.399999999995302</c:v>
                </c:pt>
                <c:pt idx="20">
                  <c:v>107.89999999999621</c:v>
                </c:pt>
                <c:pt idx="21">
                  <c:v>133.40000000000018</c:v>
                </c:pt>
                <c:pt idx="22">
                  <c:v>28.399999999997668</c:v>
                </c:pt>
                <c:pt idx="23">
                  <c:v>31.799999999998352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4D56-92B3-56CD0B61FB95}"/>
            </c:ext>
          </c:extLst>
        </c:ser>
        <c:ser>
          <c:idx val="1"/>
          <c:order val="1"/>
          <c:tx>
            <c:strRef>
              <c:f>'USDJPY-_1'!$J$1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'USDJPY-_1'!$H$2:$H$25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'USDJPY-_1'!$J$2:$J$25</c:f>
              <c:numCache>
                <c:formatCode>General</c:formatCode>
                <c:ptCount val="24"/>
                <c:pt idx="0">
                  <c:v>0</c:v>
                </c:pt>
                <c:pt idx="1">
                  <c:v>232.89999999999199</c:v>
                </c:pt>
                <c:pt idx="2">
                  <c:v>97.699999999997289</c:v>
                </c:pt>
                <c:pt idx="3">
                  <c:v>203.49999999999659</c:v>
                </c:pt>
                <c:pt idx="4">
                  <c:v>84.299999999998732</c:v>
                </c:pt>
                <c:pt idx="5">
                  <c:v>79.799999999994299</c:v>
                </c:pt>
                <c:pt idx="6">
                  <c:v>74.199999999994603</c:v>
                </c:pt>
                <c:pt idx="7">
                  <c:v>60.199999999991626</c:v>
                </c:pt>
                <c:pt idx="8">
                  <c:v>83.000000000002558</c:v>
                </c:pt>
                <c:pt idx="9">
                  <c:v>73.200000000003968</c:v>
                </c:pt>
                <c:pt idx="10">
                  <c:v>105.5000000000089</c:v>
                </c:pt>
                <c:pt idx="11">
                  <c:v>39.499999999995254</c:v>
                </c:pt>
                <c:pt idx="12">
                  <c:v>58.799999999992181</c:v>
                </c:pt>
                <c:pt idx="13">
                  <c:v>81.600000000005764</c:v>
                </c:pt>
                <c:pt idx="14">
                  <c:v>110.39999999999407</c:v>
                </c:pt>
                <c:pt idx="15">
                  <c:v>184.0999999999907</c:v>
                </c:pt>
                <c:pt idx="16">
                  <c:v>174.30000000000226</c:v>
                </c:pt>
                <c:pt idx="17">
                  <c:v>85.499999999995907</c:v>
                </c:pt>
                <c:pt idx="18">
                  <c:v>65.199999999998525</c:v>
                </c:pt>
                <c:pt idx="19">
                  <c:v>36.99999999999897</c:v>
                </c:pt>
                <c:pt idx="20">
                  <c:v>80.000000000000952</c:v>
                </c:pt>
                <c:pt idx="21">
                  <c:v>129.59999999999468</c:v>
                </c:pt>
                <c:pt idx="22">
                  <c:v>26.199999999994329</c:v>
                </c:pt>
                <c:pt idx="23">
                  <c:v>44.899999999996894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4D56-92B3-56CD0B61F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'USDJPY-_1'!$K$1:$K$25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-26.80000000000652</c:v>
                </c:pt>
                <c:pt idx="3">
                  <c:v>-164.90000000000859</c:v>
                </c:pt>
                <c:pt idx="4">
                  <c:v>48.699999999989416</c:v>
                </c:pt>
                <c:pt idx="5">
                  <c:v>-6.0999999999978627</c:v>
                </c:pt>
                <c:pt idx="6">
                  <c:v>-19.0000000000055</c:v>
                </c:pt>
                <c:pt idx="7">
                  <c:v>34.299999999993183</c:v>
                </c:pt>
                <c:pt idx="8">
                  <c:v>21.099999999994125</c:v>
                </c:pt>
                <c:pt idx="9">
                  <c:v>40.100000000003831</c:v>
                </c:pt>
                <c:pt idx="10">
                  <c:v>-78.199999999995413</c:v>
                </c:pt>
                <c:pt idx="11">
                  <c:v>-8.7999999999909022</c:v>
                </c:pt>
                <c:pt idx="12">
                  <c:v>-0.70000000000474927</c:v>
                </c:pt>
                <c:pt idx="13">
                  <c:v>51.899999999993341</c:v>
                </c:pt>
                <c:pt idx="14">
                  <c:v>58.300000000005362</c:v>
                </c:pt>
                <c:pt idx="15">
                  <c:v>-111.60000000000511</c:v>
                </c:pt>
                <c:pt idx="16">
                  <c:v>-5.7000000000028876</c:v>
                </c:pt>
                <c:pt idx="17">
                  <c:v>58.399999999998926</c:v>
                </c:pt>
                <c:pt idx="18">
                  <c:v>-101.60000000000201</c:v>
                </c:pt>
                <c:pt idx="19">
                  <c:v>13.899999999999423</c:v>
                </c:pt>
                <c:pt idx="20">
                  <c:v>-31.399999999996332</c:v>
                </c:pt>
                <c:pt idx="21">
                  <c:v>-27.899999999995259</c:v>
                </c:pt>
                <c:pt idx="22">
                  <c:v>-3.8000000000054968</c:v>
                </c:pt>
                <c:pt idx="23">
                  <c:v>-2.2000000000033388</c:v>
                </c:pt>
                <c:pt idx="24">
                  <c:v>13.099999999998541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B-4751-961B-1627CE3E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'AUDUSD-_1'!$H$1:$H$25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'AUDUSD-_1'!$K$1:$K$25</c:f>
              <c:numCache>
                <c:formatCode>General</c:formatCode>
                <c:ptCount val="25"/>
                <c:pt idx="1">
                  <c:v>0</c:v>
                </c:pt>
                <c:pt idx="2">
                  <c:v>10.200000000002454</c:v>
                </c:pt>
                <c:pt idx="3">
                  <c:v>-19.799999999997389</c:v>
                </c:pt>
                <c:pt idx="4">
                  <c:v>-4.6000000000034191</c:v>
                </c:pt>
                <c:pt idx="5">
                  <c:v>-91.599999999997237</c:v>
                </c:pt>
                <c:pt idx="6">
                  <c:v>-23.999999999999574</c:v>
                </c:pt>
                <c:pt idx="7">
                  <c:v>0.29999999999424176</c:v>
                </c:pt>
                <c:pt idx="8">
                  <c:v>-20.199999999997942</c:v>
                </c:pt>
                <c:pt idx="9">
                  <c:v>-34.699999999997473</c:v>
                </c:pt>
                <c:pt idx="10">
                  <c:v>-50.80000000000544</c:v>
                </c:pt>
                <c:pt idx="11">
                  <c:v>38.599999999998381</c:v>
                </c:pt>
                <c:pt idx="12">
                  <c:v>12.89999999999926</c:v>
                </c:pt>
                <c:pt idx="13">
                  <c:v>21.900000000001199</c:v>
                </c:pt>
                <c:pt idx="14">
                  <c:v>23.200000000002085</c:v>
                </c:pt>
                <c:pt idx="15">
                  <c:v>-9.4000000000026134</c:v>
                </c:pt>
                <c:pt idx="16">
                  <c:v>2.09999999999701</c:v>
                </c:pt>
                <c:pt idx="17">
                  <c:v>81.799999999999542</c:v>
                </c:pt>
                <c:pt idx="18">
                  <c:v>5.1000000000034404</c:v>
                </c:pt>
                <c:pt idx="19">
                  <c:v>72.70000000000428</c:v>
                </c:pt>
                <c:pt idx="20">
                  <c:v>-3.1000000000012449</c:v>
                </c:pt>
                <c:pt idx="21">
                  <c:v>-17.699999999999491</c:v>
                </c:pt>
                <c:pt idx="22">
                  <c:v>24.400000000002187</c:v>
                </c:pt>
                <c:pt idx="23">
                  <c:v>3.999999999999563</c:v>
                </c:pt>
                <c:pt idx="24">
                  <c:v>-70.299999999997567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1-4148-963A-14EFF0E7A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'CADCHF#_1'!$D$1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'CADCHF#_1'!$D$2:$D$121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4.1000000000002101</c:v>
                </c:pt>
                <c:pt idx="3">
                  <c:v>0</c:v>
                </c:pt>
                <c:pt idx="4">
                  <c:v>19.399999999999402</c:v>
                </c:pt>
                <c:pt idx="5">
                  <c:v>0</c:v>
                </c:pt>
                <c:pt idx="6">
                  <c:v>5.8000000000002396</c:v>
                </c:pt>
                <c:pt idx="7">
                  <c:v>10.1000000000006</c:v>
                </c:pt>
                <c:pt idx="8">
                  <c:v>2.4999999999997198</c:v>
                </c:pt>
                <c:pt idx="9">
                  <c:v>14.7000000000008</c:v>
                </c:pt>
                <c:pt idx="10">
                  <c:v>0</c:v>
                </c:pt>
                <c:pt idx="11">
                  <c:v>18.400000000000599</c:v>
                </c:pt>
                <c:pt idx="12">
                  <c:v>12.0999999999993</c:v>
                </c:pt>
                <c:pt idx="13">
                  <c:v>5.8999999999997899</c:v>
                </c:pt>
                <c:pt idx="14">
                  <c:v>27.400000000000698</c:v>
                </c:pt>
                <c:pt idx="15">
                  <c:v>7.3000000000000798</c:v>
                </c:pt>
                <c:pt idx="16">
                  <c:v>23.899999999998901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130.400000000001</c:v>
                </c:pt>
                <c:pt idx="21">
                  <c:v>4.1000000000002101</c:v>
                </c:pt>
                <c:pt idx="22">
                  <c:v>0</c:v>
                </c:pt>
                <c:pt idx="23">
                  <c:v>3.5999999999991501</c:v>
                </c:pt>
                <c:pt idx="24">
                  <c:v>0</c:v>
                </c:pt>
                <c:pt idx="25">
                  <c:v>4.1999999999997497</c:v>
                </c:pt>
                <c:pt idx="26">
                  <c:v>7.70000000000159</c:v>
                </c:pt>
                <c:pt idx="27">
                  <c:v>0</c:v>
                </c:pt>
                <c:pt idx="28">
                  <c:v>4.1999999999997497</c:v>
                </c:pt>
                <c:pt idx="29">
                  <c:v>7.6999999999993696</c:v>
                </c:pt>
                <c:pt idx="30">
                  <c:v>23.200000000000902</c:v>
                </c:pt>
                <c:pt idx="31">
                  <c:v>9.5000000000000604</c:v>
                </c:pt>
                <c:pt idx="32">
                  <c:v>7.8000000000000203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9.7000000000002604</c:v>
                </c:pt>
                <c:pt idx="38">
                  <c:v>4.9999999999994396</c:v>
                </c:pt>
                <c:pt idx="39">
                  <c:v>57.900000000000702</c:v>
                </c:pt>
                <c:pt idx="40">
                  <c:v>14.600000000000099</c:v>
                </c:pt>
                <c:pt idx="41">
                  <c:v>7.3999999999996202</c:v>
                </c:pt>
                <c:pt idx="42">
                  <c:v>16.2000000000006</c:v>
                </c:pt>
                <c:pt idx="43">
                  <c:v>11.6999999999989</c:v>
                </c:pt>
                <c:pt idx="44">
                  <c:v>9.2000000000003102</c:v>
                </c:pt>
                <c:pt idx="45">
                  <c:v>8.1999999999993101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4.3999999999999497</c:v>
                </c:pt>
                <c:pt idx="50">
                  <c:v>8.4000000000006292</c:v>
                </c:pt>
                <c:pt idx="51">
                  <c:v>0</c:v>
                </c:pt>
                <c:pt idx="52">
                  <c:v>7.4999999999991704</c:v>
                </c:pt>
                <c:pt idx="53">
                  <c:v>0</c:v>
                </c:pt>
                <c:pt idx="54">
                  <c:v>0</c:v>
                </c:pt>
                <c:pt idx="55">
                  <c:v>6.4000000000008397</c:v>
                </c:pt>
                <c:pt idx="56">
                  <c:v>9.6000000000007102</c:v>
                </c:pt>
                <c:pt idx="57">
                  <c:v>13.9000000000011</c:v>
                </c:pt>
                <c:pt idx="58">
                  <c:v>5.3999999999998396</c:v>
                </c:pt>
                <c:pt idx="59">
                  <c:v>39.600000000001799</c:v>
                </c:pt>
                <c:pt idx="60">
                  <c:v>14.599999999999</c:v>
                </c:pt>
                <c:pt idx="61">
                  <c:v>0</c:v>
                </c:pt>
                <c:pt idx="62">
                  <c:v>10.500000000001</c:v>
                </c:pt>
                <c:pt idx="63">
                  <c:v>23.1000000000003</c:v>
                </c:pt>
                <c:pt idx="64">
                  <c:v>0</c:v>
                </c:pt>
                <c:pt idx="65">
                  <c:v>5.5000000000005</c:v>
                </c:pt>
                <c:pt idx="66">
                  <c:v>7.6000000000009296</c:v>
                </c:pt>
                <c:pt idx="67">
                  <c:v>0</c:v>
                </c:pt>
                <c:pt idx="68">
                  <c:v>10.599999999999399</c:v>
                </c:pt>
                <c:pt idx="69">
                  <c:v>3.6000000000002599</c:v>
                </c:pt>
                <c:pt idx="70">
                  <c:v>15.1999999999996</c:v>
                </c:pt>
                <c:pt idx="71">
                  <c:v>42.900000000000098</c:v>
                </c:pt>
                <c:pt idx="72">
                  <c:v>0</c:v>
                </c:pt>
                <c:pt idx="73">
                  <c:v>6.3999999999997303</c:v>
                </c:pt>
                <c:pt idx="74">
                  <c:v>11.600000000000399</c:v>
                </c:pt>
                <c:pt idx="75">
                  <c:v>0</c:v>
                </c:pt>
                <c:pt idx="76">
                  <c:v>2.9000000000001198</c:v>
                </c:pt>
                <c:pt idx="77">
                  <c:v>0</c:v>
                </c:pt>
                <c:pt idx="78">
                  <c:v>2.19999999999997</c:v>
                </c:pt>
                <c:pt idx="79">
                  <c:v>4.1999999999997497</c:v>
                </c:pt>
                <c:pt idx="80">
                  <c:v>25.6</c:v>
                </c:pt>
                <c:pt idx="81">
                  <c:v>44.199999999998603</c:v>
                </c:pt>
                <c:pt idx="82">
                  <c:v>11.099999999999399</c:v>
                </c:pt>
                <c:pt idx="83">
                  <c:v>31.299999999999599</c:v>
                </c:pt>
                <c:pt idx="84">
                  <c:v>8.0999999999997705</c:v>
                </c:pt>
                <c:pt idx="85">
                  <c:v>12.9999999999996</c:v>
                </c:pt>
                <c:pt idx="86">
                  <c:v>21.099999999999401</c:v>
                </c:pt>
                <c:pt idx="87">
                  <c:v>21.400000000000301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4.0000000000006697</c:v>
                </c:pt>
                <c:pt idx="98">
                  <c:v>5.2999999999991898</c:v>
                </c:pt>
                <c:pt idx="99">
                  <c:v>20.100000000000598</c:v>
                </c:pt>
                <c:pt idx="100">
                  <c:v>17.700000000000401</c:v>
                </c:pt>
                <c:pt idx="101">
                  <c:v>2.9999999999996598</c:v>
                </c:pt>
                <c:pt idx="102">
                  <c:v>8.0000000000002292</c:v>
                </c:pt>
                <c:pt idx="103">
                  <c:v>2.40000000000017</c:v>
                </c:pt>
                <c:pt idx="104">
                  <c:v>67.899999999998499</c:v>
                </c:pt>
                <c:pt idx="105">
                  <c:v>17.199999999999399</c:v>
                </c:pt>
                <c:pt idx="106">
                  <c:v>25.6</c:v>
                </c:pt>
                <c:pt idx="107">
                  <c:v>6.6000000000010397</c:v>
                </c:pt>
                <c:pt idx="108">
                  <c:v>0</c:v>
                </c:pt>
                <c:pt idx="109">
                  <c:v>6.7000000000005899</c:v>
                </c:pt>
                <c:pt idx="110">
                  <c:v>20.0999999999995</c:v>
                </c:pt>
                <c:pt idx="111">
                  <c:v>15.8000000000002</c:v>
                </c:pt>
                <c:pt idx="112">
                  <c:v>5.6000000000000396</c:v>
                </c:pt>
                <c:pt idx="113">
                  <c:v>19.100000000000701</c:v>
                </c:pt>
                <c:pt idx="114">
                  <c:v>0</c:v>
                </c:pt>
                <c:pt idx="115">
                  <c:v>35.199999999998496</c:v>
                </c:pt>
                <c:pt idx="116">
                  <c:v>37.599999999999802</c:v>
                </c:pt>
                <c:pt idx="117">
                  <c:v>3.6000000000002599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8-45A9-9D17-16CD9D785E91}"/>
            </c:ext>
          </c:extLst>
        </c:ser>
        <c:ser>
          <c:idx val="1"/>
          <c:order val="1"/>
          <c:tx>
            <c:strRef>
              <c:f>'CADCHF#_1'!$E$1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'CADCHF#_1'!$A$2:$A$121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'CADCHF#_1'!$E$2:$E$121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2.8000000000005798</c:v>
                </c:pt>
                <c:pt idx="2">
                  <c:v>4.8999999999999</c:v>
                </c:pt>
                <c:pt idx="3">
                  <c:v>3.8000000000015799</c:v>
                </c:pt>
                <c:pt idx="4">
                  <c:v>0.39999999999928898</c:v>
                </c:pt>
                <c:pt idx="5">
                  <c:v>2.30000000000063</c:v>
                </c:pt>
                <c:pt idx="6">
                  <c:v>0.29999999999974403</c:v>
                </c:pt>
                <c:pt idx="7">
                  <c:v>4.0000000000006697</c:v>
                </c:pt>
                <c:pt idx="8">
                  <c:v>1.8000000000006899</c:v>
                </c:pt>
                <c:pt idx="9">
                  <c:v>17.3</c:v>
                </c:pt>
                <c:pt idx="10">
                  <c:v>23.199999999998699</c:v>
                </c:pt>
                <c:pt idx="11">
                  <c:v>5.4999999999982796</c:v>
                </c:pt>
                <c:pt idx="12">
                  <c:v>9.4000000000016293</c:v>
                </c:pt>
                <c:pt idx="13">
                  <c:v>6.6999999999994797</c:v>
                </c:pt>
                <c:pt idx="14">
                  <c:v>13.099999999998101</c:v>
                </c:pt>
                <c:pt idx="15">
                  <c:v>11.700000000001101</c:v>
                </c:pt>
                <c:pt idx="16">
                  <c:v>1.6999999999989199</c:v>
                </c:pt>
                <c:pt idx="17">
                  <c:v>11.100000000000501</c:v>
                </c:pt>
                <c:pt idx="18">
                  <c:v>0</c:v>
                </c:pt>
                <c:pt idx="19">
                  <c:v>0.99999999999988898</c:v>
                </c:pt>
                <c:pt idx="20">
                  <c:v>19.600000000000701</c:v>
                </c:pt>
                <c:pt idx="21">
                  <c:v>5.7000000000007001</c:v>
                </c:pt>
                <c:pt idx="22">
                  <c:v>0.80000000000079996</c:v>
                </c:pt>
                <c:pt idx="23">
                  <c:v>2.3999999999990602</c:v>
                </c:pt>
                <c:pt idx="24">
                  <c:v>0</c:v>
                </c:pt>
                <c:pt idx="25">
                  <c:v>0.40000000000039998</c:v>
                </c:pt>
                <c:pt idx="26">
                  <c:v>2.9000000000001198</c:v>
                </c:pt>
                <c:pt idx="27">
                  <c:v>3.1000000000003198</c:v>
                </c:pt>
                <c:pt idx="28">
                  <c:v>0.20000000000019999</c:v>
                </c:pt>
                <c:pt idx="29">
                  <c:v>3.4000000000011799</c:v>
                </c:pt>
                <c:pt idx="30">
                  <c:v>0.39999999999928898</c:v>
                </c:pt>
                <c:pt idx="31">
                  <c:v>1.7999999999995699</c:v>
                </c:pt>
                <c:pt idx="32">
                  <c:v>2.0999999999993202</c:v>
                </c:pt>
                <c:pt idx="33">
                  <c:v>10.6999999999979</c:v>
                </c:pt>
                <c:pt idx="34">
                  <c:v>12.900000000001199</c:v>
                </c:pt>
                <c:pt idx="35">
                  <c:v>1.1000000000005401</c:v>
                </c:pt>
                <c:pt idx="36">
                  <c:v>9.3999999999993999</c:v>
                </c:pt>
                <c:pt idx="37">
                  <c:v>6.2000000000017597</c:v>
                </c:pt>
                <c:pt idx="38">
                  <c:v>0.29999999999974403</c:v>
                </c:pt>
                <c:pt idx="39">
                  <c:v>2.2999999999995202</c:v>
                </c:pt>
                <c:pt idx="40">
                  <c:v>3.3000000000005199</c:v>
                </c:pt>
                <c:pt idx="41">
                  <c:v>9.7999999999998</c:v>
                </c:pt>
                <c:pt idx="42">
                  <c:v>8.0000000000013394</c:v>
                </c:pt>
                <c:pt idx="43">
                  <c:v>3.1999999999998598</c:v>
                </c:pt>
                <c:pt idx="44">
                  <c:v>4.2000000000008697</c:v>
                </c:pt>
                <c:pt idx="45">
                  <c:v>2.0999999999993202</c:v>
                </c:pt>
                <c:pt idx="46">
                  <c:v>9.1999999999991999</c:v>
                </c:pt>
                <c:pt idx="47">
                  <c:v>0.39999999999928898</c:v>
                </c:pt>
                <c:pt idx="48">
                  <c:v>0</c:v>
                </c:pt>
                <c:pt idx="49">
                  <c:v>1.2999999999996299</c:v>
                </c:pt>
                <c:pt idx="50">
                  <c:v>4.5000000000006102</c:v>
                </c:pt>
                <c:pt idx="51">
                  <c:v>2.20000000000109</c:v>
                </c:pt>
                <c:pt idx="52">
                  <c:v>5.4999999999993898</c:v>
                </c:pt>
                <c:pt idx="53">
                  <c:v>1.9000000000002299</c:v>
                </c:pt>
                <c:pt idx="54">
                  <c:v>1.99999999999977</c:v>
                </c:pt>
                <c:pt idx="55">
                  <c:v>2.8000000000005798</c:v>
                </c:pt>
                <c:pt idx="56">
                  <c:v>2.2000000000022002</c:v>
                </c:pt>
                <c:pt idx="57">
                  <c:v>5.1999999999996396</c:v>
                </c:pt>
                <c:pt idx="58">
                  <c:v>5.0000000000005498</c:v>
                </c:pt>
                <c:pt idx="59">
                  <c:v>2.4999999999997198</c:v>
                </c:pt>
                <c:pt idx="60">
                  <c:v>5.8000000000002396</c:v>
                </c:pt>
                <c:pt idx="61">
                  <c:v>4.1000000000002101</c:v>
                </c:pt>
                <c:pt idx="62">
                  <c:v>11.000000000001</c:v>
                </c:pt>
                <c:pt idx="63">
                  <c:v>9.2000000000003102</c:v>
                </c:pt>
                <c:pt idx="64">
                  <c:v>15.3000000000014</c:v>
                </c:pt>
                <c:pt idx="65">
                  <c:v>13.0999999999992</c:v>
                </c:pt>
                <c:pt idx="66">
                  <c:v>4.2000000000008697</c:v>
                </c:pt>
                <c:pt idx="67">
                  <c:v>4.8000000000003498</c:v>
                </c:pt>
                <c:pt idx="68">
                  <c:v>11.6000000000016</c:v>
                </c:pt>
                <c:pt idx="69">
                  <c:v>19.899999999998201</c:v>
                </c:pt>
                <c:pt idx="70">
                  <c:v>5.2999999999991898</c:v>
                </c:pt>
                <c:pt idx="71">
                  <c:v>0</c:v>
                </c:pt>
                <c:pt idx="72">
                  <c:v>0</c:v>
                </c:pt>
                <c:pt idx="73">
                  <c:v>1.0999999999994301</c:v>
                </c:pt>
                <c:pt idx="74">
                  <c:v>4.6999999999974804</c:v>
                </c:pt>
                <c:pt idx="75">
                  <c:v>1.8999999999991199</c:v>
                </c:pt>
                <c:pt idx="76">
                  <c:v>0.29999999999863403</c:v>
                </c:pt>
                <c:pt idx="77">
                  <c:v>1.4999999999998299</c:v>
                </c:pt>
                <c:pt idx="78">
                  <c:v>1.7000000000000299</c:v>
                </c:pt>
                <c:pt idx="79">
                  <c:v>0.99999999999988898</c:v>
                </c:pt>
                <c:pt idx="80">
                  <c:v>1.7000000000011399</c:v>
                </c:pt>
                <c:pt idx="81">
                  <c:v>4.2000000000019799</c:v>
                </c:pt>
                <c:pt idx="82">
                  <c:v>7.79999999999891</c:v>
                </c:pt>
                <c:pt idx="83">
                  <c:v>15.9999999999993</c:v>
                </c:pt>
                <c:pt idx="84">
                  <c:v>6.0000000000004396</c:v>
                </c:pt>
                <c:pt idx="85">
                  <c:v>2.6000000000003798</c:v>
                </c:pt>
                <c:pt idx="86">
                  <c:v>6.7000000000005899</c:v>
                </c:pt>
                <c:pt idx="87">
                  <c:v>14.400000000001</c:v>
                </c:pt>
                <c:pt idx="88">
                  <c:v>5.9999999999993303</c:v>
                </c:pt>
                <c:pt idx="89">
                  <c:v>1.3999999999991699</c:v>
                </c:pt>
                <c:pt idx="90">
                  <c:v>0.49999999999994399</c:v>
                </c:pt>
                <c:pt idx="91">
                  <c:v>3.7000000000009199</c:v>
                </c:pt>
                <c:pt idx="92">
                  <c:v>7.99999999999911</c:v>
                </c:pt>
                <c:pt idx="93">
                  <c:v>2.6000000000003798</c:v>
                </c:pt>
                <c:pt idx="94">
                  <c:v>2.80000000000169</c:v>
                </c:pt>
                <c:pt idx="95">
                  <c:v>2.2999999999995202</c:v>
                </c:pt>
                <c:pt idx="96">
                  <c:v>0</c:v>
                </c:pt>
                <c:pt idx="97">
                  <c:v>2.1999999999988602</c:v>
                </c:pt>
                <c:pt idx="98">
                  <c:v>5.6000000000011596</c:v>
                </c:pt>
                <c:pt idx="99">
                  <c:v>6.2000000000017597</c:v>
                </c:pt>
                <c:pt idx="100">
                  <c:v>0.30000000000085503</c:v>
                </c:pt>
                <c:pt idx="101">
                  <c:v>0.50000000000105504</c:v>
                </c:pt>
                <c:pt idx="102">
                  <c:v>3.1000000000003198</c:v>
                </c:pt>
                <c:pt idx="103">
                  <c:v>2.30000000000063</c:v>
                </c:pt>
                <c:pt idx="104">
                  <c:v>5.3000000000003</c:v>
                </c:pt>
                <c:pt idx="105">
                  <c:v>8.0000000000002292</c:v>
                </c:pt>
                <c:pt idx="106">
                  <c:v>0.29999999999974403</c:v>
                </c:pt>
                <c:pt idx="107">
                  <c:v>3.3999999999989501</c:v>
                </c:pt>
                <c:pt idx="108">
                  <c:v>11.9999999999997</c:v>
                </c:pt>
                <c:pt idx="109">
                  <c:v>2.20000000000109</c:v>
                </c:pt>
                <c:pt idx="110">
                  <c:v>8.2000000000004292</c:v>
                </c:pt>
                <c:pt idx="111">
                  <c:v>3.9000000000000101</c:v>
                </c:pt>
                <c:pt idx="112">
                  <c:v>5.8000000000002396</c:v>
                </c:pt>
                <c:pt idx="113">
                  <c:v>4.3000000000004102</c:v>
                </c:pt>
                <c:pt idx="114">
                  <c:v>1.4999999999998299</c:v>
                </c:pt>
                <c:pt idx="115">
                  <c:v>7.4000000000007304</c:v>
                </c:pt>
                <c:pt idx="116">
                  <c:v>3.2999999999982998</c:v>
                </c:pt>
                <c:pt idx="117">
                  <c:v>7.7000000000004798</c:v>
                </c:pt>
                <c:pt idx="118">
                  <c:v>2.10000000000043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8-45A9-9D17-16CD9D785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BF0A899-57C6-424C-A359-374587BF3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F084437-2198-4D4C-924F-E994F2677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245F896-8F0A-4092-95D7-1886F8542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06C80D3-5772-4EB1-B984-A3E3D01B0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0.3958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333625" y="990142"/>
          <a:ext cx="1700755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0.72213</cdr:x>
      <cdr:y>0.29889</cdr:y>
    </cdr:from>
    <cdr:to>
      <cdr:x>0.79589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257675" y="982190"/>
          <a:ext cx="43487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4D0F24-7A35-4026-B7A6-4130A0458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5FF63A-574A-4515-84DA-C443D629A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684EF-3C23-4F43-BB64-968876126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F1F7FE5-3C84-450A-A7B8-AAB499281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0.3958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333625" y="990142"/>
          <a:ext cx="1700755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0.72213</cdr:x>
      <cdr:y>0.29889</cdr:y>
    </cdr:from>
    <cdr:to>
      <cdr:x>0.79589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257675" y="982190"/>
          <a:ext cx="43487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01F956-2548-4027-9756-6359F6445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B21EB91-9F44-4DA9-B6E7-DC05F839E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4596D41-619E-4973-9D64-0062163F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E2B1E8A-98E9-4D67-B818-D7892BE55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160020</xdr:colOff>
      <xdr:row>21</xdr:row>
      <xdr:rowOff>226695</xdr:rowOff>
    </xdr:from>
    <xdr:to>
      <xdr:col>17</xdr:col>
      <xdr:colOff>323850</xdr:colOff>
      <xdr:row>29</xdr:row>
      <xdr:rowOff>36195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C9D2BFE-343E-4306-B45C-358C9AFFAA71}"/>
            </a:ext>
          </a:extLst>
        </xdr:cNvPr>
        <xdr:cNvSpPr/>
      </xdr:nvSpPr>
      <xdr:spPr>
        <a:xfrm>
          <a:off x="12113895" y="5027295"/>
          <a:ext cx="83058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19</xdr:col>
      <xdr:colOff>445770</xdr:colOff>
      <xdr:row>21</xdr:row>
      <xdr:rowOff>215265</xdr:rowOff>
    </xdr:from>
    <xdr:to>
      <xdr:col>20</xdr:col>
      <xdr:colOff>419100</xdr:colOff>
      <xdr:row>29</xdr:row>
      <xdr:rowOff>24765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135D049-163F-45B6-BD11-F9ABC668E60E}"/>
            </a:ext>
          </a:extLst>
        </xdr:cNvPr>
        <xdr:cNvSpPr/>
      </xdr:nvSpPr>
      <xdr:spPr>
        <a:xfrm>
          <a:off x="14399895" y="5015865"/>
          <a:ext cx="64008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22</xdr:col>
      <xdr:colOff>320040</xdr:colOff>
      <xdr:row>21</xdr:row>
      <xdr:rowOff>220980</xdr:rowOff>
    </xdr:from>
    <xdr:to>
      <xdr:col>23</xdr:col>
      <xdr:colOff>302895</xdr:colOff>
      <xdr:row>29</xdr:row>
      <xdr:rowOff>30480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50573E3-4961-404B-84EC-04E0C2DC7FE9}"/>
            </a:ext>
          </a:extLst>
        </xdr:cNvPr>
        <xdr:cNvSpPr/>
      </xdr:nvSpPr>
      <xdr:spPr>
        <a:xfrm>
          <a:off x="16274415" y="5021580"/>
          <a:ext cx="64960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95A9BF-B1B9-49CA-A74F-B49549039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35D24CD-5045-4354-9094-AFA458C87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65FCCF0-CB50-4756-B4C3-CD8B11E92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EB8C5DB-20F2-4F4C-B4EC-476FDD411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0.3958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333625" y="990142"/>
          <a:ext cx="1700755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0.72213</cdr:x>
      <cdr:y>0.29889</cdr:y>
    </cdr:from>
    <cdr:to>
      <cdr:x>0.79589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257675" y="982190"/>
          <a:ext cx="43487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854C68D-141A-4C4D-8797-72BC2AEA0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86D92ED-BB28-4AA5-B1FB-D776D547A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5CE3644-690F-469F-AD23-E188D4848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7EC7799-0B77-4B13-9C91-E1B953400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396240</xdr:colOff>
      <xdr:row>21</xdr:row>
      <xdr:rowOff>215266</xdr:rowOff>
    </xdr:from>
    <xdr:to>
      <xdr:col>21</xdr:col>
      <xdr:colOff>590550</xdr:colOff>
      <xdr:row>29</xdr:row>
      <xdr:rowOff>24766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8AFD7DD-77F1-4A70-8629-F799115D9153}"/>
            </a:ext>
          </a:extLst>
        </xdr:cNvPr>
        <xdr:cNvSpPr/>
      </xdr:nvSpPr>
      <xdr:spPr>
        <a:xfrm>
          <a:off x="15302865" y="5215891"/>
          <a:ext cx="8801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123826</xdr:colOff>
      <xdr:row>21</xdr:row>
      <xdr:rowOff>217171</xdr:rowOff>
    </xdr:from>
    <xdr:to>
      <xdr:col>23</xdr:col>
      <xdr:colOff>342900</xdr:colOff>
      <xdr:row>29</xdr:row>
      <xdr:rowOff>26671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A45BAEB1-5754-4D3B-B6DA-C0B512D1CC35}"/>
            </a:ext>
          </a:extLst>
        </xdr:cNvPr>
        <xdr:cNvSpPr/>
      </xdr:nvSpPr>
      <xdr:spPr>
        <a:xfrm>
          <a:off x="16402051" y="5217796"/>
          <a:ext cx="904874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462915</xdr:colOff>
      <xdr:row>21</xdr:row>
      <xdr:rowOff>205741</xdr:rowOff>
    </xdr:from>
    <xdr:to>
      <xdr:col>20</xdr:col>
      <xdr:colOff>200025</xdr:colOff>
      <xdr:row>29</xdr:row>
      <xdr:rowOff>15241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06D5F4D-12DE-4E84-8C03-E9D17F5FF21A}"/>
            </a:ext>
          </a:extLst>
        </xdr:cNvPr>
        <xdr:cNvSpPr/>
      </xdr:nvSpPr>
      <xdr:spPr>
        <a:xfrm>
          <a:off x="14683740" y="5206366"/>
          <a:ext cx="4229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586740</xdr:colOff>
      <xdr:row>21</xdr:row>
      <xdr:rowOff>215266</xdr:rowOff>
    </xdr:from>
    <xdr:to>
      <xdr:col>17</xdr:col>
      <xdr:colOff>323850</xdr:colOff>
      <xdr:row>29</xdr:row>
      <xdr:rowOff>24766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BDF1811-885A-456F-A709-1193168BFD21}"/>
            </a:ext>
          </a:extLst>
        </xdr:cNvPr>
        <xdr:cNvSpPr/>
      </xdr:nvSpPr>
      <xdr:spPr>
        <a:xfrm>
          <a:off x="12750165" y="5215891"/>
          <a:ext cx="42291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539114</xdr:colOff>
      <xdr:row>21</xdr:row>
      <xdr:rowOff>224791</xdr:rowOff>
    </xdr:from>
    <xdr:to>
      <xdr:col>18</xdr:col>
      <xdr:colOff>476249</xdr:colOff>
      <xdr:row>29</xdr:row>
      <xdr:rowOff>34291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C13704A5-A318-455E-B3BA-4DF5667997D4}"/>
            </a:ext>
          </a:extLst>
        </xdr:cNvPr>
        <xdr:cNvSpPr/>
      </xdr:nvSpPr>
      <xdr:spPr>
        <a:xfrm>
          <a:off x="13388339" y="5225416"/>
          <a:ext cx="62293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DF131F8-66BB-4CF7-A8F0-34D57B3E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27AE8B5-19A7-4642-8598-A6B984BAD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45D2FB1-E3D3-4F88-B205-1BFDC1D79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94D0A96-E6F1-4AE4-8D50-AAAEBA1AB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590550</xdr:colOff>
      <xdr:row>21</xdr:row>
      <xdr:rowOff>217170</xdr:rowOff>
    </xdr:from>
    <xdr:to>
      <xdr:col>19</xdr:col>
      <xdr:colOff>457200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132B882C-D6D7-4F1C-9B9E-10F0AB556650}"/>
            </a:ext>
          </a:extLst>
        </xdr:cNvPr>
        <xdr:cNvSpPr/>
      </xdr:nvSpPr>
      <xdr:spPr>
        <a:xfrm>
          <a:off x="12753975" y="5217795"/>
          <a:ext cx="19240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161926</xdr:colOff>
      <xdr:row>21</xdr:row>
      <xdr:rowOff>205740</xdr:rowOff>
    </xdr:from>
    <xdr:to>
      <xdr:col>22</xdr:col>
      <xdr:colOff>333376</xdr:colOff>
      <xdr:row>29</xdr:row>
      <xdr:rowOff>15240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77EF057-6C7C-4EF4-9FD8-D2C94C31A89D}"/>
            </a:ext>
          </a:extLst>
        </xdr:cNvPr>
        <xdr:cNvSpPr/>
      </xdr:nvSpPr>
      <xdr:spPr>
        <a:xfrm>
          <a:off x="15754351" y="5206365"/>
          <a:ext cx="8572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B1EBFA7-EA78-48F6-A61D-1E2A53719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1C3DE61-B4EC-48A1-B9D4-B7BA3E8E1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23DD5D2-C750-4D44-9B93-B06187417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D3757CE-BD58-4E14-8A7F-C3C1C80CC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457200</xdr:colOff>
      <xdr:row>21</xdr:row>
      <xdr:rowOff>215266</xdr:rowOff>
    </xdr:from>
    <xdr:to>
      <xdr:col>22</xdr:col>
      <xdr:colOff>104775</xdr:colOff>
      <xdr:row>29</xdr:row>
      <xdr:rowOff>24766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FB17F73A-8FEF-4EAE-914E-37E3EE8FF265}"/>
            </a:ext>
          </a:extLst>
        </xdr:cNvPr>
        <xdr:cNvSpPr/>
      </xdr:nvSpPr>
      <xdr:spPr>
        <a:xfrm>
          <a:off x="14658975" y="5215891"/>
          <a:ext cx="170497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5E9F93-14D4-4600-998D-E10ED6B27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F5A49DE-FBC5-4DFD-B341-911FB5058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1C462AC-C186-4826-AE59-37F63DE76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7EB10C2-88B8-4F35-B128-4C56BE6F7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571500</xdr:colOff>
      <xdr:row>21</xdr:row>
      <xdr:rowOff>201930</xdr:rowOff>
    </xdr:from>
    <xdr:to>
      <xdr:col>18</xdr:col>
      <xdr:colOff>276225</xdr:colOff>
      <xdr:row>29</xdr:row>
      <xdr:rowOff>11430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608135A-43C1-4A39-95D0-DCAD7E8A3B8A}"/>
            </a:ext>
          </a:extLst>
        </xdr:cNvPr>
        <xdr:cNvSpPr/>
      </xdr:nvSpPr>
      <xdr:spPr>
        <a:xfrm>
          <a:off x="12525375" y="5002530"/>
          <a:ext cx="103822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19</xdr:col>
      <xdr:colOff>468630</xdr:colOff>
      <xdr:row>21</xdr:row>
      <xdr:rowOff>207645</xdr:rowOff>
    </xdr:from>
    <xdr:to>
      <xdr:col>20</xdr:col>
      <xdr:colOff>628650</xdr:colOff>
      <xdr:row>29</xdr:row>
      <xdr:rowOff>17145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3AC0C1B-63A8-4A1D-9D21-A6721B76D0F9}"/>
            </a:ext>
          </a:extLst>
        </xdr:cNvPr>
        <xdr:cNvSpPr/>
      </xdr:nvSpPr>
      <xdr:spPr>
        <a:xfrm>
          <a:off x="14422755" y="5008245"/>
          <a:ext cx="82677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21</xdr:col>
      <xdr:colOff>363855</xdr:colOff>
      <xdr:row>21</xdr:row>
      <xdr:rowOff>207645</xdr:rowOff>
    </xdr:from>
    <xdr:to>
      <xdr:col>22</xdr:col>
      <xdr:colOff>542925</xdr:colOff>
      <xdr:row>29</xdr:row>
      <xdr:rowOff>17145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65E415A-A2DA-4A77-BC91-FF6A2508DAE3}"/>
            </a:ext>
          </a:extLst>
        </xdr:cNvPr>
        <xdr:cNvSpPr/>
      </xdr:nvSpPr>
      <xdr:spPr>
        <a:xfrm>
          <a:off x="15937230" y="5208270"/>
          <a:ext cx="86487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0.53958</cdr:x>
      <cdr:y>0.30131</cdr:y>
    </cdr:from>
    <cdr:to>
      <cdr:x>0.72052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3181350" y="990142"/>
          <a:ext cx="1066799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0.82997</cdr:x>
      <cdr:y>0.29889</cdr:y>
    </cdr:from>
    <cdr:to>
      <cdr:x>0.93861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893482" y="98219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0.3608</cdr:x>
      <cdr:y>0.29952</cdr:y>
    </cdr:from>
    <cdr:to>
      <cdr:x>0.46944</cdr:x>
      <cdr:y>0.81916</cdr:y>
    </cdr:to>
    <cdr:sp macro="" textlink="">
      <cdr:nvSpPr>
        <cdr:cNvPr id="5" name="正方形/長方形 4">
          <a:extLst xmlns:a="http://schemas.openxmlformats.org/drawingml/2006/main">
            <a:ext uri="{FF2B5EF4-FFF2-40B4-BE49-F238E27FC236}">
              <a16:creationId xmlns:a16="http://schemas.microsoft.com/office/drawing/2014/main" id="{824B89A5-5C9A-9EA0-CF67-0773050825D5}"/>
            </a:ext>
          </a:extLst>
        </cdr:cNvPr>
        <cdr:cNvSpPr/>
      </cdr:nvSpPr>
      <cdr:spPr>
        <a:xfrm xmlns:a="http://schemas.openxmlformats.org/drawingml/2006/main">
          <a:off x="2127250" y="984250"/>
          <a:ext cx="64054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E6EAC0-E44D-48F8-B0F4-B748ACE24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A8161FF-3580-4CBE-A9A1-854BCB9AC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F04C99C-34C8-4895-A51E-D5A52ACF3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94C88B3-6563-470B-8083-0154CC3EB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655320</xdr:colOff>
      <xdr:row>21</xdr:row>
      <xdr:rowOff>220980</xdr:rowOff>
    </xdr:from>
    <xdr:to>
      <xdr:col>21</xdr:col>
      <xdr:colOff>371475</xdr:colOff>
      <xdr:row>29</xdr:row>
      <xdr:rowOff>30480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F7313CD6-0F60-4768-A04D-A78C2654C572}"/>
            </a:ext>
          </a:extLst>
        </xdr:cNvPr>
        <xdr:cNvSpPr/>
      </xdr:nvSpPr>
      <xdr:spPr>
        <a:xfrm>
          <a:off x="14628495" y="5021580"/>
          <a:ext cx="104965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D9F421-6383-4EAD-8597-413FED6D2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22D5D47-E558-4CD2-93D7-6413069B7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47A1747-8B5B-4985-8E95-629A2AC3B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328A7E9-08B9-4F56-A09C-568C8C3DF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180974</xdr:colOff>
      <xdr:row>21</xdr:row>
      <xdr:rowOff>217170</xdr:rowOff>
    </xdr:from>
    <xdr:to>
      <xdr:col>23</xdr:col>
      <xdr:colOff>266699</xdr:colOff>
      <xdr:row>29</xdr:row>
      <xdr:rowOff>26670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CC483F9-901D-4828-8353-5E2742F98DBC}"/>
            </a:ext>
          </a:extLst>
        </xdr:cNvPr>
        <xdr:cNvSpPr/>
      </xdr:nvSpPr>
      <xdr:spPr>
        <a:xfrm>
          <a:off x="15773399" y="5217795"/>
          <a:ext cx="14573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247650</xdr:colOff>
      <xdr:row>21</xdr:row>
      <xdr:rowOff>217170</xdr:rowOff>
    </xdr:from>
    <xdr:to>
      <xdr:col>20</xdr:col>
      <xdr:colOff>209549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9D9B3B5-14AA-4611-B80E-BF7274C5536F}"/>
            </a:ext>
          </a:extLst>
        </xdr:cNvPr>
        <xdr:cNvSpPr/>
      </xdr:nvSpPr>
      <xdr:spPr>
        <a:xfrm>
          <a:off x="14468475" y="5217795"/>
          <a:ext cx="647699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571501</xdr:colOff>
      <xdr:row>21</xdr:row>
      <xdr:rowOff>217170</xdr:rowOff>
    </xdr:from>
    <xdr:to>
      <xdr:col>18</xdr:col>
      <xdr:colOff>295275</xdr:colOff>
      <xdr:row>29</xdr:row>
      <xdr:rowOff>26670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F0AA111F-A029-41A3-B8A9-7ECCA3B90C2E}"/>
            </a:ext>
          </a:extLst>
        </xdr:cNvPr>
        <xdr:cNvSpPr/>
      </xdr:nvSpPr>
      <xdr:spPr>
        <a:xfrm>
          <a:off x="12734926" y="5217795"/>
          <a:ext cx="1095374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343057-0696-4D82-B6DD-561525FA0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B6B779D-724D-456A-8766-FDE49EB91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49DDE7F-A6B2-4B7C-9446-3119F2E67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71CE834-5344-4A99-BADA-F4D026262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167641</xdr:colOff>
      <xdr:row>21</xdr:row>
      <xdr:rowOff>211455</xdr:rowOff>
    </xdr:from>
    <xdr:to>
      <xdr:col>18</xdr:col>
      <xdr:colOff>66675</xdr:colOff>
      <xdr:row>29</xdr:row>
      <xdr:rowOff>20955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40669C4-8C5E-409E-9D91-9EB125FCC3E5}"/>
            </a:ext>
          </a:extLst>
        </xdr:cNvPr>
        <xdr:cNvSpPr/>
      </xdr:nvSpPr>
      <xdr:spPr>
        <a:xfrm>
          <a:off x="12140566" y="5012055"/>
          <a:ext cx="1232534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501016</xdr:colOff>
      <xdr:row>21</xdr:row>
      <xdr:rowOff>211455</xdr:rowOff>
    </xdr:from>
    <xdr:to>
      <xdr:col>19</xdr:col>
      <xdr:colOff>234315</xdr:colOff>
      <xdr:row>29</xdr:row>
      <xdr:rowOff>20955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8AB71F6-DDA7-4EFB-BBED-76CD223D9380}"/>
            </a:ext>
          </a:extLst>
        </xdr:cNvPr>
        <xdr:cNvSpPr/>
      </xdr:nvSpPr>
      <xdr:spPr>
        <a:xfrm>
          <a:off x="14036041" y="5212080"/>
          <a:ext cx="419099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167641</xdr:colOff>
      <xdr:row>21</xdr:row>
      <xdr:rowOff>209550</xdr:rowOff>
    </xdr:from>
    <xdr:to>
      <xdr:col>22</xdr:col>
      <xdr:colOff>314325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F384422-D1B1-452D-8F94-4FBDF73987CF}"/>
            </a:ext>
          </a:extLst>
        </xdr:cNvPr>
        <xdr:cNvSpPr/>
      </xdr:nvSpPr>
      <xdr:spPr>
        <a:xfrm>
          <a:off x="15760066" y="5210175"/>
          <a:ext cx="832484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129540</xdr:colOff>
      <xdr:row>21</xdr:row>
      <xdr:rowOff>217170</xdr:rowOff>
    </xdr:from>
    <xdr:to>
      <xdr:col>16</xdr:col>
      <xdr:colOff>590550</xdr:colOff>
      <xdr:row>29</xdr:row>
      <xdr:rowOff>26670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E8FD0BD-D175-4D8A-B4AF-C5C6CADF2C0E}"/>
            </a:ext>
          </a:extLst>
        </xdr:cNvPr>
        <xdr:cNvSpPr/>
      </xdr:nvSpPr>
      <xdr:spPr>
        <a:xfrm>
          <a:off x="12102465" y="5017770"/>
          <a:ext cx="46101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586740</xdr:colOff>
      <xdr:row>21</xdr:row>
      <xdr:rowOff>209550</xdr:rowOff>
    </xdr:from>
    <xdr:to>
      <xdr:col>23</xdr:col>
      <xdr:colOff>285750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5893415" y="5010150"/>
          <a:ext cx="1032510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447675</xdr:colOff>
      <xdr:row>21</xdr:row>
      <xdr:rowOff>196215</xdr:rowOff>
    </xdr:from>
    <xdr:to>
      <xdr:col>20</xdr:col>
      <xdr:colOff>0</xdr:colOff>
      <xdr:row>29</xdr:row>
      <xdr:rowOff>5715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3CB3714-AEA9-4BCD-BDDD-70B04CD3B0A2}"/>
            </a:ext>
          </a:extLst>
        </xdr:cNvPr>
        <xdr:cNvSpPr/>
      </xdr:nvSpPr>
      <xdr:spPr>
        <a:xfrm>
          <a:off x="14420850" y="4996815"/>
          <a:ext cx="21907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76FD2F-9604-48B1-B72C-41A753044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E6E72-F822-42C4-B852-65290EDAE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1B5BD6-5EB6-43BF-9274-0A91A6581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D6E51F2-CCB2-4E41-9A0B-8C8D2AC91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163830</xdr:colOff>
      <xdr:row>21</xdr:row>
      <xdr:rowOff>215265</xdr:rowOff>
    </xdr:from>
    <xdr:to>
      <xdr:col>18</xdr:col>
      <xdr:colOff>66675</xdr:colOff>
      <xdr:row>29</xdr:row>
      <xdr:rowOff>24765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403EA16-6092-47DB-A37F-2BD28B5FC18D}"/>
            </a:ext>
          </a:extLst>
        </xdr:cNvPr>
        <xdr:cNvSpPr/>
      </xdr:nvSpPr>
      <xdr:spPr>
        <a:xfrm>
          <a:off x="12136755" y="5015865"/>
          <a:ext cx="1236345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15241</xdr:colOff>
      <xdr:row>21</xdr:row>
      <xdr:rowOff>209550</xdr:rowOff>
    </xdr:from>
    <xdr:to>
      <xdr:col>20</xdr:col>
      <xdr:colOff>619125</xdr:colOff>
      <xdr:row>29</xdr:row>
      <xdr:rowOff>19050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3A54292-3E01-4CF8-AEBB-853814C146FA}"/>
            </a:ext>
          </a:extLst>
        </xdr:cNvPr>
        <xdr:cNvSpPr/>
      </xdr:nvSpPr>
      <xdr:spPr>
        <a:xfrm>
          <a:off x="13988416" y="5010150"/>
          <a:ext cx="1270634" cy="16383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E3C7434-0CF4-BDAE-7E66-E67903A78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683899E-F828-A490-C2D9-8943C0B7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FFC4F6D-8775-EE47-A311-ED5B31522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F1F4A4D-8992-7DA1-4FB4-8FDC5C889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590550</xdr:colOff>
      <xdr:row>21</xdr:row>
      <xdr:rowOff>205740</xdr:rowOff>
    </xdr:from>
    <xdr:to>
      <xdr:col>18</xdr:col>
      <xdr:colOff>504825</xdr:colOff>
      <xdr:row>29</xdr:row>
      <xdr:rowOff>15240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7542151-D574-408C-93CF-824BCFDC16A3}"/>
            </a:ext>
          </a:extLst>
        </xdr:cNvPr>
        <xdr:cNvSpPr/>
      </xdr:nvSpPr>
      <xdr:spPr>
        <a:xfrm>
          <a:off x="12753975" y="5206365"/>
          <a:ext cx="128587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  <xdr:twoCellAnchor>
    <xdr:from>
      <xdr:col>19</xdr:col>
      <xdr:colOff>466724</xdr:colOff>
      <xdr:row>21</xdr:row>
      <xdr:rowOff>205740</xdr:rowOff>
    </xdr:from>
    <xdr:to>
      <xdr:col>20</xdr:col>
      <xdr:colOff>217169</xdr:colOff>
      <xdr:row>29</xdr:row>
      <xdr:rowOff>15240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12D4094-5405-4858-A180-431717E83025}"/>
            </a:ext>
          </a:extLst>
        </xdr:cNvPr>
        <xdr:cNvSpPr/>
      </xdr:nvSpPr>
      <xdr:spPr>
        <a:xfrm>
          <a:off x="14687549" y="5206365"/>
          <a:ext cx="43624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38D70DD-056B-48CA-84D0-8814A6763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52BE8C3-C714-4EB3-94BA-B741E5ADA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A8F4ADD-A2B3-4A7F-92AC-5F152D7F9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EAC4B9A-10BD-4791-A8C5-D52AF98F6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0.46688</cdr:x>
      <cdr:y>0.30131</cdr:y>
    </cdr:from>
    <cdr:to>
      <cdr:x>0.79321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752725" y="990142"/>
          <a:ext cx="1924050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2E16845-7E82-40E4-9905-E960A21D4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794FDE-0810-406B-BC02-6D0DB55E0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962DDA0-91D1-4382-B7E7-9BA1C6415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155C513-3AC0-4EDF-B215-4B9869C4C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0.3958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333625" y="990142"/>
          <a:ext cx="1700755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0.72213</cdr:x>
      <cdr:y>0.29889</cdr:y>
    </cdr:from>
    <cdr:to>
      <cdr:x>0.79589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257675" y="982190"/>
          <a:ext cx="43487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8EA3408-1F6B-4C9E-94DC-CB6E65486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59D2A53-AFB9-471D-B8C1-36A778BDA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21527A3-1DE9-479D-81C5-240753A07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2338A14-7A95-4148-93D2-36C1A970B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0.3958</cdr:x>
      <cdr:y>0.30131</cdr:y>
    </cdr:from>
    <cdr:to>
      <cdr:x>0.68426</cdr:x>
      <cdr:y>0.82095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132B882C-D6D7-4F1C-9B9E-10F0AB556650}"/>
            </a:ext>
          </a:extLst>
        </cdr:cNvPr>
        <cdr:cNvSpPr/>
      </cdr:nvSpPr>
      <cdr:spPr>
        <a:xfrm xmlns:a="http://schemas.openxmlformats.org/drawingml/2006/main">
          <a:off x="2333625" y="990142"/>
          <a:ext cx="1700755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0.72213</cdr:x>
      <cdr:y>0.29889</cdr:y>
    </cdr:from>
    <cdr:to>
      <cdr:x>0.79589</cdr:x>
      <cdr:y>0.81853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0C58822A-6564-66F2-1506-B4E643E656E4}"/>
            </a:ext>
          </a:extLst>
        </cdr:cNvPr>
        <cdr:cNvSpPr/>
      </cdr:nvSpPr>
      <cdr:spPr>
        <a:xfrm xmlns:a="http://schemas.openxmlformats.org/drawingml/2006/main">
          <a:off x="4257675" y="982190"/>
          <a:ext cx="434873" cy="17076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D06BB2E-7574-4B63-BAF1-2F70F8C05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680898B-7104-4313-A4E5-A35639BB2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C78E708-6319-4C5C-B5DB-6DB231A7D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19CA378-2C77-4BB1-A6A7-0A2C32A88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A5DCB4CE-7C8D-404F-AAE8-07FED9C2CC61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BC7F654-57D2-42D8-8F0A-49D327500F6A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F86F1734-75DB-43D2-BFC8-1E64EC5CFC4D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35876943-A6FC-46FF-8B4B-4FD0B2CD2D48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76E639D1-2406-4D07-AC5E-4956B80EC33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383EBB01-FCD8-4CA7-AAD7-8A87D993A35E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33E58216-D193-4A68-B17A-A923CD6C6121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5" xr16:uid="{24DC2186-7600-4BA7-856E-CBA26E1E94C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1F0A233-D7BE-4327-B24A-D71E880CD51F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9D651CA6-8851-4B38-8B9C-CB9D97000952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C2C0D0E4-EE02-43E0-ABA2-1511C66F1319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3C26A071-1BC0-4014-BD29-16136DAD51BF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2F2A806F-4286-41F3-9EA2-4543D632BB3E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3" xr16:uid="{4AD749E1-355E-4C6C-8537-943B0C94F13F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4A1264ED-AAB5-492E-B118-768C3204C2BD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4D6EED12-040C-44CF-B566-68486C081A17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0" xr16:uid="{C6EE69F2-4586-41AA-B3A6-3DB3A4165C2F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CAB16D-B899-4CCE-BFA6-CB2074F7D1C5}" name="EURUSD__1_20221116152" displayName="EURUSD__1_20221116152" ref="A1:F121" tableType="queryTable" totalsRowShown="0">
  <autoFilter ref="A1:F121" xr:uid="{8562BC59-516F-4847-950C-5A324525B824}"/>
  <tableColumns count="6">
    <tableColumn id="1" xr3:uid="{022FEC53-4A43-463A-ABB3-C0071FD13A23}" uniqueName="1" name="Column1" queryTableFieldId="1" dataDxfId="35"/>
    <tableColumn id="2" xr3:uid="{B6CF864A-8AF7-4E24-843F-90B8C163B008}" uniqueName="2" name="Column2" queryTableFieldId="2"/>
    <tableColumn id="3" xr3:uid="{6C96A93D-262E-4593-81EB-7F077220E5AE}" uniqueName="3" name="Column3" queryTableFieldId="3"/>
    <tableColumn id="4" xr3:uid="{D7E53802-89E3-47D4-8E7D-4D788F032B9C}" uniqueName="4" name="Column4" queryTableFieldId="4"/>
    <tableColumn id="5" xr3:uid="{1BB48340-D64B-4143-8E3F-2A06051FC961}" uniqueName="5" name="Column5" queryTableFieldId="5"/>
    <tableColumn id="6" xr3:uid="{3B8E9DB9-F252-455C-9DF5-6588C91A53A3}" uniqueName="6" name="Column6" queryTableFieldId="6" dataDxfId="34">
      <calculatedColumnFormula>E2-D2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A6025B-690E-46AB-B37B-C5A7DF0308A9}" name="EURUSD__1_20221116151617" displayName="EURUSD__1_20221116151617" ref="A1:F121" tableType="queryTable" totalsRowShown="0">
  <autoFilter ref="A1:F121" xr:uid="{8562BC59-516F-4847-950C-5A324525B824}"/>
  <tableColumns count="6">
    <tableColumn id="1" xr3:uid="{8C6894BD-FAEF-41B0-98A7-562DC9C9FA66}" uniqueName="1" name="Column1" queryTableFieldId="1" dataDxfId="17"/>
    <tableColumn id="2" xr3:uid="{96E79EC3-459E-4628-9EDB-5F1EB667AC55}" uniqueName="2" name="Column2" queryTableFieldId="2"/>
    <tableColumn id="3" xr3:uid="{57682B19-C436-4EAF-9266-00E2187159C2}" uniqueName="3" name="Column3" queryTableFieldId="3"/>
    <tableColumn id="4" xr3:uid="{8FCB7B1B-F0AE-46AE-B00C-52760812AECF}" uniqueName="4" name="Column4" queryTableFieldId="4"/>
    <tableColumn id="5" xr3:uid="{D659275D-F073-45D9-AC27-404070BCC773}" uniqueName="5" name="Column5" queryTableFieldId="5"/>
    <tableColumn id="6" xr3:uid="{0176D41B-10A9-414C-9ED5-FD2D5E26903E}" uniqueName="6" name="Column6" queryTableFieldId="6" dataDxfId="16">
      <calculatedColumnFormula>E2-D2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B7F5D-F950-422B-8B04-9250A99110A6}" name="EURUSD__1_2022111615164" displayName="EURUSD__1_2022111615164" ref="A1:F121" tableType="queryTable" totalsRowShown="0">
  <autoFilter ref="A1:F121" xr:uid="{8562BC59-516F-4847-950C-5A324525B824}"/>
  <tableColumns count="6">
    <tableColumn id="1" xr3:uid="{6C1B1644-CA68-488F-82CB-1F3A07D4C448}" uniqueName="1" name="Column1" queryTableFieldId="1" dataDxfId="15"/>
    <tableColumn id="2" xr3:uid="{442B8259-0842-4075-9DAC-91370DFDA9EE}" uniqueName="2" name="Column2" queryTableFieldId="2"/>
    <tableColumn id="3" xr3:uid="{4FE2EB46-D985-42AA-A117-A1FE7ABE1B8A}" uniqueName="3" name="Column3" queryTableFieldId="3"/>
    <tableColumn id="4" xr3:uid="{D782A864-00D6-4A17-A13D-8433B7BCA486}" uniqueName="4" name="Column4" queryTableFieldId="4"/>
    <tableColumn id="5" xr3:uid="{82BD730D-14F1-42D1-B338-1B141FD85508}" uniqueName="5" name="Column5" queryTableFieldId="5"/>
    <tableColumn id="6" xr3:uid="{0E72AA40-E68D-4427-8344-8009CCB0DE0D}" uniqueName="6" name="Column6" queryTableFieldId="6" dataDxfId="14">
      <calculatedColumnFormula>E2-D2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8A2EB5-82AE-4F4A-8E74-BA67F8E75A99}" name="EURUSD__1_20221116967" displayName="EURUSD__1_20221116967" ref="A1:F121" tableType="queryTable" totalsRowShown="0">
  <autoFilter ref="A1:F121" xr:uid="{8562BC59-516F-4847-950C-5A324525B824}"/>
  <tableColumns count="6">
    <tableColumn id="1" xr3:uid="{A6EE8F77-FFA5-4ED3-B4FA-033E8061B572}" uniqueName="1" name="Column1" queryTableFieldId="1" dataDxfId="13"/>
    <tableColumn id="2" xr3:uid="{4CD80671-F351-4E26-897A-E440B9A79B36}" uniqueName="2" name="Column2" queryTableFieldId="2"/>
    <tableColumn id="3" xr3:uid="{3DAA120C-9A26-4C5A-8034-83DEE9F6E190}" uniqueName="3" name="Column3" queryTableFieldId="3"/>
    <tableColumn id="4" xr3:uid="{6D138715-E15A-475A-8AA9-8339230D7928}" uniqueName="4" name="Column4" queryTableFieldId="4"/>
    <tableColumn id="5" xr3:uid="{AA2D64F1-E14A-4490-AD16-3D001F4D232A}" uniqueName="5" name="Column5" queryTableFieldId="5"/>
    <tableColumn id="6" xr3:uid="{04DAC954-8FDE-4AD1-B6CB-08548A8879C7}" uniqueName="6" name="Column6" queryTableFieldId="6" dataDxfId="12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6BA0068-3C5D-47D2-B1B1-CE4E8232CEEC}" name="EURUSD__1_202211169" displayName="EURUSD__1_202211169" ref="A1:F121" tableType="queryTable" totalsRowShown="0">
  <autoFilter ref="A1:F121" xr:uid="{8562BC59-516F-4847-950C-5A324525B824}"/>
  <tableColumns count="6">
    <tableColumn id="1" xr3:uid="{E3C81B50-966F-44D8-BCA2-A580226B3F72}" uniqueName="1" name="Column1" queryTableFieldId="1" dataDxfId="11"/>
    <tableColumn id="2" xr3:uid="{1A4BE07B-1756-4D3F-80F8-002FF7D0E407}" uniqueName="2" name="Column2" queryTableFieldId="2"/>
    <tableColumn id="3" xr3:uid="{F29BE84E-C601-4E6A-AE4F-4B296F80FD9B}" uniqueName="3" name="Column3" queryTableFieldId="3"/>
    <tableColumn id="4" xr3:uid="{A2E007EE-F249-4F63-8A8A-DCACD5C5DB5B}" uniqueName="4" name="Column4" queryTableFieldId="4"/>
    <tableColumn id="5" xr3:uid="{10351A25-71FF-436B-B28A-00728438FB2F}" uniqueName="5" name="Column5" queryTableFieldId="5"/>
    <tableColumn id="6" xr3:uid="{98EAAB11-D991-45FF-9374-0039913AF452}" uniqueName="6" name="Column6" queryTableFieldId="6" dataDxfId="1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D660759-B71C-4E2A-A534-EAE7EB48E3A5}" name="EURUSD__1_2022111615161718" displayName="EURUSD__1_2022111615161718" ref="A1:F121" tableType="queryTable" totalsRowShown="0">
  <autoFilter ref="A1:F121" xr:uid="{8562BC59-516F-4847-950C-5A324525B824}"/>
  <tableColumns count="6">
    <tableColumn id="1" xr3:uid="{3270B2C7-E7C5-4D48-AFB7-C5E98246AD2E}" uniqueName="1" name="Column1" queryTableFieldId="1" dataDxfId="9"/>
    <tableColumn id="2" xr3:uid="{795BF9E2-1269-404C-AFEE-E06CB43D5501}" uniqueName="2" name="Column2" queryTableFieldId="2"/>
    <tableColumn id="3" xr3:uid="{43AC1829-69D0-4EC7-B29C-1AB6B884EEEC}" uniqueName="3" name="Column3" queryTableFieldId="3"/>
    <tableColumn id="4" xr3:uid="{C8797DCF-7F02-4E9B-8729-14825F1BDD2B}" uniqueName="4" name="Column4" queryTableFieldId="4"/>
    <tableColumn id="5" xr3:uid="{47AE31F7-9431-4EE7-A4BA-5750ED838736}" uniqueName="5" name="Column5" queryTableFieldId="5"/>
    <tableColumn id="6" xr3:uid="{E53CFAD3-F6E5-46F4-88DB-F8CEA7ECDA00}" uniqueName="6" name="Column6" queryTableFieldId="6" dataDxfId="8">
      <calculatedColumnFormula>E2-D2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7075A65-3A64-4506-9DE7-874A98AA55D0}" name="EURUSD__1_202211161516171819" displayName="EURUSD__1_202211161516171819" ref="A1:F121" tableType="queryTable" totalsRowShown="0">
  <autoFilter ref="A1:F121" xr:uid="{8562BC59-516F-4847-950C-5A324525B824}"/>
  <tableColumns count="6">
    <tableColumn id="1" xr3:uid="{9682806D-105D-44F1-991C-148834F12F8C}" uniqueName="1" name="Column1" queryTableFieldId="1" dataDxfId="7"/>
    <tableColumn id="2" xr3:uid="{73ADDF3F-28A6-43F2-BC43-5C8DF6CB5784}" uniqueName="2" name="Column2" queryTableFieldId="2"/>
    <tableColumn id="3" xr3:uid="{AEA687C9-F6EB-4F6F-8E11-8052BA532113}" uniqueName="3" name="Column3" queryTableFieldId="3"/>
    <tableColumn id="4" xr3:uid="{C0C4EB9D-EE6B-4651-95B5-EB11C3D12BE1}" uniqueName="4" name="Column4" queryTableFieldId="4"/>
    <tableColumn id="5" xr3:uid="{29D6960B-B25F-4F2C-A830-44B43DAB68B1}" uniqueName="5" name="Column5" queryTableFieldId="5"/>
    <tableColumn id="6" xr3:uid="{8FC50D0C-A494-476B-8662-11069587D176}" uniqueName="6" name="Column6" queryTableFieldId="6" dataDxfId="6">
      <calculatedColumnFormula>E2-D2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121" tableType="queryTable" totalsRowShown="0">
  <autoFilter ref="A1:F121" xr:uid="{8562BC59-516F-4847-950C-5A324525B824}"/>
  <tableColumns count="6">
    <tableColumn id="1" xr3:uid="{7B537544-36E1-4070-A6DE-684CBC97A039}" uniqueName="1" name="Column1" queryTableFieldId="1" dataDxfId="5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4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5ADF760-EAD1-4C41-840B-16104FFA7B8D}" name="EURUSD__1_2022111691011" displayName="EURUSD__1_2022111691011" ref="A1:F121" tableType="queryTable" totalsRowShown="0">
  <autoFilter ref="A1:F121" xr:uid="{8562BC59-516F-4847-950C-5A324525B824}"/>
  <tableColumns count="6">
    <tableColumn id="1" xr3:uid="{08C5057D-2EE0-4E1E-A07A-38BB9A3E9CB2}" uniqueName="1" name="Column1" queryTableFieldId="1" dataDxfId="3"/>
    <tableColumn id="2" xr3:uid="{7B3467D6-F96D-4B0F-ACAD-267D8B2FF1FB}" uniqueName="2" name="Column2" queryTableFieldId="2"/>
    <tableColumn id="3" xr3:uid="{6069354D-631A-43F1-95D6-0C1ED9322239}" uniqueName="3" name="Column3" queryTableFieldId="3"/>
    <tableColumn id="4" xr3:uid="{7CB0DCC2-B101-433E-B344-B2AB9A496C6B}" uniqueName="4" name="Column4" queryTableFieldId="4"/>
    <tableColumn id="5" xr3:uid="{327F45CF-0B23-4D4A-B114-96CF82AC7ED6}" uniqueName="5" name="Column5" queryTableFieldId="5"/>
    <tableColumn id="6" xr3:uid="{BFCFEA03-2CB1-43FD-A031-CD697EBF5575}" uniqueName="6" name="Column6" queryTableFieldId="6" dataDxfId="2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562BC59-516F-4847-950C-5A324525B824}" name="EURUSD__1_20221116" displayName="EURUSD__1_20221116" ref="A1:F121" tableType="queryTable" totalsRowShown="0">
  <autoFilter ref="A1:F121" xr:uid="{8562BC59-516F-4847-950C-5A324525B824}"/>
  <tableColumns count="6">
    <tableColumn id="1" xr3:uid="{43B5B3F0-E8BD-4FF4-B9A6-B9E6DF24939C}" uniqueName="1" name="Column1" queryTableFieldId="1" dataDxfId="1"/>
    <tableColumn id="2" xr3:uid="{0A7A7624-683C-4D97-8E46-DC580FF65B9D}" uniqueName="2" name="Column2" queryTableFieldId="2"/>
    <tableColumn id="3" xr3:uid="{15987DBA-FC71-48B2-907C-F315EA11D1DC}" uniqueName="3" name="Column3" queryTableFieldId="3"/>
    <tableColumn id="4" xr3:uid="{5184C29A-8025-4DEE-B193-912C57F96089}" uniqueName="4" name="Column4" queryTableFieldId="4"/>
    <tableColumn id="5" xr3:uid="{4C0FA7DF-CB27-4644-B487-A5EF412E6051}" uniqueName="5" name="Column5" queryTableFieldId="5"/>
    <tableColumn id="6" xr3:uid="{82DEE941-66F2-4ACE-9445-3EFE550207DE}" uniqueName="6" name="Column6" queryTableFieldId="6" dataDxfId="0">
      <calculatedColumnFormula>E2-D2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C150CC-60B8-45C6-9BD1-F99A6BE92B99}" name="EURUSD__1_20221116153" displayName="EURUSD__1_20221116153" ref="A1:F121" tableType="queryTable" totalsRowShown="0">
  <autoFilter ref="A1:F121" xr:uid="{8562BC59-516F-4847-950C-5A324525B824}"/>
  <tableColumns count="6">
    <tableColumn id="1" xr3:uid="{8E7B32BD-E73C-467A-8ED5-99FC2F57A24A}" uniqueName="1" name="Column1" queryTableFieldId="1" dataDxfId="33"/>
    <tableColumn id="2" xr3:uid="{2CEBE4E0-594A-4FCA-8513-3711E83495C2}" uniqueName="2" name="Column2" queryTableFieldId="2"/>
    <tableColumn id="3" xr3:uid="{46A96B34-1170-464F-8688-E93775611B3A}" uniqueName="3" name="Column3" queryTableFieldId="3"/>
    <tableColumn id="4" xr3:uid="{1D0D236B-F7E0-4A43-AFCB-C67B9603A412}" uniqueName="4" name="Column4" queryTableFieldId="4"/>
    <tableColumn id="5" xr3:uid="{9D8A818E-CCB9-479E-8B1D-0FBFDDE91E24}" uniqueName="5" name="Column5" queryTableFieldId="5"/>
    <tableColumn id="6" xr3:uid="{47E74581-D3F8-4C41-B3D1-1974F2340676}" uniqueName="6" name="Column6" queryTableFieldId="6" dataDxfId="32">
      <calculatedColumnFormula>E2-D2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12D45A4-05C9-40FB-AF33-F7C0006DFE16}" name="EURUSD__1_202211161522" displayName="EURUSD__1_202211161522" ref="A1:F121" tableType="queryTable" totalsRowShown="0">
  <autoFilter ref="A1:F121" xr:uid="{8562BC59-516F-4847-950C-5A324525B824}"/>
  <tableColumns count="6">
    <tableColumn id="1" xr3:uid="{A6460DF9-B13A-423B-BA92-23E3336AE76B}" uniqueName="1" name="Column1" queryTableFieldId="1" dataDxfId="31"/>
    <tableColumn id="2" xr3:uid="{2A7F0A1E-4EB9-4CEE-AD85-85D3E31A6888}" uniqueName="2" name="Column2" queryTableFieldId="2"/>
    <tableColumn id="3" xr3:uid="{D6963257-8B53-456C-B351-1B2188648AC9}" uniqueName="3" name="Column3" queryTableFieldId="3"/>
    <tableColumn id="4" xr3:uid="{9CD847D1-F916-483E-A37E-ECBDABAEDD84}" uniqueName="4" name="Column4" queryTableFieldId="4"/>
    <tableColumn id="5" xr3:uid="{A0782C38-D7B9-4D4C-B465-E0739E008DD6}" uniqueName="5" name="Column5" queryTableFieldId="5"/>
    <tableColumn id="6" xr3:uid="{5F593B7D-784D-49EE-8D2A-9656567CDBBD}" uniqueName="6" name="Column6" queryTableFieldId="6" dataDxfId="30">
      <calculatedColumnFormula>E2-D2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60B56EA-461C-43DA-B943-51DC6082E00C}" name="EURUSD__1_20221116152223" displayName="EURUSD__1_20221116152223" ref="A1:F121" tableType="queryTable" totalsRowShown="0">
  <autoFilter ref="A1:F121" xr:uid="{8562BC59-516F-4847-950C-5A324525B824}"/>
  <tableColumns count="6">
    <tableColumn id="1" xr3:uid="{6B582372-EE40-45A2-BFF2-73EF1C7E0CB6}" uniqueName="1" name="Column1" queryTableFieldId="1" dataDxfId="29"/>
    <tableColumn id="2" xr3:uid="{93EAD908-0B41-4548-AE54-56DD96292A97}" uniqueName="2" name="Column2" queryTableFieldId="2"/>
    <tableColumn id="3" xr3:uid="{DAD4EBE1-5154-41AE-BB99-54BD7F056E2C}" uniqueName="3" name="Column3" queryTableFieldId="3"/>
    <tableColumn id="4" xr3:uid="{08A17127-6548-48B6-B726-49D80E907A6D}" uniqueName="4" name="Column4" queryTableFieldId="4"/>
    <tableColumn id="5" xr3:uid="{1357F351-2190-4687-90B9-B4B811113CAC}" uniqueName="5" name="Column5" queryTableFieldId="5"/>
    <tableColumn id="6" xr3:uid="{84A15DB5-FE0C-49CD-9182-A6EF8FBAF500}" uniqueName="6" name="Column6" queryTableFieldId="6" dataDxfId="28">
      <calculatedColumnFormula>E2-D2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67548F7-6A6E-4C83-92BA-0B26D010CF4F}" name="EURUSD__1_2022111615222324" displayName="EURUSD__1_2022111615222324" ref="A1:F121" tableType="queryTable" totalsRowShown="0">
  <autoFilter ref="A1:F121" xr:uid="{8562BC59-516F-4847-950C-5A324525B824}"/>
  <tableColumns count="6">
    <tableColumn id="1" xr3:uid="{FEC7239A-59ED-45B2-804E-202FA388D586}" uniqueName="1" name="Column1" queryTableFieldId="1" dataDxfId="27"/>
    <tableColumn id="2" xr3:uid="{399FA171-1CDD-4971-B915-2088595F60AC}" uniqueName="2" name="Column2" queryTableFieldId="2"/>
    <tableColumn id="3" xr3:uid="{7EA058B9-0404-4831-B67C-E8F60FF6722A}" uniqueName="3" name="Column3" queryTableFieldId="3"/>
    <tableColumn id="4" xr3:uid="{C610049D-5E38-4F80-9F89-05EAEFFC6DC5}" uniqueName="4" name="Column4" queryTableFieldId="4"/>
    <tableColumn id="5" xr3:uid="{6D02D736-C4F9-44E9-90F2-CB0FF38C6468}" uniqueName="5" name="Column5" queryTableFieldId="5"/>
    <tableColumn id="6" xr3:uid="{B3E46E79-E307-4A53-8075-389AB3D11735}" uniqueName="6" name="Column6" queryTableFieldId="6" dataDxfId="26">
      <calculatedColumnFormula>E2-D2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2AF5A32-C022-4BEB-96CC-D6EB5A5E1DEF}" name="EURUSD__1_202211161522232425" displayName="EURUSD__1_202211161522232425" ref="A1:F121" tableType="queryTable" totalsRowShown="0">
  <autoFilter ref="A1:F121" xr:uid="{8562BC59-516F-4847-950C-5A324525B824}"/>
  <tableColumns count="6">
    <tableColumn id="1" xr3:uid="{B9717138-67A6-47D3-9239-28290A13079A}" uniqueName="1" name="Column1" queryTableFieldId="1" dataDxfId="25"/>
    <tableColumn id="2" xr3:uid="{99A96F52-D8AB-4E4F-B15D-7CBC314F74D2}" uniqueName="2" name="Column2" queryTableFieldId="2"/>
    <tableColumn id="3" xr3:uid="{8EA32A11-1096-4942-87ED-F81F26CC8C7E}" uniqueName="3" name="Column3" queryTableFieldId="3"/>
    <tableColumn id="4" xr3:uid="{51D12C92-312E-495A-82EF-48198F25F994}" uniqueName="4" name="Column4" queryTableFieldId="4"/>
    <tableColumn id="5" xr3:uid="{4F8BF3BA-E86A-43BF-A2E4-141798A6E124}" uniqueName="5" name="Column5" queryTableFieldId="5"/>
    <tableColumn id="6" xr3:uid="{1DD7A934-79D3-41E5-B6ED-D1C477D437AD}" uniqueName="6" name="Column6" queryTableFieldId="6" dataDxfId="24">
      <calculatedColumnFormula>E2-D2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F3A922-4224-46EF-B28A-8F3C403F2739}" name="EURUSD__1_2022111696" displayName="EURUSD__1_2022111696" ref="A1:F121" tableType="queryTable" totalsRowShown="0">
  <autoFilter ref="A1:F121" xr:uid="{8562BC59-516F-4847-950C-5A324525B824}"/>
  <tableColumns count="6">
    <tableColumn id="1" xr3:uid="{5DE61CEB-3BE5-4F4D-AE7F-8B18B6C7E01E}" uniqueName="1" name="Column1" queryTableFieldId="1" dataDxfId="23"/>
    <tableColumn id="2" xr3:uid="{BACA6235-EE22-4CF3-B8AA-04C6090D6AE6}" uniqueName="2" name="Column2" queryTableFieldId="2"/>
    <tableColumn id="3" xr3:uid="{81668601-9216-4AA3-BD81-E515EAB7F4C5}" uniqueName="3" name="Column3" queryTableFieldId="3"/>
    <tableColumn id="4" xr3:uid="{7F0B7551-324E-42A6-81FC-51B2207DD520}" uniqueName="4" name="Column4" queryTableFieldId="4"/>
    <tableColumn id="5" xr3:uid="{ADBDFB82-F295-4BFC-BECC-2B4BC0B26390}" uniqueName="5" name="Column5" queryTableFieldId="5"/>
    <tableColumn id="6" xr3:uid="{9A15B015-5CB8-42FC-8A5B-2E53E1E8715F}" uniqueName="6" name="Column6" queryTableFieldId="6" dataDxfId="22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489E597-520A-45C0-A8AA-39359D2AE431}" name="EURUSD__1_2022111615" displayName="EURUSD__1_2022111615" ref="A1:F121" tableType="queryTable" totalsRowShown="0">
  <autoFilter ref="A1:F121" xr:uid="{8562BC59-516F-4847-950C-5A324525B824}"/>
  <tableColumns count="6">
    <tableColumn id="1" xr3:uid="{6E0FED0B-AFDB-410C-8806-337D0620B544}" uniqueName="1" name="Column1" queryTableFieldId="1" dataDxfId="21"/>
    <tableColumn id="2" xr3:uid="{2F15C147-C654-4D58-A7E0-A43ABA2A89BC}" uniqueName="2" name="Column2" queryTableFieldId="2"/>
    <tableColumn id="3" xr3:uid="{FF8CCB1E-D7DB-4E6F-9B12-2A923EB9243B}" uniqueName="3" name="Column3" queryTableFieldId="3"/>
    <tableColumn id="4" xr3:uid="{34C0E90F-565D-4854-8702-71DA3C46452E}" uniqueName="4" name="Column4" queryTableFieldId="4"/>
    <tableColumn id="5" xr3:uid="{B16476F2-F80A-417E-8476-5BB42DFEE947}" uniqueName="5" name="Column5" queryTableFieldId="5"/>
    <tableColumn id="6" xr3:uid="{1DBAB446-ED01-42D1-8957-1DA30CDC479B}" uniqueName="6" name="Column6" queryTableFieldId="6" dataDxfId="20">
      <calculatedColumnFormula>E2-D2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7CDF149-5F64-4478-9FFE-A19335685B3F}" name="EURUSD__1_202211161516" displayName="EURUSD__1_202211161516" ref="A1:F121" tableType="queryTable" totalsRowShown="0">
  <autoFilter ref="A1:F121" xr:uid="{8562BC59-516F-4847-950C-5A324525B824}"/>
  <tableColumns count="6">
    <tableColumn id="1" xr3:uid="{D8A9B19F-3BE3-4E07-B746-673C8CD5F082}" uniqueName="1" name="Column1" queryTableFieldId="1" dataDxfId="19"/>
    <tableColumn id="2" xr3:uid="{E9449AED-B298-442C-A47D-1182180FF8A2}" uniqueName="2" name="Column2" queryTableFieldId="2"/>
    <tableColumn id="3" xr3:uid="{F7835D18-9872-4404-9195-EB6EF6C7AE4D}" uniqueName="3" name="Column3" queryTableFieldId="3"/>
    <tableColumn id="4" xr3:uid="{303C0A84-BF8B-4096-B178-3962CBBCB907}" uniqueName="4" name="Column4" queryTableFieldId="4"/>
    <tableColumn id="5" xr3:uid="{C77B8259-AAD8-4DC6-ADF5-F82F3AB34971}" uniqueName="5" name="Column5" queryTableFieldId="5"/>
    <tableColumn id="6" xr3:uid="{345FE2FB-4FC5-43E3-8519-F37EB259B17A}" uniqueName="6" name="Column6" queryTableFieldId="6" dataDxfId="18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2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2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2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2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2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2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A4FB-9E92-45DE-9CD1-1B15AF42024A}">
  <dimension ref="A1:K121"/>
  <sheetViews>
    <sheetView workbookViewId="0">
      <selection activeCell="Q33" sqref="Q33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2</v>
      </c>
      <c r="C3">
        <v>4</v>
      </c>
      <c r="D3">
        <v>21.3999999999998</v>
      </c>
      <c r="E3">
        <v>5.7999999999992697</v>
      </c>
      <c r="F3" s="2">
        <f t="shared" si="0"/>
        <v>-15.600000000000531</v>
      </c>
      <c r="H3" s="1">
        <v>4.1666666666666699E-2</v>
      </c>
      <c r="I3">
        <f>D3+D27+D51+D75+D99</f>
        <v>90.499999999999901</v>
      </c>
      <c r="J3">
        <f t="shared" ref="J3:J25" si="1">E3+E27+E51+E75+E99</f>
        <v>41.000000000005222</v>
      </c>
      <c r="K3">
        <f t="shared" ref="K3:K25" si="2">J3-I3</f>
        <v>-49.499999999994678</v>
      </c>
    </row>
    <row r="4" spans="1:11" x14ac:dyDescent="0.4">
      <c r="A4" t="s">
        <v>5</v>
      </c>
      <c r="B4">
        <v>1</v>
      </c>
      <c r="C4">
        <v>2</v>
      </c>
      <c r="D4">
        <v>13.500000000000499</v>
      </c>
      <c r="E4">
        <v>7.8000000000002903</v>
      </c>
      <c r="F4" s="2">
        <f t="shared" si="0"/>
        <v>-5.7000000000002089</v>
      </c>
      <c r="H4" s="1">
        <v>8.3333333333333301E-2</v>
      </c>
      <c r="I4">
        <f t="shared" ref="I4:I25" si="3">D4+D28+D52+D76+D100</f>
        <v>118.90000000000049</v>
      </c>
      <c r="J4">
        <f t="shared" si="1"/>
        <v>58.000000000001151</v>
      </c>
      <c r="K4">
        <f t="shared" si="2"/>
        <v>-60.899999999999338</v>
      </c>
    </row>
    <row r="5" spans="1:11" x14ac:dyDescent="0.4">
      <c r="A5" t="s">
        <v>6</v>
      </c>
      <c r="B5">
        <v>2</v>
      </c>
      <c r="C5">
        <v>6</v>
      </c>
      <c r="D5">
        <v>23.9000000000004</v>
      </c>
      <c r="E5">
        <v>28.3999999999977</v>
      </c>
      <c r="F5" s="2">
        <f t="shared" si="0"/>
        <v>4.4999999999972999</v>
      </c>
      <c r="H5" s="1">
        <v>0.125</v>
      </c>
      <c r="I5">
        <f t="shared" si="3"/>
        <v>157.30000000000061</v>
      </c>
      <c r="J5">
        <f t="shared" si="1"/>
        <v>179.69999999999513</v>
      </c>
      <c r="K5">
        <f t="shared" si="2"/>
        <v>22.39999999999452</v>
      </c>
    </row>
    <row r="6" spans="1:11" x14ac:dyDescent="0.4">
      <c r="A6" t="s">
        <v>7</v>
      </c>
      <c r="B6">
        <v>4</v>
      </c>
      <c r="C6">
        <v>1</v>
      </c>
      <c r="D6">
        <v>70.700000000000699</v>
      </c>
      <c r="E6">
        <v>2.7000000000001001</v>
      </c>
      <c r="F6" s="2">
        <f t="shared" si="0"/>
        <v>-68.000000000000597</v>
      </c>
      <c r="H6" s="1">
        <v>0.16666666666666699</v>
      </c>
      <c r="I6">
        <f t="shared" si="3"/>
        <v>236.09999999999872</v>
      </c>
      <c r="J6">
        <f t="shared" si="1"/>
        <v>88.399999999997007</v>
      </c>
      <c r="K6">
        <f t="shared" si="2"/>
        <v>-147.70000000000169</v>
      </c>
    </row>
    <row r="7" spans="1:11" x14ac:dyDescent="0.4">
      <c r="A7" t="s">
        <v>8</v>
      </c>
      <c r="B7">
        <v>2</v>
      </c>
      <c r="C7">
        <v>5</v>
      </c>
      <c r="D7">
        <v>26.1000000000009</v>
      </c>
      <c r="E7">
        <v>21.100000000001199</v>
      </c>
      <c r="F7" s="2">
        <f t="shared" si="0"/>
        <v>-4.9999999999997016</v>
      </c>
      <c r="H7" s="1">
        <v>0.20833333333333301</v>
      </c>
      <c r="I7">
        <f t="shared" si="3"/>
        <v>144.80000000000339</v>
      </c>
      <c r="J7">
        <f t="shared" si="1"/>
        <v>88.199999999998795</v>
      </c>
      <c r="K7">
        <f t="shared" si="2"/>
        <v>-56.600000000004599</v>
      </c>
    </row>
    <row r="8" spans="1:11" x14ac:dyDescent="0.4">
      <c r="A8" t="s">
        <v>9</v>
      </c>
      <c r="B8">
        <v>0</v>
      </c>
      <c r="C8">
        <v>2</v>
      </c>
      <c r="D8">
        <v>0</v>
      </c>
      <c r="E8">
        <v>4.60000000000064</v>
      </c>
      <c r="F8" s="2">
        <f t="shared" si="0"/>
        <v>4.60000000000064</v>
      </c>
      <c r="H8" s="1">
        <v>0.25</v>
      </c>
      <c r="I8">
        <f t="shared" si="3"/>
        <v>85.400000000001199</v>
      </c>
      <c r="J8">
        <f t="shared" si="1"/>
        <v>72.70000000000033</v>
      </c>
      <c r="K8">
        <f t="shared" si="2"/>
        <v>-12.70000000000087</v>
      </c>
    </row>
    <row r="9" spans="1:11" x14ac:dyDescent="0.4">
      <c r="A9" t="s">
        <v>10</v>
      </c>
      <c r="B9">
        <v>1</v>
      </c>
      <c r="C9">
        <v>0</v>
      </c>
      <c r="D9">
        <v>5.4000000000002002</v>
      </c>
      <c r="E9">
        <v>0</v>
      </c>
      <c r="F9" s="2">
        <f t="shared" si="0"/>
        <v>-5.4000000000002002</v>
      </c>
      <c r="H9" s="1">
        <v>0.29166666666666702</v>
      </c>
      <c r="I9">
        <f t="shared" si="3"/>
        <v>23.400000000000801</v>
      </c>
      <c r="J9">
        <f t="shared" si="1"/>
        <v>54.500000000000107</v>
      </c>
      <c r="K9">
        <f t="shared" si="2"/>
        <v>31.099999999999305</v>
      </c>
    </row>
    <row r="10" spans="1:11" x14ac:dyDescent="0.4">
      <c r="A10" t="s">
        <v>11</v>
      </c>
      <c r="B10">
        <v>0</v>
      </c>
      <c r="C10">
        <v>2</v>
      </c>
      <c r="D10">
        <v>0</v>
      </c>
      <c r="E10">
        <v>3.7000000000006099</v>
      </c>
      <c r="F10" s="2">
        <f t="shared" si="0"/>
        <v>3.7000000000006099</v>
      </c>
      <c r="H10" s="1">
        <v>0.33333333333333298</v>
      </c>
      <c r="I10">
        <f t="shared" si="3"/>
        <v>77.000000000002331</v>
      </c>
      <c r="J10">
        <f t="shared" si="1"/>
        <v>68.899999999997817</v>
      </c>
      <c r="K10">
        <f t="shared" si="2"/>
        <v>-8.1000000000045134</v>
      </c>
    </row>
    <row r="11" spans="1:11" x14ac:dyDescent="0.4">
      <c r="A11" t="s">
        <v>12</v>
      </c>
      <c r="B11">
        <v>1</v>
      </c>
      <c r="C11">
        <v>1</v>
      </c>
      <c r="D11">
        <v>9.7999999999998906</v>
      </c>
      <c r="E11">
        <v>3.6000000000001302</v>
      </c>
      <c r="F11" s="2">
        <f t="shared" si="0"/>
        <v>-6.1999999999997604</v>
      </c>
      <c r="H11" s="1">
        <v>0.375</v>
      </c>
      <c r="I11">
        <f t="shared" si="3"/>
        <v>54.30000000000058</v>
      </c>
      <c r="J11">
        <f t="shared" si="1"/>
        <v>74.500000000000327</v>
      </c>
      <c r="K11">
        <f t="shared" si="2"/>
        <v>20.199999999999747</v>
      </c>
    </row>
    <row r="12" spans="1:11" x14ac:dyDescent="0.4">
      <c r="A12" t="s">
        <v>13</v>
      </c>
      <c r="B12">
        <v>0</v>
      </c>
      <c r="C12">
        <v>4</v>
      </c>
      <c r="D12">
        <v>0</v>
      </c>
      <c r="E12">
        <v>16.299999999998199</v>
      </c>
      <c r="F12" s="2">
        <f t="shared" si="0"/>
        <v>16.299999999998199</v>
      </c>
      <c r="H12" s="1">
        <v>0.41666666666666702</v>
      </c>
      <c r="I12">
        <f t="shared" si="3"/>
        <v>137.80000000000132</v>
      </c>
      <c r="J12">
        <f t="shared" si="1"/>
        <v>54.49999999999708</v>
      </c>
      <c r="K12">
        <f t="shared" si="2"/>
        <v>-83.300000000004246</v>
      </c>
    </row>
    <row r="13" spans="1:11" x14ac:dyDescent="0.4">
      <c r="A13" t="s">
        <v>14</v>
      </c>
      <c r="B13">
        <v>1</v>
      </c>
      <c r="C13">
        <v>5</v>
      </c>
      <c r="D13">
        <v>15.1999999999986</v>
      </c>
      <c r="E13">
        <v>21.600000000000801</v>
      </c>
      <c r="F13" s="2">
        <f t="shared" si="0"/>
        <v>6.4000000000022013</v>
      </c>
      <c r="H13" s="1">
        <v>0.45833333333333298</v>
      </c>
      <c r="I13">
        <f t="shared" si="3"/>
        <v>173.2999999999987</v>
      </c>
      <c r="J13">
        <f t="shared" si="1"/>
        <v>92.30000000000004</v>
      </c>
      <c r="K13">
        <f t="shared" si="2"/>
        <v>-80.999999999998664</v>
      </c>
    </row>
    <row r="14" spans="1:11" x14ac:dyDescent="0.4">
      <c r="A14" t="s">
        <v>15</v>
      </c>
      <c r="B14">
        <v>0</v>
      </c>
      <c r="C14">
        <v>5</v>
      </c>
      <c r="D14">
        <v>0</v>
      </c>
      <c r="E14">
        <v>16.700000000000099</v>
      </c>
      <c r="F14" s="2">
        <f t="shared" si="0"/>
        <v>16.700000000000099</v>
      </c>
      <c r="H14" s="1">
        <v>0.5</v>
      </c>
      <c r="I14">
        <f t="shared" si="3"/>
        <v>37.099999999999397</v>
      </c>
      <c r="J14">
        <f t="shared" si="1"/>
        <v>70.300000000000182</v>
      </c>
      <c r="K14">
        <f t="shared" si="2"/>
        <v>33.200000000000784</v>
      </c>
    </row>
    <row r="15" spans="1:11" x14ac:dyDescent="0.4">
      <c r="A15" t="s">
        <v>16</v>
      </c>
      <c r="B15">
        <v>0</v>
      </c>
      <c r="C15">
        <v>7</v>
      </c>
      <c r="D15">
        <v>0</v>
      </c>
      <c r="E15">
        <v>28.799999999998199</v>
      </c>
      <c r="F15" s="2">
        <f t="shared" si="0"/>
        <v>28.799999999998199</v>
      </c>
      <c r="H15" s="1">
        <v>0.54166666666666696</v>
      </c>
      <c r="I15">
        <f t="shared" si="3"/>
        <v>45.599999999998879</v>
      </c>
      <c r="J15">
        <f t="shared" si="1"/>
        <v>103.09999999999599</v>
      </c>
      <c r="K15">
        <f t="shared" si="2"/>
        <v>57.499999999997108</v>
      </c>
    </row>
    <row r="16" spans="1:11" x14ac:dyDescent="0.4">
      <c r="A16" t="s">
        <v>17</v>
      </c>
      <c r="B16">
        <v>0</v>
      </c>
      <c r="C16">
        <v>5</v>
      </c>
      <c r="D16">
        <v>0</v>
      </c>
      <c r="E16">
        <v>9.8000000000013099</v>
      </c>
      <c r="F16" s="2">
        <f t="shared" si="0"/>
        <v>9.8000000000013099</v>
      </c>
      <c r="H16" s="1">
        <v>0.58333333333333304</v>
      </c>
      <c r="I16">
        <f t="shared" si="3"/>
        <v>83.300000000001091</v>
      </c>
      <c r="J16">
        <f t="shared" si="1"/>
        <v>61.900000000001157</v>
      </c>
      <c r="K16">
        <f t="shared" si="2"/>
        <v>-21.399999999999935</v>
      </c>
    </row>
    <row r="17" spans="1:11" x14ac:dyDescent="0.4">
      <c r="A17" t="s">
        <v>18</v>
      </c>
      <c r="B17">
        <v>1</v>
      </c>
      <c r="C17">
        <v>6</v>
      </c>
      <c r="D17">
        <v>8.2000000000007809</v>
      </c>
      <c r="E17">
        <v>23.899999999999</v>
      </c>
      <c r="F17" s="2">
        <f t="shared" si="0"/>
        <v>15.699999999998219</v>
      </c>
      <c r="H17" s="1">
        <v>0.625</v>
      </c>
      <c r="I17">
        <f t="shared" si="3"/>
        <v>105.40000000000157</v>
      </c>
      <c r="J17">
        <f t="shared" si="1"/>
        <v>129.90000000000191</v>
      </c>
      <c r="K17">
        <f t="shared" si="2"/>
        <v>24.500000000000341</v>
      </c>
    </row>
    <row r="18" spans="1:11" x14ac:dyDescent="0.4">
      <c r="A18" t="s">
        <v>19</v>
      </c>
      <c r="B18">
        <v>1</v>
      </c>
      <c r="C18">
        <v>5</v>
      </c>
      <c r="D18">
        <v>9.0000000000003393</v>
      </c>
      <c r="E18">
        <v>30.599999999999699</v>
      </c>
      <c r="F18" s="2">
        <f t="shared" si="0"/>
        <v>21.599999999999362</v>
      </c>
      <c r="H18" s="1">
        <v>0.66666666666666696</v>
      </c>
      <c r="I18">
        <f t="shared" si="3"/>
        <v>99.100000000001245</v>
      </c>
      <c r="J18">
        <f t="shared" si="1"/>
        <v>123.7999999999997</v>
      </c>
      <c r="K18">
        <f t="shared" si="2"/>
        <v>24.699999999998454</v>
      </c>
    </row>
    <row r="19" spans="1:11" x14ac:dyDescent="0.4">
      <c r="A19" t="s">
        <v>20</v>
      </c>
      <c r="B19">
        <v>2</v>
      </c>
      <c r="C19">
        <v>1</v>
      </c>
      <c r="D19">
        <v>19.8999999999983</v>
      </c>
      <c r="E19">
        <v>5.1000000000001897</v>
      </c>
      <c r="F19" s="2">
        <f t="shared" si="0"/>
        <v>-14.799999999998111</v>
      </c>
      <c r="H19" s="1">
        <v>0.70833333333333304</v>
      </c>
      <c r="I19">
        <f t="shared" si="3"/>
        <v>151.49999999999829</v>
      </c>
      <c r="J19">
        <f t="shared" si="1"/>
        <v>46.200000000000195</v>
      </c>
      <c r="K19">
        <f t="shared" si="2"/>
        <v>-105.29999999999811</v>
      </c>
    </row>
    <row r="20" spans="1:11" x14ac:dyDescent="0.4">
      <c r="A20" t="s">
        <v>21</v>
      </c>
      <c r="B20">
        <v>3</v>
      </c>
      <c r="C20">
        <v>3</v>
      </c>
      <c r="D20">
        <v>39.7000000000005</v>
      </c>
      <c r="E20">
        <v>13.900000000001</v>
      </c>
      <c r="F20" s="2">
        <f t="shared" si="0"/>
        <v>-25.7999999999995</v>
      </c>
      <c r="H20" s="1">
        <v>0.75</v>
      </c>
      <c r="I20">
        <f t="shared" si="3"/>
        <v>187.90000000000032</v>
      </c>
      <c r="J20">
        <f t="shared" si="1"/>
        <v>65.699999999999577</v>
      </c>
      <c r="K20">
        <f t="shared" si="2"/>
        <v>-122.20000000000074</v>
      </c>
    </row>
    <row r="21" spans="1:11" x14ac:dyDescent="0.4">
      <c r="A21" t="s">
        <v>22</v>
      </c>
      <c r="B21">
        <v>1</v>
      </c>
      <c r="C21">
        <v>3</v>
      </c>
      <c r="D21">
        <v>11.399999999999</v>
      </c>
      <c r="E21">
        <v>10.5000000000003</v>
      </c>
      <c r="F21" s="2">
        <f t="shared" si="0"/>
        <v>-0.89999999999870006</v>
      </c>
      <c r="H21" s="1">
        <v>0.79166666666666696</v>
      </c>
      <c r="I21">
        <f t="shared" si="3"/>
        <v>103.79999999999819</v>
      </c>
      <c r="J21">
        <f t="shared" si="1"/>
        <v>58.099999999998651</v>
      </c>
      <c r="K21">
        <f t="shared" si="2"/>
        <v>-45.699999999999541</v>
      </c>
    </row>
    <row r="22" spans="1:11" x14ac:dyDescent="0.4">
      <c r="A22" t="s">
        <v>23</v>
      </c>
      <c r="B22">
        <v>1</v>
      </c>
      <c r="C22">
        <v>8</v>
      </c>
      <c r="D22">
        <v>15.399999999999601</v>
      </c>
      <c r="E22">
        <v>31.299999999997301</v>
      </c>
      <c r="F22" s="2">
        <f t="shared" si="0"/>
        <v>15.8999999999977</v>
      </c>
      <c r="H22" s="1">
        <v>0.83333333333333304</v>
      </c>
      <c r="I22">
        <f t="shared" si="3"/>
        <v>54.299999999999017</v>
      </c>
      <c r="J22">
        <f t="shared" si="1"/>
        <v>83.399999999998727</v>
      </c>
      <c r="K22">
        <f t="shared" si="2"/>
        <v>29.09999999999971</v>
      </c>
    </row>
    <row r="23" spans="1:11" x14ac:dyDescent="0.4">
      <c r="A23" t="s">
        <v>24</v>
      </c>
      <c r="B23">
        <v>2</v>
      </c>
      <c r="C23">
        <v>1</v>
      </c>
      <c r="D23">
        <v>16.100000000000101</v>
      </c>
      <c r="E23">
        <v>9.9999999999056399E-2</v>
      </c>
      <c r="F23" s="2">
        <f t="shared" si="0"/>
        <v>-16.000000000001044</v>
      </c>
      <c r="H23" s="1">
        <v>0.875</v>
      </c>
      <c r="I23">
        <f t="shared" si="3"/>
        <v>51.900000000000404</v>
      </c>
      <c r="J23">
        <f t="shared" si="1"/>
        <v>73.200000000002689</v>
      </c>
      <c r="K23">
        <f t="shared" si="2"/>
        <v>21.300000000002285</v>
      </c>
    </row>
    <row r="24" spans="1:11" x14ac:dyDescent="0.4">
      <c r="A24" t="s">
        <v>25</v>
      </c>
      <c r="B24">
        <v>1</v>
      </c>
      <c r="C24">
        <v>5</v>
      </c>
      <c r="D24">
        <v>5.7000000000002098</v>
      </c>
      <c r="E24">
        <v>10.099999999998399</v>
      </c>
      <c r="F24" s="2">
        <f t="shared" si="0"/>
        <v>4.3999999999981894</v>
      </c>
      <c r="H24" s="1">
        <v>0.91666666666666696</v>
      </c>
      <c r="I24">
        <f t="shared" si="3"/>
        <v>18.09999999999971</v>
      </c>
      <c r="J24">
        <f t="shared" si="1"/>
        <v>35.59999999999927</v>
      </c>
      <c r="K24">
        <f t="shared" si="2"/>
        <v>17.499999999999559</v>
      </c>
    </row>
    <row r="25" spans="1:11" x14ac:dyDescent="0.4">
      <c r="A25" t="s">
        <v>26</v>
      </c>
      <c r="B25">
        <v>0</v>
      </c>
      <c r="C25">
        <v>2</v>
      </c>
      <c r="D25">
        <v>0</v>
      </c>
      <c r="E25">
        <v>1.9000000000005399</v>
      </c>
      <c r="F25" s="2">
        <f t="shared" si="0"/>
        <v>1.9000000000005399</v>
      </c>
      <c r="H25" s="1">
        <v>0.95833333333333304</v>
      </c>
      <c r="I25">
        <f t="shared" si="3"/>
        <v>218.50000000000239</v>
      </c>
      <c r="J25">
        <f t="shared" si="1"/>
        <v>34.000000000001712</v>
      </c>
      <c r="K25">
        <f t="shared" si="2"/>
        <v>-184.50000000000068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1</v>
      </c>
      <c r="C27">
        <v>7</v>
      </c>
      <c r="D27">
        <v>6.8999999999988404</v>
      </c>
      <c r="E27">
        <v>13.9000000000024</v>
      </c>
      <c r="F27" s="2">
        <f t="shared" si="0"/>
        <v>7.0000000000035598</v>
      </c>
    </row>
    <row r="28" spans="1:11" x14ac:dyDescent="0.4">
      <c r="A28" t="s">
        <v>29</v>
      </c>
      <c r="B28">
        <v>1</v>
      </c>
      <c r="C28">
        <v>5</v>
      </c>
      <c r="D28">
        <v>21.6999999999998</v>
      </c>
      <c r="E28">
        <v>6.8000000000011998</v>
      </c>
      <c r="F28" s="2">
        <f t="shared" si="0"/>
        <v>-14.899999999998601</v>
      </c>
    </row>
    <row r="29" spans="1:11" x14ac:dyDescent="0.4">
      <c r="A29" t="s">
        <v>30</v>
      </c>
      <c r="B29">
        <v>0</v>
      </c>
      <c r="C29">
        <v>6</v>
      </c>
      <c r="D29">
        <v>0</v>
      </c>
      <c r="E29">
        <v>41.499999999997698</v>
      </c>
      <c r="F29" s="2">
        <f t="shared" si="0"/>
        <v>41.499999999997698</v>
      </c>
    </row>
    <row r="30" spans="1:11" x14ac:dyDescent="0.4">
      <c r="A30" t="s">
        <v>31</v>
      </c>
      <c r="B30">
        <v>3</v>
      </c>
      <c r="C30">
        <v>6</v>
      </c>
      <c r="D30">
        <v>52.2999999999981</v>
      </c>
      <c r="E30">
        <v>29.4999999999987</v>
      </c>
      <c r="F30" s="2">
        <f t="shared" si="0"/>
        <v>-22.7999999999994</v>
      </c>
    </row>
    <row r="31" spans="1:11" x14ac:dyDescent="0.4">
      <c r="A31" t="s">
        <v>32</v>
      </c>
      <c r="B31">
        <v>3</v>
      </c>
      <c r="C31">
        <v>7</v>
      </c>
      <c r="D31">
        <v>54.4000000000011</v>
      </c>
      <c r="E31">
        <v>24.799999999998999</v>
      </c>
      <c r="F31" s="2">
        <f t="shared" si="0"/>
        <v>-29.600000000002101</v>
      </c>
    </row>
    <row r="32" spans="1:11" x14ac:dyDescent="0.4">
      <c r="A32" t="s">
        <v>33</v>
      </c>
      <c r="B32">
        <v>2</v>
      </c>
      <c r="C32">
        <v>8</v>
      </c>
      <c r="D32">
        <v>31.200000000001101</v>
      </c>
      <c r="E32">
        <v>36.100000000000399</v>
      </c>
      <c r="F32" s="2">
        <f t="shared" si="0"/>
        <v>4.8999999999992987</v>
      </c>
    </row>
    <row r="33" spans="1:6" x14ac:dyDescent="0.4">
      <c r="A33" t="s">
        <v>34</v>
      </c>
      <c r="B33">
        <v>0</v>
      </c>
      <c r="C33">
        <v>5</v>
      </c>
      <c r="D33">
        <v>0</v>
      </c>
      <c r="E33">
        <v>27.1000000000029</v>
      </c>
      <c r="F33" s="2">
        <f t="shared" si="0"/>
        <v>27.1000000000029</v>
      </c>
    </row>
    <row r="34" spans="1:6" x14ac:dyDescent="0.4">
      <c r="A34" t="s">
        <v>35</v>
      </c>
      <c r="B34">
        <v>1</v>
      </c>
      <c r="C34">
        <v>4</v>
      </c>
      <c r="D34">
        <v>7.9999999999998197</v>
      </c>
      <c r="E34">
        <v>14.099999999999101</v>
      </c>
      <c r="F34" s="2">
        <f t="shared" si="0"/>
        <v>6.0999999999992811</v>
      </c>
    </row>
    <row r="35" spans="1:6" x14ac:dyDescent="0.4">
      <c r="A35" t="s">
        <v>36</v>
      </c>
      <c r="B35">
        <v>2</v>
      </c>
      <c r="C35">
        <v>7</v>
      </c>
      <c r="D35">
        <v>23.300000000000399</v>
      </c>
      <c r="E35">
        <v>24.099999999999898</v>
      </c>
      <c r="F35" s="2">
        <f t="shared" si="0"/>
        <v>0.79999999999949978</v>
      </c>
    </row>
    <row r="36" spans="1:6" x14ac:dyDescent="0.4">
      <c r="A36" t="s">
        <v>37</v>
      </c>
      <c r="B36">
        <v>2</v>
      </c>
      <c r="C36">
        <v>1</v>
      </c>
      <c r="D36">
        <v>36.0000000000013</v>
      </c>
      <c r="E36">
        <v>1.6000000000005301</v>
      </c>
      <c r="F36" s="2">
        <f t="shared" si="0"/>
        <v>-34.400000000000773</v>
      </c>
    </row>
    <row r="37" spans="1:6" x14ac:dyDescent="0.4">
      <c r="A37" t="s">
        <v>38</v>
      </c>
      <c r="B37">
        <v>1</v>
      </c>
      <c r="C37">
        <v>6</v>
      </c>
      <c r="D37">
        <v>32.099999999999703</v>
      </c>
      <c r="E37">
        <v>20.000000000000199</v>
      </c>
      <c r="F37" s="2">
        <f t="shared" si="0"/>
        <v>-12.099999999999504</v>
      </c>
    </row>
    <row r="38" spans="1:6" x14ac:dyDescent="0.4">
      <c r="A38" t="s">
        <v>39</v>
      </c>
      <c r="B38">
        <v>0</v>
      </c>
      <c r="C38">
        <v>5</v>
      </c>
      <c r="D38">
        <v>0</v>
      </c>
      <c r="E38">
        <v>9.9999999999980105</v>
      </c>
      <c r="F38" s="2">
        <f t="shared" si="0"/>
        <v>9.9999999999980105</v>
      </c>
    </row>
    <row r="39" spans="1:6" x14ac:dyDescent="0.4">
      <c r="A39" t="s">
        <v>40</v>
      </c>
      <c r="B39">
        <v>1</v>
      </c>
      <c r="C39">
        <v>5</v>
      </c>
      <c r="D39">
        <v>8.89999999999986</v>
      </c>
      <c r="E39">
        <v>27.099999999998602</v>
      </c>
      <c r="F39" s="2">
        <f t="shared" si="0"/>
        <v>18.199999999998742</v>
      </c>
    </row>
    <row r="40" spans="1:6" x14ac:dyDescent="0.4">
      <c r="A40" t="s">
        <v>41</v>
      </c>
      <c r="B40">
        <v>3</v>
      </c>
      <c r="C40">
        <v>6</v>
      </c>
      <c r="D40">
        <v>26.600000000000499</v>
      </c>
      <c r="E40">
        <v>16.899999999999601</v>
      </c>
      <c r="F40" s="2">
        <f t="shared" si="0"/>
        <v>-9.7000000000008981</v>
      </c>
    </row>
    <row r="41" spans="1:6" x14ac:dyDescent="0.4">
      <c r="A41" t="s">
        <v>42</v>
      </c>
      <c r="B41">
        <v>2</v>
      </c>
      <c r="C41">
        <v>3</v>
      </c>
      <c r="D41">
        <v>16.9000000000011</v>
      </c>
      <c r="E41">
        <v>4.4000000000011097</v>
      </c>
      <c r="F41" s="2">
        <f t="shared" si="0"/>
        <v>-12.499999999999989</v>
      </c>
    </row>
    <row r="42" spans="1:6" x14ac:dyDescent="0.4">
      <c r="A42" t="s">
        <v>43</v>
      </c>
      <c r="B42">
        <v>0</v>
      </c>
      <c r="C42">
        <v>6</v>
      </c>
      <c r="D42">
        <v>0</v>
      </c>
      <c r="E42">
        <v>29.500000000000099</v>
      </c>
      <c r="F42" s="2">
        <f t="shared" si="0"/>
        <v>29.500000000000099</v>
      </c>
    </row>
    <row r="43" spans="1:6" x14ac:dyDescent="0.4">
      <c r="A43" t="s">
        <v>44</v>
      </c>
      <c r="B43">
        <v>1</v>
      </c>
      <c r="C43">
        <v>5</v>
      </c>
      <c r="D43">
        <v>12.1999999999999</v>
      </c>
      <c r="E43">
        <v>19.700000000000198</v>
      </c>
      <c r="F43" s="2">
        <f t="shared" si="0"/>
        <v>7.5000000000002984</v>
      </c>
    </row>
    <row r="44" spans="1:6" x14ac:dyDescent="0.4">
      <c r="A44" t="s">
        <v>45</v>
      </c>
      <c r="B44">
        <v>2</v>
      </c>
      <c r="C44">
        <v>2</v>
      </c>
      <c r="D44">
        <v>26.600000000000499</v>
      </c>
      <c r="E44">
        <v>5.7000000000002098</v>
      </c>
      <c r="F44" s="2">
        <f t="shared" si="0"/>
        <v>-20.90000000000029</v>
      </c>
    </row>
    <row r="45" spans="1:6" x14ac:dyDescent="0.4">
      <c r="A45" t="s">
        <v>46</v>
      </c>
      <c r="B45">
        <v>0</v>
      </c>
      <c r="C45">
        <v>4</v>
      </c>
      <c r="D45">
        <v>0</v>
      </c>
      <c r="E45">
        <v>12.999999999999501</v>
      </c>
      <c r="F45" s="2">
        <f t="shared" si="0"/>
        <v>12.999999999999501</v>
      </c>
    </row>
    <row r="46" spans="1:6" x14ac:dyDescent="0.4">
      <c r="A46" t="s">
        <v>47</v>
      </c>
      <c r="B46">
        <v>1</v>
      </c>
      <c r="C46">
        <v>1</v>
      </c>
      <c r="D46">
        <v>11.899999999999901</v>
      </c>
      <c r="E46">
        <v>1.50000000000005</v>
      </c>
      <c r="F46" s="2">
        <f t="shared" si="0"/>
        <v>-10.399999999999851</v>
      </c>
    </row>
    <row r="47" spans="1:6" x14ac:dyDescent="0.4">
      <c r="A47" t="s">
        <v>48</v>
      </c>
      <c r="B47">
        <v>0</v>
      </c>
      <c r="C47">
        <v>7</v>
      </c>
      <c r="D47">
        <v>0</v>
      </c>
      <c r="E47">
        <v>22.500000000000799</v>
      </c>
      <c r="F47" s="2">
        <f t="shared" si="0"/>
        <v>22.500000000000799</v>
      </c>
    </row>
    <row r="48" spans="1:6" x14ac:dyDescent="0.4">
      <c r="A48" t="s">
        <v>49</v>
      </c>
      <c r="B48">
        <v>0</v>
      </c>
      <c r="C48">
        <v>3</v>
      </c>
      <c r="D48">
        <v>0</v>
      </c>
      <c r="E48">
        <v>3.90000000000156</v>
      </c>
      <c r="F48" s="2">
        <f t="shared" si="0"/>
        <v>3.90000000000156</v>
      </c>
    </row>
    <row r="49" spans="1:6" x14ac:dyDescent="0.4">
      <c r="A49" t="s">
        <v>50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1</v>
      </c>
      <c r="C51">
        <v>3</v>
      </c>
      <c r="D51">
        <v>38.000000000000902</v>
      </c>
      <c r="E51">
        <v>4.60000000000064</v>
      </c>
      <c r="F51" s="2">
        <f t="shared" si="0"/>
        <v>-33.400000000000261</v>
      </c>
    </row>
    <row r="52" spans="1:6" x14ac:dyDescent="0.4">
      <c r="A52" t="s">
        <v>53</v>
      </c>
      <c r="B52">
        <v>4</v>
      </c>
      <c r="C52">
        <v>6</v>
      </c>
      <c r="D52">
        <v>35.400000000001299</v>
      </c>
      <c r="E52">
        <v>25.199999999999498</v>
      </c>
      <c r="F52" s="2">
        <f t="shared" si="0"/>
        <v>-10.200000000001801</v>
      </c>
    </row>
    <row r="53" spans="1:6" x14ac:dyDescent="0.4">
      <c r="A53" t="s">
        <v>54</v>
      </c>
      <c r="B53">
        <v>2</v>
      </c>
      <c r="C53">
        <v>6</v>
      </c>
      <c r="D53">
        <v>50.400000000000396</v>
      </c>
      <c r="E53">
        <v>24.299999999996601</v>
      </c>
      <c r="F53" s="2">
        <f t="shared" si="0"/>
        <v>-26.100000000003796</v>
      </c>
    </row>
    <row r="54" spans="1:6" x14ac:dyDescent="0.4">
      <c r="A54" t="s">
        <v>55</v>
      </c>
      <c r="B54">
        <v>2</v>
      </c>
      <c r="C54">
        <v>6</v>
      </c>
      <c r="D54">
        <v>39.9</v>
      </c>
      <c r="E54">
        <v>30.499999999997801</v>
      </c>
      <c r="F54" s="2">
        <f t="shared" si="0"/>
        <v>-9.4000000000021977</v>
      </c>
    </row>
    <row r="55" spans="1:6" x14ac:dyDescent="0.4">
      <c r="A55" t="s">
        <v>56</v>
      </c>
      <c r="B55">
        <v>2</v>
      </c>
      <c r="C55">
        <v>6</v>
      </c>
      <c r="D55">
        <v>27.500000000000501</v>
      </c>
      <c r="E55">
        <v>10.6999999999999</v>
      </c>
      <c r="F55" s="2">
        <f t="shared" si="0"/>
        <v>-16.800000000000601</v>
      </c>
    </row>
    <row r="56" spans="1:6" x14ac:dyDescent="0.4">
      <c r="A56" t="s">
        <v>57</v>
      </c>
      <c r="B56">
        <v>2</v>
      </c>
      <c r="C56">
        <v>6</v>
      </c>
      <c r="D56">
        <v>33.8000000000008</v>
      </c>
      <c r="E56">
        <v>15.7999999999987</v>
      </c>
      <c r="F56" s="2">
        <f t="shared" si="0"/>
        <v>-18.0000000000021</v>
      </c>
    </row>
    <row r="57" spans="1:6" x14ac:dyDescent="0.4">
      <c r="A57" t="s">
        <v>58</v>
      </c>
      <c r="B57">
        <v>2</v>
      </c>
      <c r="C57">
        <v>4</v>
      </c>
      <c r="D57">
        <v>18.0000000000006</v>
      </c>
      <c r="E57">
        <v>8.5000000000007905</v>
      </c>
      <c r="F57" s="2">
        <f t="shared" si="0"/>
        <v>-9.4999999999998099</v>
      </c>
    </row>
    <row r="58" spans="1:6" x14ac:dyDescent="0.4">
      <c r="A58" t="s">
        <v>59</v>
      </c>
      <c r="B58">
        <v>0</v>
      </c>
      <c r="C58">
        <v>6</v>
      </c>
      <c r="D58">
        <v>0</v>
      </c>
      <c r="E58">
        <v>14.100000000000501</v>
      </c>
      <c r="F58" s="2">
        <f t="shared" si="0"/>
        <v>14.100000000000501</v>
      </c>
    </row>
    <row r="59" spans="1:6" x14ac:dyDescent="0.4">
      <c r="A59" t="s">
        <v>60</v>
      </c>
      <c r="B59">
        <v>1</v>
      </c>
      <c r="C59">
        <v>5</v>
      </c>
      <c r="D59">
        <v>12.6999999999995</v>
      </c>
      <c r="E59">
        <v>21.800000000000299</v>
      </c>
      <c r="F59" s="2">
        <f t="shared" si="0"/>
        <v>9.100000000000799</v>
      </c>
    </row>
    <row r="60" spans="1:6" x14ac:dyDescent="0.4">
      <c r="A60" t="s">
        <v>61</v>
      </c>
      <c r="B60">
        <v>2</v>
      </c>
      <c r="C60">
        <v>5</v>
      </c>
      <c r="D60">
        <v>26.299999999999098</v>
      </c>
      <c r="E60">
        <v>20.899999999998801</v>
      </c>
      <c r="F60" s="2">
        <f t="shared" si="0"/>
        <v>-5.400000000000297</v>
      </c>
    </row>
    <row r="61" spans="1:6" x14ac:dyDescent="0.4">
      <c r="A61" t="s">
        <v>62</v>
      </c>
      <c r="B61">
        <v>1</v>
      </c>
      <c r="C61">
        <v>4</v>
      </c>
      <c r="D61">
        <v>28.900000000000102</v>
      </c>
      <c r="E61">
        <v>14.100000000000501</v>
      </c>
      <c r="F61" s="2">
        <f t="shared" si="0"/>
        <v>-14.799999999999601</v>
      </c>
    </row>
    <row r="62" spans="1:6" x14ac:dyDescent="0.4">
      <c r="A62" t="s">
        <v>63</v>
      </c>
      <c r="B62">
        <v>2</v>
      </c>
      <c r="C62">
        <v>3</v>
      </c>
      <c r="D62">
        <v>18.199999999998699</v>
      </c>
      <c r="E62">
        <v>11.700000000000401</v>
      </c>
      <c r="F62" s="2">
        <f t="shared" si="0"/>
        <v>-6.4999999999982983</v>
      </c>
    </row>
    <row r="63" spans="1:6" x14ac:dyDescent="0.4">
      <c r="A63" t="s">
        <v>64</v>
      </c>
      <c r="B63">
        <v>0</v>
      </c>
      <c r="C63">
        <v>5</v>
      </c>
      <c r="D63">
        <v>0</v>
      </c>
      <c r="E63">
        <v>21.100000000001199</v>
      </c>
      <c r="F63" s="2">
        <f t="shared" si="0"/>
        <v>21.100000000001199</v>
      </c>
    </row>
    <row r="64" spans="1:6" x14ac:dyDescent="0.4">
      <c r="A64" t="s">
        <v>65</v>
      </c>
      <c r="B64">
        <v>2</v>
      </c>
      <c r="C64">
        <v>1</v>
      </c>
      <c r="D64">
        <v>18.300000000000601</v>
      </c>
      <c r="E64">
        <v>3.19999999999964</v>
      </c>
      <c r="F64" s="2">
        <f t="shared" si="0"/>
        <v>-15.100000000000961</v>
      </c>
    </row>
    <row r="65" spans="1:6" x14ac:dyDescent="0.4">
      <c r="A65" t="s">
        <v>66</v>
      </c>
      <c r="B65">
        <v>0</v>
      </c>
      <c r="C65">
        <v>5</v>
      </c>
      <c r="D65">
        <v>0</v>
      </c>
      <c r="E65">
        <v>14.9</v>
      </c>
      <c r="F65" s="2">
        <f t="shared" si="0"/>
        <v>14.9</v>
      </c>
    </row>
    <row r="66" spans="1:6" x14ac:dyDescent="0.4">
      <c r="A66" t="s">
        <v>67</v>
      </c>
      <c r="B66">
        <v>2</v>
      </c>
      <c r="C66">
        <v>3</v>
      </c>
      <c r="D66">
        <v>47.8000000000008</v>
      </c>
      <c r="E66">
        <v>14.9000000000015</v>
      </c>
      <c r="F66" s="2">
        <f t="shared" ref="F66:F121" si="4">E66-D66</f>
        <v>-32.899999999999302</v>
      </c>
    </row>
    <row r="67" spans="1:6" x14ac:dyDescent="0.4">
      <c r="A67" t="s">
        <v>68</v>
      </c>
      <c r="B67">
        <v>2</v>
      </c>
      <c r="C67">
        <v>3</v>
      </c>
      <c r="D67">
        <v>23.699999999999399</v>
      </c>
      <c r="E67">
        <v>17.6999999999992</v>
      </c>
      <c r="F67" s="2">
        <f t="shared" si="4"/>
        <v>-6.000000000000199</v>
      </c>
    </row>
    <row r="68" spans="1:6" x14ac:dyDescent="0.4">
      <c r="A68" t="s">
        <v>69</v>
      </c>
      <c r="B68">
        <v>2</v>
      </c>
      <c r="C68">
        <v>3</v>
      </c>
      <c r="D68">
        <v>22.899999999999899</v>
      </c>
      <c r="E68">
        <v>11.2999999999985</v>
      </c>
      <c r="F68" s="2">
        <f t="shared" si="4"/>
        <v>-11.600000000001399</v>
      </c>
    </row>
    <row r="69" spans="1:6" x14ac:dyDescent="0.4">
      <c r="A69" t="s">
        <v>70</v>
      </c>
      <c r="B69">
        <v>2</v>
      </c>
      <c r="C69">
        <v>2</v>
      </c>
      <c r="D69">
        <v>31.2999999999988</v>
      </c>
      <c r="E69">
        <v>5.1999999999992497</v>
      </c>
      <c r="F69" s="2">
        <f t="shared" si="4"/>
        <v>-26.09999999999955</v>
      </c>
    </row>
    <row r="70" spans="1:6" x14ac:dyDescent="0.4">
      <c r="A70" t="s">
        <v>71</v>
      </c>
      <c r="B70">
        <v>2</v>
      </c>
      <c r="C70">
        <v>1</v>
      </c>
      <c r="D70">
        <v>17.3000000000001</v>
      </c>
      <c r="E70">
        <v>3.7999999999996699</v>
      </c>
      <c r="F70" s="2">
        <f t="shared" si="4"/>
        <v>-13.50000000000043</v>
      </c>
    </row>
    <row r="71" spans="1:6" x14ac:dyDescent="0.4">
      <c r="A71" t="s">
        <v>72</v>
      </c>
      <c r="B71">
        <v>0</v>
      </c>
      <c r="C71">
        <v>13</v>
      </c>
      <c r="D71">
        <v>0</v>
      </c>
      <c r="E71">
        <v>43.200000000000202</v>
      </c>
      <c r="F71" s="2">
        <f t="shared" si="4"/>
        <v>43.200000000000202</v>
      </c>
    </row>
    <row r="72" spans="1:6" x14ac:dyDescent="0.4">
      <c r="A72" t="s">
        <v>73</v>
      </c>
      <c r="B72">
        <v>1</v>
      </c>
      <c r="C72">
        <v>1</v>
      </c>
      <c r="D72">
        <v>12.399999999999499</v>
      </c>
      <c r="E72">
        <v>1.00000000000051</v>
      </c>
      <c r="F72" s="2">
        <f t="shared" si="4"/>
        <v>-11.39999999999899</v>
      </c>
    </row>
    <row r="73" spans="1:6" x14ac:dyDescent="0.4">
      <c r="A73" t="s">
        <v>74</v>
      </c>
      <c r="B73">
        <v>4</v>
      </c>
      <c r="C73">
        <v>3</v>
      </c>
      <c r="D73">
        <v>71.100000000001202</v>
      </c>
      <c r="E73">
        <v>5.29999999999972</v>
      </c>
      <c r="F73" s="2">
        <f t="shared" si="4"/>
        <v>-65.800000000001489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1</v>
      </c>
      <c r="C75">
        <v>6</v>
      </c>
      <c r="D75">
        <v>9.6000000000003602</v>
      </c>
      <c r="E75">
        <v>10.3000000000022</v>
      </c>
      <c r="F75" s="2">
        <f t="shared" si="4"/>
        <v>0.7000000000018396</v>
      </c>
    </row>
    <row r="76" spans="1:6" x14ac:dyDescent="0.4">
      <c r="A76" t="s">
        <v>77</v>
      </c>
      <c r="B76">
        <v>3</v>
      </c>
      <c r="C76">
        <v>3</v>
      </c>
      <c r="D76">
        <v>22.599999999999898</v>
      </c>
      <c r="E76">
        <v>12.7000000000009</v>
      </c>
      <c r="F76" s="2">
        <f t="shared" si="4"/>
        <v>-9.8999999999989985</v>
      </c>
    </row>
    <row r="77" spans="1:6" x14ac:dyDescent="0.4">
      <c r="A77" t="s">
        <v>78</v>
      </c>
      <c r="B77">
        <v>1</v>
      </c>
      <c r="C77">
        <v>9</v>
      </c>
      <c r="D77">
        <v>4.9999999999997096</v>
      </c>
      <c r="E77">
        <v>54.100000000003902</v>
      </c>
      <c r="F77" s="2">
        <f t="shared" si="4"/>
        <v>49.100000000004194</v>
      </c>
    </row>
    <row r="78" spans="1:6" x14ac:dyDescent="0.4">
      <c r="A78" t="s">
        <v>79</v>
      </c>
      <c r="B78">
        <v>4</v>
      </c>
      <c r="C78">
        <v>4</v>
      </c>
      <c r="D78">
        <v>45.6000000000003</v>
      </c>
      <c r="E78">
        <v>12.9000000000004</v>
      </c>
      <c r="F78" s="2">
        <f t="shared" si="4"/>
        <v>-32.699999999999903</v>
      </c>
    </row>
    <row r="79" spans="1:6" x14ac:dyDescent="0.4">
      <c r="A79" t="s">
        <v>80</v>
      </c>
      <c r="B79">
        <v>0</v>
      </c>
      <c r="C79">
        <v>2</v>
      </c>
      <c r="D79">
        <v>0</v>
      </c>
      <c r="E79">
        <v>15.2999999999991</v>
      </c>
      <c r="F79" s="2">
        <f t="shared" si="4"/>
        <v>15.2999999999991</v>
      </c>
    </row>
    <row r="80" spans="1:6" x14ac:dyDescent="0.4">
      <c r="A80" t="s">
        <v>81</v>
      </c>
      <c r="B80">
        <v>0</v>
      </c>
      <c r="C80">
        <v>4</v>
      </c>
      <c r="D80">
        <v>0</v>
      </c>
      <c r="E80">
        <v>15.8000000000001</v>
      </c>
      <c r="F80" s="2">
        <f t="shared" si="4"/>
        <v>15.8000000000001</v>
      </c>
    </row>
    <row r="81" spans="1:6" x14ac:dyDescent="0.4">
      <c r="A81" t="s">
        <v>82</v>
      </c>
      <c r="B81">
        <v>0</v>
      </c>
      <c r="C81">
        <v>5</v>
      </c>
      <c r="D81">
        <v>0</v>
      </c>
      <c r="E81">
        <v>16.9999999999973</v>
      </c>
      <c r="F81" s="2">
        <f t="shared" si="4"/>
        <v>16.9999999999973</v>
      </c>
    </row>
    <row r="82" spans="1:6" x14ac:dyDescent="0.4">
      <c r="A82" t="s">
        <v>83</v>
      </c>
      <c r="B82">
        <v>3</v>
      </c>
      <c r="C82">
        <v>8</v>
      </c>
      <c r="D82">
        <v>36.8000000000009</v>
      </c>
      <c r="E82">
        <v>34.999999999998003</v>
      </c>
      <c r="F82" s="2">
        <f t="shared" si="4"/>
        <v>-1.8000000000028962</v>
      </c>
    </row>
    <row r="83" spans="1:6" x14ac:dyDescent="0.4">
      <c r="A83" t="s">
        <v>84</v>
      </c>
      <c r="B83">
        <v>1</v>
      </c>
      <c r="C83">
        <v>3</v>
      </c>
      <c r="D83">
        <v>8.5000000000007905</v>
      </c>
      <c r="E83">
        <v>13.900000000001</v>
      </c>
      <c r="F83" s="2">
        <f t="shared" si="4"/>
        <v>5.40000000000021</v>
      </c>
    </row>
    <row r="84" spans="1:6" x14ac:dyDescent="0.4">
      <c r="A84" t="s">
        <v>85</v>
      </c>
      <c r="B84">
        <v>3</v>
      </c>
      <c r="C84">
        <v>4</v>
      </c>
      <c r="D84">
        <v>58.700000000001701</v>
      </c>
      <c r="E84">
        <v>10.5000000000003</v>
      </c>
      <c r="F84" s="2">
        <f t="shared" si="4"/>
        <v>-48.200000000001403</v>
      </c>
    </row>
    <row r="85" spans="1:6" x14ac:dyDescent="0.4">
      <c r="A85" t="s">
        <v>86</v>
      </c>
      <c r="B85">
        <v>2</v>
      </c>
      <c r="C85">
        <v>7</v>
      </c>
      <c r="D85">
        <v>97.100000000000307</v>
      </c>
      <c r="E85">
        <v>28.2999999999987</v>
      </c>
      <c r="F85" s="2">
        <f t="shared" si="4"/>
        <v>-68.800000000001603</v>
      </c>
    </row>
    <row r="86" spans="1:6" x14ac:dyDescent="0.4">
      <c r="A86" t="s">
        <v>87</v>
      </c>
      <c r="B86">
        <v>1</v>
      </c>
      <c r="C86">
        <v>4</v>
      </c>
      <c r="D86">
        <v>11.500000000000901</v>
      </c>
      <c r="E86">
        <v>22.300000000001301</v>
      </c>
      <c r="F86" s="2">
        <f t="shared" si="4"/>
        <v>10.8000000000004</v>
      </c>
    </row>
    <row r="87" spans="1:6" x14ac:dyDescent="0.4">
      <c r="A87" t="s">
        <v>88</v>
      </c>
      <c r="B87">
        <v>1</v>
      </c>
      <c r="C87">
        <v>4</v>
      </c>
      <c r="D87">
        <v>26.999999999999599</v>
      </c>
      <c r="E87">
        <v>13.899999999999499</v>
      </c>
      <c r="F87" s="2">
        <f t="shared" si="4"/>
        <v>-13.100000000000099</v>
      </c>
    </row>
    <row r="88" spans="1:6" x14ac:dyDescent="0.4">
      <c r="A88" t="s">
        <v>89</v>
      </c>
      <c r="B88">
        <v>2</v>
      </c>
      <c r="C88">
        <v>5</v>
      </c>
      <c r="D88">
        <v>38.4</v>
      </c>
      <c r="E88">
        <v>10.400000000001301</v>
      </c>
      <c r="F88" s="2">
        <f t="shared" si="4"/>
        <v>-27.9999999999987</v>
      </c>
    </row>
    <row r="89" spans="1:6" x14ac:dyDescent="0.4">
      <c r="A89" t="s">
        <v>90</v>
      </c>
      <c r="B89">
        <v>1</v>
      </c>
      <c r="C89">
        <v>5</v>
      </c>
      <c r="D89">
        <v>6.3999999999992898</v>
      </c>
      <c r="E89">
        <v>49.800000000000402</v>
      </c>
      <c r="F89" s="2">
        <f t="shared" si="4"/>
        <v>43.400000000001114</v>
      </c>
    </row>
    <row r="90" spans="1:6" x14ac:dyDescent="0.4">
      <c r="A90" t="s">
        <v>91</v>
      </c>
      <c r="B90">
        <v>0</v>
      </c>
      <c r="C90">
        <v>3</v>
      </c>
      <c r="D90">
        <v>0</v>
      </c>
      <c r="E90">
        <v>15.599999999999101</v>
      </c>
      <c r="F90" s="2">
        <f t="shared" si="4"/>
        <v>15.599999999999101</v>
      </c>
    </row>
    <row r="91" spans="1:6" x14ac:dyDescent="0.4">
      <c r="A91" t="s">
        <v>92</v>
      </c>
      <c r="B91">
        <v>1</v>
      </c>
      <c r="C91">
        <v>2</v>
      </c>
      <c r="D91">
        <v>12.1000000000009</v>
      </c>
      <c r="E91">
        <v>3.7000000000006099</v>
      </c>
      <c r="F91" s="2">
        <f t="shared" si="4"/>
        <v>-8.4000000000002899</v>
      </c>
    </row>
    <row r="92" spans="1:6" x14ac:dyDescent="0.4">
      <c r="A92" t="s">
        <v>93</v>
      </c>
      <c r="B92">
        <v>1</v>
      </c>
      <c r="C92">
        <v>4</v>
      </c>
      <c r="D92">
        <v>21.200000000000301</v>
      </c>
      <c r="E92">
        <v>29.0000000000006</v>
      </c>
      <c r="F92" s="2">
        <f t="shared" si="4"/>
        <v>7.8000000000002991</v>
      </c>
    </row>
    <row r="93" spans="1:6" x14ac:dyDescent="0.4">
      <c r="A93" t="s">
        <v>94</v>
      </c>
      <c r="B93">
        <v>3</v>
      </c>
      <c r="C93">
        <v>3</v>
      </c>
      <c r="D93">
        <v>51.600000000000499</v>
      </c>
      <c r="E93">
        <v>28.6999999999991</v>
      </c>
      <c r="F93" s="2">
        <f t="shared" si="4"/>
        <v>-22.900000000001398</v>
      </c>
    </row>
    <row r="94" spans="1:6" x14ac:dyDescent="0.4">
      <c r="A94" t="s">
        <v>95</v>
      </c>
      <c r="B94">
        <v>1</v>
      </c>
      <c r="C94">
        <v>7</v>
      </c>
      <c r="D94">
        <v>9.6999999999994202</v>
      </c>
      <c r="E94">
        <v>31.100000000000701</v>
      </c>
      <c r="F94" s="2">
        <f t="shared" si="4"/>
        <v>21.400000000001281</v>
      </c>
    </row>
    <row r="95" spans="1:6" x14ac:dyDescent="0.4">
      <c r="A95" t="s">
        <v>96</v>
      </c>
      <c r="B95">
        <v>2</v>
      </c>
      <c r="C95">
        <v>4</v>
      </c>
      <c r="D95">
        <v>21.999999999999801</v>
      </c>
      <c r="E95">
        <v>4.9000000000020796</v>
      </c>
      <c r="F95" s="2">
        <f t="shared" si="4"/>
        <v>-17.099999999997721</v>
      </c>
    </row>
    <row r="96" spans="1:6" x14ac:dyDescent="0.4">
      <c r="A96" t="s">
        <v>97</v>
      </c>
      <c r="B96">
        <v>0</v>
      </c>
      <c r="C96">
        <v>5</v>
      </c>
      <c r="D96">
        <v>0</v>
      </c>
      <c r="E96">
        <v>11.799999999998001</v>
      </c>
      <c r="F96" s="2">
        <f t="shared" si="4"/>
        <v>11.799999999998001</v>
      </c>
    </row>
    <row r="97" spans="1:6" x14ac:dyDescent="0.4">
      <c r="A97" t="s">
        <v>98</v>
      </c>
      <c r="B97">
        <v>3</v>
      </c>
      <c r="C97">
        <v>7</v>
      </c>
      <c r="D97">
        <v>33.600000000001202</v>
      </c>
      <c r="E97">
        <v>18.8000000000002</v>
      </c>
      <c r="F97" s="2">
        <f t="shared" si="4"/>
        <v>-14.800000000001003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2</v>
      </c>
      <c r="C99">
        <v>4</v>
      </c>
      <c r="D99">
        <v>14.6</v>
      </c>
      <c r="E99">
        <v>6.40000000000071</v>
      </c>
      <c r="F99" s="2">
        <f t="shared" si="4"/>
        <v>-8.1999999999992887</v>
      </c>
    </row>
    <row r="100" spans="1:6" x14ac:dyDescent="0.4">
      <c r="A100" t="s">
        <v>101</v>
      </c>
      <c r="B100">
        <v>2</v>
      </c>
      <c r="C100">
        <v>2</v>
      </c>
      <c r="D100">
        <v>25.699999999999001</v>
      </c>
      <c r="E100">
        <v>5.4999999999992601</v>
      </c>
      <c r="F100" s="2">
        <f t="shared" si="4"/>
        <v>-20.19999999999974</v>
      </c>
    </row>
    <row r="101" spans="1:6" x14ac:dyDescent="0.4">
      <c r="A101" t="s">
        <v>102</v>
      </c>
      <c r="B101">
        <v>5</v>
      </c>
      <c r="C101">
        <v>6</v>
      </c>
      <c r="D101">
        <v>78.000000000000099</v>
      </c>
      <c r="E101">
        <v>31.399999999999199</v>
      </c>
      <c r="F101" s="2">
        <f t="shared" si="4"/>
        <v>-46.600000000000904</v>
      </c>
    </row>
    <row r="102" spans="1:6" x14ac:dyDescent="0.4">
      <c r="A102" t="s">
        <v>103</v>
      </c>
      <c r="B102">
        <v>2</v>
      </c>
      <c r="C102">
        <v>4</v>
      </c>
      <c r="D102">
        <v>27.5999999999996</v>
      </c>
      <c r="E102">
        <v>12.8</v>
      </c>
      <c r="F102" s="2">
        <f t="shared" si="4"/>
        <v>-14.799999999999599</v>
      </c>
    </row>
    <row r="103" spans="1:6" x14ac:dyDescent="0.4">
      <c r="A103" t="s">
        <v>104</v>
      </c>
      <c r="B103">
        <v>2</v>
      </c>
      <c r="C103">
        <v>4</v>
      </c>
      <c r="D103">
        <v>36.8000000000009</v>
      </c>
      <c r="E103">
        <v>16.299999999999599</v>
      </c>
      <c r="F103" s="2">
        <f t="shared" si="4"/>
        <v>-20.5000000000013</v>
      </c>
    </row>
    <row r="104" spans="1:6" x14ac:dyDescent="0.4">
      <c r="A104" t="s">
        <v>105</v>
      </c>
      <c r="B104">
        <v>1</v>
      </c>
      <c r="C104">
        <v>1</v>
      </c>
      <c r="D104">
        <v>20.399999999999299</v>
      </c>
      <c r="E104">
        <v>0.40000000000048802</v>
      </c>
      <c r="F104" s="2">
        <f t="shared" si="4"/>
        <v>-19.99999999999881</v>
      </c>
    </row>
    <row r="105" spans="1:6" x14ac:dyDescent="0.4">
      <c r="A105" t="s">
        <v>106</v>
      </c>
      <c r="B105">
        <v>0</v>
      </c>
      <c r="C105">
        <v>3</v>
      </c>
      <c r="D105">
        <v>0</v>
      </c>
      <c r="E105">
        <v>1.8999999999991199</v>
      </c>
      <c r="F105" s="2">
        <f t="shared" si="4"/>
        <v>1.8999999999991199</v>
      </c>
    </row>
    <row r="106" spans="1:6" x14ac:dyDescent="0.4">
      <c r="A106" t="s">
        <v>107</v>
      </c>
      <c r="B106">
        <v>3</v>
      </c>
      <c r="C106">
        <v>1</v>
      </c>
      <c r="D106">
        <v>32.200000000001602</v>
      </c>
      <c r="E106">
        <v>1.9999999999996001</v>
      </c>
      <c r="F106" s="2">
        <f t="shared" si="4"/>
        <v>-30.200000000002003</v>
      </c>
    </row>
    <row r="107" spans="1:6" x14ac:dyDescent="0.4">
      <c r="A107" t="s">
        <v>108</v>
      </c>
      <c r="B107">
        <v>0</v>
      </c>
      <c r="C107">
        <v>3</v>
      </c>
      <c r="D107">
        <v>0</v>
      </c>
      <c r="E107">
        <v>11.099999999999</v>
      </c>
      <c r="F107" s="2">
        <f t="shared" si="4"/>
        <v>11.099999999999</v>
      </c>
    </row>
    <row r="108" spans="1:6" x14ac:dyDescent="0.4">
      <c r="A108" t="s">
        <v>109</v>
      </c>
      <c r="B108">
        <v>2</v>
      </c>
      <c r="C108">
        <v>4</v>
      </c>
      <c r="D108">
        <v>16.799999999999201</v>
      </c>
      <c r="E108">
        <v>5.1999999999992497</v>
      </c>
      <c r="F108" s="2">
        <f t="shared" si="4"/>
        <v>-11.599999999999952</v>
      </c>
    </row>
    <row r="109" spans="1:6" x14ac:dyDescent="0.4">
      <c r="A109" t="s">
        <v>110</v>
      </c>
      <c r="B109">
        <v>0</v>
      </c>
      <c r="C109">
        <v>4</v>
      </c>
      <c r="D109">
        <v>0</v>
      </c>
      <c r="E109">
        <v>8.2999999999998408</v>
      </c>
      <c r="F109" s="2">
        <f t="shared" si="4"/>
        <v>8.2999999999998408</v>
      </c>
    </row>
    <row r="110" spans="1:6" x14ac:dyDescent="0.4">
      <c r="A110" t="s">
        <v>111</v>
      </c>
      <c r="B110">
        <v>1</v>
      </c>
      <c r="C110">
        <v>2</v>
      </c>
      <c r="D110">
        <v>7.3999999999997996</v>
      </c>
      <c r="E110">
        <v>9.6000000000003602</v>
      </c>
      <c r="F110" s="2">
        <f t="shared" si="4"/>
        <v>2.2000000000005606</v>
      </c>
    </row>
    <row r="111" spans="1:6" x14ac:dyDescent="0.4">
      <c r="A111" t="s">
        <v>112</v>
      </c>
      <c r="B111">
        <v>1</v>
      </c>
      <c r="C111">
        <v>4</v>
      </c>
      <c r="D111">
        <v>9.6999999999994202</v>
      </c>
      <c r="E111">
        <v>12.1999999999985</v>
      </c>
      <c r="F111" s="2">
        <f t="shared" si="4"/>
        <v>2.4999999999990798</v>
      </c>
    </row>
    <row r="112" spans="1:6" x14ac:dyDescent="0.4">
      <c r="A112" t="s">
        <v>113</v>
      </c>
      <c r="B112">
        <v>0</v>
      </c>
      <c r="C112">
        <v>5</v>
      </c>
      <c r="D112">
        <v>0</v>
      </c>
      <c r="E112">
        <v>21.599999999999302</v>
      </c>
      <c r="F112" s="2">
        <f t="shared" si="4"/>
        <v>21.599999999999302</v>
      </c>
    </row>
    <row r="113" spans="1:6" x14ac:dyDescent="0.4">
      <c r="A113" t="s">
        <v>114</v>
      </c>
      <c r="B113">
        <v>4</v>
      </c>
      <c r="C113">
        <v>7</v>
      </c>
      <c r="D113">
        <v>73.900000000000404</v>
      </c>
      <c r="E113">
        <v>36.900000000001398</v>
      </c>
      <c r="F113" s="2">
        <f t="shared" si="4"/>
        <v>-36.999999999999005</v>
      </c>
    </row>
    <row r="114" spans="1:6" x14ac:dyDescent="0.4">
      <c r="A114" t="s">
        <v>115</v>
      </c>
      <c r="B114">
        <v>1</v>
      </c>
      <c r="C114">
        <v>5</v>
      </c>
      <c r="D114">
        <v>42.300000000000097</v>
      </c>
      <c r="E114">
        <v>33.199999999999299</v>
      </c>
      <c r="F114" s="2">
        <f t="shared" si="4"/>
        <v>-9.1000000000007972</v>
      </c>
    </row>
    <row r="115" spans="1:6" x14ac:dyDescent="0.4">
      <c r="A115" t="s">
        <v>116</v>
      </c>
      <c r="B115">
        <v>3</v>
      </c>
      <c r="C115">
        <v>0</v>
      </c>
      <c r="D115">
        <v>83.599999999999795</v>
      </c>
      <c r="E115">
        <v>0</v>
      </c>
      <c r="F115" s="2">
        <f t="shared" si="4"/>
        <v>-83.599999999999795</v>
      </c>
    </row>
    <row r="116" spans="1:6" x14ac:dyDescent="0.4">
      <c r="A116" t="s">
        <v>117</v>
      </c>
      <c r="B116">
        <v>2</v>
      </c>
      <c r="C116">
        <v>2</v>
      </c>
      <c r="D116">
        <v>77.499999999999105</v>
      </c>
      <c r="E116">
        <v>5.7999999999992697</v>
      </c>
      <c r="F116" s="2">
        <f t="shared" si="4"/>
        <v>-71.699999999999832</v>
      </c>
    </row>
    <row r="117" spans="1:6" x14ac:dyDescent="0.4">
      <c r="A117" t="s">
        <v>118</v>
      </c>
      <c r="B117">
        <v>1</v>
      </c>
      <c r="C117">
        <v>1</v>
      </c>
      <c r="D117">
        <v>9.4999999999998792</v>
      </c>
      <c r="E117">
        <v>0.7000000000005</v>
      </c>
      <c r="F117" s="2">
        <f t="shared" si="4"/>
        <v>-8.799999999999379</v>
      </c>
    </row>
    <row r="118" spans="1:6" x14ac:dyDescent="0.4">
      <c r="A118" t="s">
        <v>119</v>
      </c>
      <c r="B118">
        <v>0</v>
      </c>
      <c r="C118">
        <v>3</v>
      </c>
      <c r="D118">
        <v>0</v>
      </c>
      <c r="E118">
        <v>15.700000000000999</v>
      </c>
      <c r="F118" s="2">
        <f t="shared" si="4"/>
        <v>15.700000000000999</v>
      </c>
    </row>
    <row r="119" spans="1:6" x14ac:dyDescent="0.4">
      <c r="A119" t="s">
        <v>120</v>
      </c>
      <c r="B119">
        <v>2</v>
      </c>
      <c r="C119">
        <v>2</v>
      </c>
      <c r="D119">
        <v>13.8000000000005</v>
      </c>
      <c r="E119">
        <v>2.50000000000056</v>
      </c>
      <c r="F119" s="2">
        <f t="shared" si="4"/>
        <v>-11.29999999999994</v>
      </c>
    </row>
    <row r="120" spans="1:6" x14ac:dyDescent="0.4">
      <c r="A120" t="s">
        <v>121</v>
      </c>
      <c r="B120">
        <v>0</v>
      </c>
      <c r="C120">
        <v>3</v>
      </c>
      <c r="D120">
        <v>0</v>
      </c>
      <c r="E120">
        <v>8.8000000000008001</v>
      </c>
      <c r="F120" s="2">
        <f t="shared" si="4"/>
        <v>8.8000000000008001</v>
      </c>
    </row>
    <row r="121" spans="1:6" x14ac:dyDescent="0.4">
      <c r="A121" t="s">
        <v>122</v>
      </c>
      <c r="B121">
        <v>4</v>
      </c>
      <c r="C121">
        <v>3</v>
      </c>
      <c r="D121">
        <v>113.8</v>
      </c>
      <c r="E121">
        <v>8.0000000000012506</v>
      </c>
      <c r="F121" s="2">
        <f t="shared" si="4"/>
        <v>-105.79999999999875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0912E-62E1-4CD4-BF82-6AC5738C84A7}">
  <sheetPr codeName="Sheet10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2</v>
      </c>
      <c r="C3">
        <v>5</v>
      </c>
      <c r="D3">
        <v>18.500000000001201</v>
      </c>
      <c r="E3">
        <v>7.0999999999987704</v>
      </c>
      <c r="F3" s="2">
        <f t="shared" si="0"/>
        <v>-11.40000000000243</v>
      </c>
      <c r="H3" s="1">
        <v>4.1666666666666699E-2</v>
      </c>
      <c r="I3">
        <f>D3+D27+D51+D75+D99</f>
        <v>73.500000000002785</v>
      </c>
      <c r="J3">
        <f t="shared" ref="J3:J25" si="1">E3+E27+E51+E75+E99</f>
        <v>63.099999999996932</v>
      </c>
      <c r="K3">
        <f t="shared" ref="K3:K25" si="2">J3-I3</f>
        <v>-10.400000000005853</v>
      </c>
    </row>
    <row r="4" spans="1:11" x14ac:dyDescent="0.4">
      <c r="A4" t="s">
        <v>5</v>
      </c>
      <c r="B4">
        <v>0</v>
      </c>
      <c r="C4">
        <v>4</v>
      </c>
      <c r="D4">
        <v>0</v>
      </c>
      <c r="E4">
        <v>4.60000000000238</v>
      </c>
      <c r="F4" s="2">
        <f t="shared" si="0"/>
        <v>4.60000000000238</v>
      </c>
      <c r="H4" s="1">
        <v>8.3333333333333301E-2</v>
      </c>
      <c r="I4">
        <f t="shared" ref="I4:I25" si="3">D4+D28+D52+D76+D100</f>
        <v>80.899999999996908</v>
      </c>
      <c r="J4">
        <f t="shared" si="1"/>
        <v>30.500000000005457</v>
      </c>
      <c r="K4">
        <f t="shared" si="2"/>
        <v>-50.399999999991451</v>
      </c>
    </row>
    <row r="5" spans="1:11" x14ac:dyDescent="0.4">
      <c r="A5" t="s">
        <v>6</v>
      </c>
      <c r="B5">
        <v>1</v>
      </c>
      <c r="C5">
        <v>8</v>
      </c>
      <c r="D5">
        <v>10.0999999999995</v>
      </c>
      <c r="E5">
        <v>16.3000000000035</v>
      </c>
      <c r="F5" s="2">
        <f t="shared" si="0"/>
        <v>6.2000000000039996</v>
      </c>
      <c r="H5" s="1">
        <v>0.125</v>
      </c>
      <c r="I5">
        <f t="shared" si="3"/>
        <v>54.000000000001698</v>
      </c>
      <c r="J5">
        <f t="shared" si="1"/>
        <v>86.800000000002186</v>
      </c>
      <c r="K5">
        <f t="shared" si="2"/>
        <v>32.800000000000487</v>
      </c>
    </row>
    <row r="6" spans="1:11" x14ac:dyDescent="0.4">
      <c r="A6" t="s">
        <v>7</v>
      </c>
      <c r="B6">
        <v>0</v>
      </c>
      <c r="C6">
        <v>2</v>
      </c>
      <c r="D6">
        <v>0</v>
      </c>
      <c r="E6">
        <v>1.7999999999984599</v>
      </c>
      <c r="F6" s="2">
        <f t="shared" si="0"/>
        <v>1.7999999999984599</v>
      </c>
      <c r="H6" s="1">
        <v>0.16666666666666699</v>
      </c>
      <c r="I6">
        <f t="shared" si="3"/>
        <v>40</v>
      </c>
      <c r="J6">
        <f t="shared" si="1"/>
        <v>39.999999999995516</v>
      </c>
      <c r="K6">
        <f t="shared" si="2"/>
        <v>-4.4835246626462322E-12</v>
      </c>
    </row>
    <row r="7" spans="1:11" x14ac:dyDescent="0.4">
      <c r="A7" t="s">
        <v>8</v>
      </c>
      <c r="B7">
        <v>0</v>
      </c>
      <c r="C7">
        <v>6</v>
      </c>
      <c r="D7">
        <v>0</v>
      </c>
      <c r="E7">
        <v>9.7999999999998</v>
      </c>
      <c r="F7" s="2">
        <f t="shared" si="0"/>
        <v>9.7999999999998</v>
      </c>
      <c r="H7" s="1">
        <v>0.20833333333333301</v>
      </c>
      <c r="I7">
        <f t="shared" si="3"/>
        <v>15.1000000000012</v>
      </c>
      <c r="J7">
        <f t="shared" si="1"/>
        <v>32.499999999996334</v>
      </c>
      <c r="K7">
        <f t="shared" si="2"/>
        <v>17.399999999995131</v>
      </c>
    </row>
    <row r="8" spans="1:11" x14ac:dyDescent="0.4">
      <c r="A8" t="s">
        <v>9</v>
      </c>
      <c r="B8">
        <v>1</v>
      </c>
      <c r="C8">
        <v>3</v>
      </c>
      <c r="D8">
        <v>3.9000000000011199</v>
      </c>
      <c r="E8">
        <v>2.49999999999861</v>
      </c>
      <c r="F8" s="2">
        <f t="shared" si="0"/>
        <v>-1.4000000000025099</v>
      </c>
      <c r="H8" s="1">
        <v>0.25</v>
      </c>
      <c r="I8">
        <f t="shared" si="3"/>
        <v>28.300000000002107</v>
      </c>
      <c r="J8">
        <f t="shared" si="1"/>
        <v>33.699999999998653</v>
      </c>
      <c r="K8">
        <f t="shared" si="2"/>
        <v>5.3999999999965453</v>
      </c>
    </row>
    <row r="9" spans="1:11" x14ac:dyDescent="0.4">
      <c r="A9" t="s">
        <v>10</v>
      </c>
      <c r="B9">
        <v>1</v>
      </c>
      <c r="C9">
        <v>7</v>
      </c>
      <c r="D9">
        <v>5.1000000000001</v>
      </c>
      <c r="E9">
        <v>14.299999999999301</v>
      </c>
      <c r="F9" s="2">
        <f t="shared" si="0"/>
        <v>9.1999999999991999</v>
      </c>
      <c r="H9" s="1">
        <v>0.29166666666666702</v>
      </c>
      <c r="I9">
        <f t="shared" si="3"/>
        <v>70.599999999998218</v>
      </c>
      <c r="J9">
        <f t="shared" si="1"/>
        <v>47.999999999997982</v>
      </c>
      <c r="K9">
        <f t="shared" si="2"/>
        <v>-22.600000000000236</v>
      </c>
    </row>
    <row r="10" spans="1:11" x14ac:dyDescent="0.4">
      <c r="A10" t="s">
        <v>11</v>
      </c>
      <c r="B10">
        <v>1</v>
      </c>
      <c r="C10">
        <v>4</v>
      </c>
      <c r="D10">
        <v>4.9000000000010102</v>
      </c>
      <c r="E10">
        <v>9.4000000000016293</v>
      </c>
      <c r="F10" s="2">
        <f t="shared" si="0"/>
        <v>4.5000000000006191</v>
      </c>
      <c r="H10" s="1">
        <v>0.33333333333333298</v>
      </c>
      <c r="I10">
        <f t="shared" si="3"/>
        <v>40.200000000000159</v>
      </c>
      <c r="J10">
        <f t="shared" si="1"/>
        <v>45.200000000002966</v>
      </c>
      <c r="K10">
        <f t="shared" si="2"/>
        <v>5.0000000000028066</v>
      </c>
    </row>
    <row r="11" spans="1:11" x14ac:dyDescent="0.4">
      <c r="A11" t="s">
        <v>12</v>
      </c>
      <c r="B11">
        <v>0</v>
      </c>
      <c r="C11">
        <v>7</v>
      </c>
      <c r="D11">
        <v>0</v>
      </c>
      <c r="E11">
        <v>23.099999999996999</v>
      </c>
      <c r="F11" s="2">
        <f t="shared" si="0"/>
        <v>23.099999999996999</v>
      </c>
      <c r="H11" s="1">
        <v>0.375</v>
      </c>
      <c r="I11">
        <f t="shared" si="3"/>
        <v>80.899999999998172</v>
      </c>
      <c r="J11">
        <f t="shared" si="1"/>
        <v>79.100000000000676</v>
      </c>
      <c r="K11">
        <f t="shared" si="2"/>
        <v>-1.799999999997496</v>
      </c>
    </row>
    <row r="12" spans="1:11" x14ac:dyDescent="0.4">
      <c r="A12" t="s">
        <v>13</v>
      </c>
      <c r="B12">
        <v>2</v>
      </c>
      <c r="C12">
        <v>4</v>
      </c>
      <c r="D12">
        <v>29.000000000000099</v>
      </c>
      <c r="E12">
        <v>21.999999999999702</v>
      </c>
      <c r="F12" s="2">
        <f t="shared" si="0"/>
        <v>-7.0000000000003979</v>
      </c>
      <c r="H12" s="1">
        <v>0.41666666666666702</v>
      </c>
      <c r="I12">
        <f t="shared" si="3"/>
        <v>154.80000000000248</v>
      </c>
      <c r="J12">
        <f t="shared" si="1"/>
        <v>165.30000000000129</v>
      </c>
      <c r="K12">
        <f t="shared" si="2"/>
        <v>10.499999999998806</v>
      </c>
    </row>
    <row r="13" spans="1:11" x14ac:dyDescent="0.4">
      <c r="A13" t="s">
        <v>14</v>
      </c>
      <c r="B13">
        <v>1</v>
      </c>
      <c r="C13">
        <v>9</v>
      </c>
      <c r="D13">
        <v>9.5000000000000604</v>
      </c>
      <c r="E13">
        <v>41.199999999999001</v>
      </c>
      <c r="F13" s="2">
        <f t="shared" si="0"/>
        <v>31.699999999998941</v>
      </c>
      <c r="H13" s="1">
        <v>0.45833333333333298</v>
      </c>
      <c r="I13">
        <f t="shared" si="3"/>
        <v>50.000000000001087</v>
      </c>
      <c r="J13">
        <f t="shared" si="1"/>
        <v>105.29999999999694</v>
      </c>
      <c r="K13">
        <f t="shared" si="2"/>
        <v>55.299999999995855</v>
      </c>
    </row>
    <row r="14" spans="1:11" x14ac:dyDescent="0.4">
      <c r="A14" t="s">
        <v>15</v>
      </c>
      <c r="B14">
        <v>4</v>
      </c>
      <c r="C14">
        <v>1</v>
      </c>
      <c r="D14">
        <v>45.999999999998202</v>
      </c>
      <c r="E14">
        <v>4.5999999999990404</v>
      </c>
      <c r="F14" s="2">
        <f t="shared" si="0"/>
        <v>-41.39999999999916</v>
      </c>
      <c r="H14" s="1">
        <v>0.5</v>
      </c>
      <c r="I14">
        <f t="shared" si="3"/>
        <v>63.799999999997127</v>
      </c>
      <c r="J14">
        <f t="shared" si="1"/>
        <v>35.699999999996251</v>
      </c>
      <c r="K14">
        <f t="shared" si="2"/>
        <v>-28.100000000000875</v>
      </c>
    </row>
    <row r="15" spans="1:11" x14ac:dyDescent="0.4">
      <c r="A15" t="s">
        <v>16</v>
      </c>
      <c r="B15">
        <v>3</v>
      </c>
      <c r="C15">
        <v>7</v>
      </c>
      <c r="D15">
        <v>34.000000000001798</v>
      </c>
      <c r="E15">
        <v>18.6999999999992</v>
      </c>
      <c r="F15" s="2">
        <f t="shared" si="0"/>
        <v>-15.300000000002598</v>
      </c>
      <c r="H15" s="1">
        <v>0.54166666666666696</v>
      </c>
      <c r="I15">
        <f t="shared" si="3"/>
        <v>101.5000000000019</v>
      </c>
      <c r="J15">
        <f t="shared" si="1"/>
        <v>66.400000000001711</v>
      </c>
      <c r="K15">
        <f t="shared" si="2"/>
        <v>-35.100000000000193</v>
      </c>
    </row>
    <row r="16" spans="1:11" x14ac:dyDescent="0.4">
      <c r="A16" t="s">
        <v>17</v>
      </c>
      <c r="B16">
        <v>1</v>
      </c>
      <c r="C16">
        <v>2</v>
      </c>
      <c r="D16">
        <v>17.999999999998</v>
      </c>
      <c r="E16">
        <v>10.5000000000021</v>
      </c>
      <c r="F16" s="2">
        <f t="shared" si="0"/>
        <v>-7.4999999999959002</v>
      </c>
      <c r="H16" s="1">
        <v>0.58333333333333304</v>
      </c>
      <c r="I16">
        <f t="shared" si="3"/>
        <v>57.199999999998198</v>
      </c>
      <c r="J16">
        <f t="shared" si="1"/>
        <v>61.399999999999118</v>
      </c>
      <c r="K16">
        <f t="shared" si="2"/>
        <v>4.2000000000009194</v>
      </c>
    </row>
    <row r="17" spans="1:11" x14ac:dyDescent="0.4">
      <c r="A17" t="s">
        <v>18</v>
      </c>
      <c r="B17">
        <v>1</v>
      </c>
      <c r="C17">
        <v>4</v>
      </c>
      <c r="D17">
        <v>17.700000000000401</v>
      </c>
      <c r="E17">
        <v>20.100000000000598</v>
      </c>
      <c r="F17" s="2">
        <f t="shared" si="0"/>
        <v>2.4000000000001975</v>
      </c>
      <c r="H17" s="1">
        <v>0.625</v>
      </c>
      <c r="I17">
        <f t="shared" si="3"/>
        <v>96.400000000000702</v>
      </c>
      <c r="J17">
        <f t="shared" si="1"/>
        <v>105.40000000000752</v>
      </c>
      <c r="K17">
        <f t="shared" si="2"/>
        <v>9.0000000000068212</v>
      </c>
    </row>
    <row r="18" spans="1:11" x14ac:dyDescent="0.4">
      <c r="A18" t="s">
        <v>19</v>
      </c>
      <c r="B18">
        <v>2</v>
      </c>
      <c r="C18">
        <v>5</v>
      </c>
      <c r="D18">
        <v>22.100000000000399</v>
      </c>
      <c r="E18">
        <v>13.900000000002199</v>
      </c>
      <c r="F18" s="2">
        <f t="shared" si="0"/>
        <v>-8.1999999999981998</v>
      </c>
      <c r="H18" s="1">
        <v>0.66666666666666696</v>
      </c>
      <c r="I18">
        <f t="shared" si="3"/>
        <v>203.70000000000189</v>
      </c>
      <c r="J18">
        <f t="shared" si="1"/>
        <v>116.6000000000021</v>
      </c>
      <c r="K18">
        <f t="shared" si="2"/>
        <v>-87.099999999999795</v>
      </c>
    </row>
    <row r="19" spans="1:11" x14ac:dyDescent="0.4">
      <c r="A19" t="s">
        <v>20</v>
      </c>
      <c r="B19">
        <v>2</v>
      </c>
      <c r="C19">
        <v>9</v>
      </c>
      <c r="D19">
        <v>32.2999999999995</v>
      </c>
      <c r="E19">
        <v>57.300000000001198</v>
      </c>
      <c r="F19" s="2">
        <f t="shared" si="0"/>
        <v>25.000000000001698</v>
      </c>
      <c r="H19" s="1">
        <v>0.70833333333333304</v>
      </c>
      <c r="I19">
        <f t="shared" si="3"/>
        <v>164.59999999999781</v>
      </c>
      <c r="J19">
        <f t="shared" si="1"/>
        <v>174.70000000000414</v>
      </c>
      <c r="K19">
        <f t="shared" si="2"/>
        <v>10.100000000006332</v>
      </c>
    </row>
    <row r="20" spans="1:11" x14ac:dyDescent="0.4">
      <c r="A20" t="s">
        <v>21</v>
      </c>
      <c r="B20">
        <v>0</v>
      </c>
      <c r="C20">
        <v>3</v>
      </c>
      <c r="D20">
        <v>0</v>
      </c>
      <c r="E20">
        <v>13.500000000001799</v>
      </c>
      <c r="F20" s="2">
        <f t="shared" si="0"/>
        <v>13.500000000001799</v>
      </c>
      <c r="H20" s="1">
        <v>0.75</v>
      </c>
      <c r="I20">
        <f t="shared" si="3"/>
        <v>32.300000000000601</v>
      </c>
      <c r="J20">
        <f t="shared" si="1"/>
        <v>91.100000000002666</v>
      </c>
      <c r="K20">
        <f t="shared" si="2"/>
        <v>58.800000000002065</v>
      </c>
    </row>
    <row r="21" spans="1:11" x14ac:dyDescent="0.4">
      <c r="A21" t="s">
        <v>22</v>
      </c>
      <c r="B21">
        <v>1</v>
      </c>
      <c r="C21">
        <v>6</v>
      </c>
      <c r="D21">
        <v>2.9999999999996598</v>
      </c>
      <c r="E21">
        <v>21.799999999999599</v>
      </c>
      <c r="F21" s="2">
        <f t="shared" si="0"/>
        <v>18.79999999999994</v>
      </c>
      <c r="H21" s="1">
        <v>0.79166666666666696</v>
      </c>
      <c r="I21">
        <f t="shared" si="3"/>
        <v>96.500000000003652</v>
      </c>
      <c r="J21">
        <f t="shared" si="1"/>
        <v>90.799999999999642</v>
      </c>
      <c r="K21">
        <f t="shared" si="2"/>
        <v>-5.7000000000040103</v>
      </c>
    </row>
    <row r="22" spans="1:11" x14ac:dyDescent="0.4">
      <c r="A22" t="s">
        <v>23</v>
      </c>
      <c r="B22">
        <v>0</v>
      </c>
      <c r="C22">
        <v>7</v>
      </c>
      <c r="D22">
        <v>0</v>
      </c>
      <c r="E22">
        <v>16.299999999998999</v>
      </c>
      <c r="F22" s="2">
        <f t="shared" si="0"/>
        <v>16.299999999998999</v>
      </c>
      <c r="H22" s="1">
        <v>0.83333333333333304</v>
      </c>
      <c r="I22">
        <f t="shared" si="3"/>
        <v>45.500000000001499</v>
      </c>
      <c r="J22">
        <f t="shared" si="1"/>
        <v>59.399999999999224</v>
      </c>
      <c r="K22">
        <f t="shared" si="2"/>
        <v>13.899999999997725</v>
      </c>
    </row>
    <row r="23" spans="1:11" x14ac:dyDescent="0.4">
      <c r="A23" t="s">
        <v>24</v>
      </c>
      <c r="B23">
        <v>1</v>
      </c>
      <c r="C23">
        <v>2</v>
      </c>
      <c r="D23">
        <v>11.2999999999985</v>
      </c>
      <c r="E23">
        <v>6.1000000000011001</v>
      </c>
      <c r="F23" s="2">
        <f t="shared" si="0"/>
        <v>-5.1999999999973996</v>
      </c>
      <c r="H23" s="1">
        <v>0.875</v>
      </c>
      <c r="I23">
        <f t="shared" si="3"/>
        <v>93.900000000003274</v>
      </c>
      <c r="J23">
        <f t="shared" si="1"/>
        <v>71.499999999998664</v>
      </c>
      <c r="K23">
        <f t="shared" si="2"/>
        <v>-22.40000000000461</v>
      </c>
    </row>
    <row r="24" spans="1:11" x14ac:dyDescent="0.4">
      <c r="A24" t="s">
        <v>25</v>
      </c>
      <c r="B24">
        <v>3</v>
      </c>
      <c r="C24">
        <v>7</v>
      </c>
      <c r="D24">
        <v>16.899999999999601</v>
      </c>
      <c r="E24">
        <v>14.4000000000032</v>
      </c>
      <c r="F24" s="2">
        <f t="shared" si="0"/>
        <v>-2.4999999999964011</v>
      </c>
      <c r="H24" s="1">
        <v>0.91666666666666696</v>
      </c>
      <c r="I24">
        <f t="shared" si="3"/>
        <v>36.300000000002271</v>
      </c>
      <c r="J24">
        <f t="shared" si="1"/>
        <v>38.200000000000259</v>
      </c>
      <c r="K24">
        <f t="shared" si="2"/>
        <v>1.8999999999979877</v>
      </c>
    </row>
    <row r="25" spans="1:11" x14ac:dyDescent="0.4">
      <c r="A25" t="s">
        <v>26</v>
      </c>
      <c r="B25">
        <v>0</v>
      </c>
      <c r="C25">
        <v>4</v>
      </c>
      <c r="D25">
        <v>0</v>
      </c>
      <c r="E25">
        <v>5.1000000000001</v>
      </c>
      <c r="F25" s="2">
        <f t="shared" si="0"/>
        <v>5.1000000000001</v>
      </c>
      <c r="H25" s="1">
        <v>0.95833333333333304</v>
      </c>
      <c r="I25">
        <f t="shared" si="3"/>
        <v>0</v>
      </c>
      <c r="J25">
        <f t="shared" si="1"/>
        <v>22.600000000001486</v>
      </c>
      <c r="K25">
        <f t="shared" si="2"/>
        <v>22.600000000001486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4</v>
      </c>
      <c r="C27">
        <v>13</v>
      </c>
      <c r="D27">
        <v>19.199999999998099</v>
      </c>
      <c r="E27">
        <v>15.3999999999987</v>
      </c>
      <c r="F27" s="2">
        <f t="shared" si="0"/>
        <v>-3.7999999999993985</v>
      </c>
    </row>
    <row r="28" spans="1:11" x14ac:dyDescent="0.4">
      <c r="A28" t="s">
        <v>29</v>
      </c>
      <c r="B28">
        <v>1</v>
      </c>
      <c r="C28">
        <v>4</v>
      </c>
      <c r="D28">
        <v>3.8999999999988999</v>
      </c>
      <c r="E28">
        <v>4.0999999999979897</v>
      </c>
      <c r="F28" s="2">
        <f t="shared" si="0"/>
        <v>0.19999999999908979</v>
      </c>
    </row>
    <row r="29" spans="1:11" x14ac:dyDescent="0.4">
      <c r="A29" t="s">
        <v>30</v>
      </c>
      <c r="B29">
        <v>2</v>
      </c>
      <c r="C29">
        <v>8</v>
      </c>
      <c r="D29">
        <v>15.700000000000699</v>
      </c>
      <c r="E29">
        <v>17.400000000000698</v>
      </c>
      <c r="F29" s="2">
        <f t="shared" si="0"/>
        <v>1.6999999999999993</v>
      </c>
    </row>
    <row r="30" spans="1:11" x14ac:dyDescent="0.4">
      <c r="A30" t="s">
        <v>31</v>
      </c>
      <c r="B30">
        <v>0</v>
      </c>
      <c r="C30">
        <v>5</v>
      </c>
      <c r="D30">
        <v>0</v>
      </c>
      <c r="E30">
        <v>11.4999999999976</v>
      </c>
      <c r="F30" s="2">
        <f t="shared" si="0"/>
        <v>11.4999999999976</v>
      </c>
    </row>
    <row r="31" spans="1:11" x14ac:dyDescent="0.4">
      <c r="A31" t="s">
        <v>32</v>
      </c>
      <c r="B31">
        <v>2</v>
      </c>
      <c r="C31">
        <v>0</v>
      </c>
      <c r="D31">
        <v>15.1000000000012</v>
      </c>
      <c r="E31">
        <v>0</v>
      </c>
      <c r="F31" s="2">
        <f t="shared" si="0"/>
        <v>-15.1000000000012</v>
      </c>
    </row>
    <row r="32" spans="1:11" x14ac:dyDescent="0.4">
      <c r="A32" t="s">
        <v>33</v>
      </c>
      <c r="B32">
        <v>1</v>
      </c>
      <c r="C32">
        <v>4</v>
      </c>
      <c r="D32">
        <v>12.8000000000005</v>
      </c>
      <c r="E32">
        <v>7.2999999999989704</v>
      </c>
      <c r="F32" s="2">
        <f t="shared" si="0"/>
        <v>-5.5000000000015294</v>
      </c>
    </row>
    <row r="33" spans="1:6" x14ac:dyDescent="0.4">
      <c r="A33" t="s">
        <v>34</v>
      </c>
      <c r="B33">
        <v>2</v>
      </c>
      <c r="C33">
        <v>8</v>
      </c>
      <c r="D33">
        <v>23.399999999998901</v>
      </c>
      <c r="E33">
        <v>11.000000000001</v>
      </c>
      <c r="F33" s="2">
        <f t="shared" si="0"/>
        <v>-12.399999999997901</v>
      </c>
    </row>
    <row r="34" spans="1:6" x14ac:dyDescent="0.4">
      <c r="A34" t="s">
        <v>35</v>
      </c>
      <c r="B34">
        <v>0</v>
      </c>
      <c r="C34">
        <v>7</v>
      </c>
      <c r="D34">
        <v>0</v>
      </c>
      <c r="E34">
        <v>9.7999999999975795</v>
      </c>
      <c r="F34" s="2">
        <f t="shared" si="0"/>
        <v>9.7999999999975795</v>
      </c>
    </row>
    <row r="35" spans="1:6" x14ac:dyDescent="0.4">
      <c r="A35" t="s">
        <v>36</v>
      </c>
      <c r="B35">
        <v>0</v>
      </c>
      <c r="C35">
        <v>8</v>
      </c>
      <c r="D35">
        <v>0</v>
      </c>
      <c r="E35">
        <v>23.800000000000399</v>
      </c>
      <c r="F35" s="2">
        <f t="shared" si="0"/>
        <v>23.800000000000399</v>
      </c>
    </row>
    <row r="36" spans="1:6" x14ac:dyDescent="0.4">
      <c r="A36" t="s">
        <v>37</v>
      </c>
      <c r="B36">
        <v>3</v>
      </c>
      <c r="C36">
        <v>7</v>
      </c>
      <c r="D36">
        <v>30.7000000000012</v>
      </c>
      <c r="E36">
        <v>43.9</v>
      </c>
      <c r="F36" s="2">
        <f t="shared" si="0"/>
        <v>13.199999999998798</v>
      </c>
    </row>
    <row r="37" spans="1:6" x14ac:dyDescent="0.4">
      <c r="A37" t="s">
        <v>38</v>
      </c>
      <c r="B37">
        <v>1</v>
      </c>
      <c r="C37">
        <v>7</v>
      </c>
      <c r="D37">
        <v>23.2999999999994</v>
      </c>
      <c r="E37">
        <v>44.199999999998603</v>
      </c>
      <c r="F37" s="2">
        <f t="shared" si="0"/>
        <v>20.899999999999203</v>
      </c>
    </row>
    <row r="38" spans="1:6" x14ac:dyDescent="0.4">
      <c r="A38" t="s">
        <v>39</v>
      </c>
      <c r="B38">
        <v>1</v>
      </c>
      <c r="C38">
        <v>1</v>
      </c>
      <c r="D38">
        <v>9.2999999999987502</v>
      </c>
      <c r="E38">
        <v>5.8000000000002396</v>
      </c>
      <c r="F38" s="2">
        <f t="shared" si="0"/>
        <v>-3.4999999999985105</v>
      </c>
    </row>
    <row r="39" spans="1:6" x14ac:dyDescent="0.4">
      <c r="A39" t="s">
        <v>40</v>
      </c>
      <c r="B39">
        <v>1</v>
      </c>
      <c r="C39">
        <v>5</v>
      </c>
      <c r="D39">
        <v>17.499999999999101</v>
      </c>
      <c r="E39">
        <v>17.499999999999101</v>
      </c>
      <c r="F39" s="2">
        <f t="shared" si="0"/>
        <v>0</v>
      </c>
    </row>
    <row r="40" spans="1:6" x14ac:dyDescent="0.4">
      <c r="A40" t="s">
        <v>41</v>
      </c>
      <c r="B40">
        <v>0</v>
      </c>
      <c r="C40">
        <v>2</v>
      </c>
      <c r="D40">
        <v>0</v>
      </c>
      <c r="E40">
        <v>8.5999999999985999</v>
      </c>
      <c r="F40" s="2">
        <f t="shared" si="0"/>
        <v>8.5999999999985999</v>
      </c>
    </row>
    <row r="41" spans="1:6" x14ac:dyDescent="0.4">
      <c r="A41" t="s">
        <v>42</v>
      </c>
      <c r="B41">
        <v>0</v>
      </c>
      <c r="C41">
        <v>3</v>
      </c>
      <c r="D41">
        <v>0</v>
      </c>
      <c r="E41">
        <v>9.6000000000007102</v>
      </c>
      <c r="F41" s="2">
        <f t="shared" si="0"/>
        <v>9.6000000000007102</v>
      </c>
    </row>
    <row r="42" spans="1:6" x14ac:dyDescent="0.4">
      <c r="A42" t="s">
        <v>43</v>
      </c>
      <c r="B42">
        <v>1</v>
      </c>
      <c r="C42">
        <v>3</v>
      </c>
      <c r="D42">
        <v>17.699999999999299</v>
      </c>
      <c r="E42">
        <v>12.300000000000599</v>
      </c>
      <c r="F42" s="2">
        <f t="shared" si="0"/>
        <v>-5.3999999999987001</v>
      </c>
    </row>
    <row r="43" spans="1:6" x14ac:dyDescent="0.4">
      <c r="A43" t="s">
        <v>44</v>
      </c>
      <c r="B43">
        <v>1</v>
      </c>
      <c r="C43">
        <v>7</v>
      </c>
      <c r="D43">
        <v>11.2</v>
      </c>
      <c r="E43">
        <v>23.800000000001599</v>
      </c>
      <c r="F43" s="2">
        <f t="shared" si="0"/>
        <v>12.6000000000016</v>
      </c>
    </row>
    <row r="44" spans="1:6" x14ac:dyDescent="0.4">
      <c r="A44" t="s">
        <v>45</v>
      </c>
      <c r="B44">
        <v>0</v>
      </c>
      <c r="C44">
        <v>2</v>
      </c>
      <c r="D44">
        <v>0</v>
      </c>
      <c r="E44">
        <v>7.9000000000006798</v>
      </c>
      <c r="F44" s="2">
        <f t="shared" si="0"/>
        <v>7.9000000000006798</v>
      </c>
    </row>
    <row r="45" spans="1:6" x14ac:dyDescent="0.4">
      <c r="A45" t="s">
        <v>46</v>
      </c>
      <c r="B45">
        <v>1</v>
      </c>
      <c r="C45">
        <v>4</v>
      </c>
      <c r="D45">
        <v>24.900000000001</v>
      </c>
      <c r="E45">
        <v>11.7000000000022</v>
      </c>
      <c r="F45" s="2">
        <f t="shared" si="0"/>
        <v>-13.1999999999988</v>
      </c>
    </row>
    <row r="46" spans="1:6" x14ac:dyDescent="0.4">
      <c r="A46" t="s">
        <v>47</v>
      </c>
      <c r="B46">
        <v>2</v>
      </c>
      <c r="C46">
        <v>3</v>
      </c>
      <c r="D46">
        <v>16.3000000000002</v>
      </c>
      <c r="E46">
        <v>3.0999999999980998</v>
      </c>
      <c r="F46" s="2">
        <f t="shared" si="0"/>
        <v>-13.200000000002099</v>
      </c>
    </row>
    <row r="47" spans="1:6" x14ac:dyDescent="0.4">
      <c r="A47" t="s">
        <v>48</v>
      </c>
      <c r="B47">
        <v>2</v>
      </c>
      <c r="C47">
        <v>5</v>
      </c>
      <c r="D47">
        <v>29.100000000000701</v>
      </c>
      <c r="E47">
        <v>9.1999999999980897</v>
      </c>
      <c r="F47" s="2">
        <f t="shared" si="0"/>
        <v>-19.900000000002613</v>
      </c>
    </row>
    <row r="48" spans="1:6" x14ac:dyDescent="0.4">
      <c r="A48" t="s">
        <v>49</v>
      </c>
      <c r="B48">
        <v>1</v>
      </c>
      <c r="C48">
        <v>3</v>
      </c>
      <c r="D48">
        <v>9.3000000000009706</v>
      </c>
      <c r="E48">
        <v>6.3999999999997303</v>
      </c>
      <c r="F48" s="2">
        <f t="shared" si="0"/>
        <v>-2.9000000000012403</v>
      </c>
    </row>
    <row r="49" spans="1:6" x14ac:dyDescent="0.4">
      <c r="A49" t="s">
        <v>50</v>
      </c>
      <c r="B49">
        <v>0</v>
      </c>
      <c r="C49">
        <v>3</v>
      </c>
      <c r="D49">
        <v>0</v>
      </c>
      <c r="E49">
        <v>14.099999999999101</v>
      </c>
      <c r="F49" s="2">
        <f t="shared" si="0"/>
        <v>14.099999999999101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4</v>
      </c>
      <c r="C51">
        <v>12</v>
      </c>
      <c r="D51">
        <v>14.1000000000013</v>
      </c>
      <c r="E51">
        <v>15.6</v>
      </c>
      <c r="F51" s="2">
        <f t="shared" si="0"/>
        <v>1.4999999999986997</v>
      </c>
    </row>
    <row r="52" spans="1:6" x14ac:dyDescent="0.4">
      <c r="A52" t="s">
        <v>53</v>
      </c>
      <c r="B52">
        <v>3</v>
      </c>
      <c r="C52">
        <v>3</v>
      </c>
      <c r="D52">
        <v>16.799999999997901</v>
      </c>
      <c r="E52">
        <v>2.9999999999996598</v>
      </c>
      <c r="F52" s="2">
        <f t="shared" si="0"/>
        <v>-13.799999999998242</v>
      </c>
    </row>
    <row r="53" spans="1:6" x14ac:dyDescent="0.4">
      <c r="A53" t="s">
        <v>54</v>
      </c>
      <c r="B53">
        <v>0</v>
      </c>
      <c r="C53">
        <v>8</v>
      </c>
      <c r="D53">
        <v>0</v>
      </c>
      <c r="E53">
        <v>15.7999999999958</v>
      </c>
      <c r="F53" s="2">
        <f t="shared" si="0"/>
        <v>15.7999999999958</v>
      </c>
    </row>
    <row r="54" spans="1:6" x14ac:dyDescent="0.4">
      <c r="A54" t="s">
        <v>55</v>
      </c>
      <c r="B54">
        <v>1</v>
      </c>
      <c r="C54">
        <v>9</v>
      </c>
      <c r="D54">
        <v>31.600000000000499</v>
      </c>
      <c r="E54">
        <v>19.800000000002001</v>
      </c>
      <c r="F54" s="2">
        <f t="shared" si="0"/>
        <v>-11.799999999998498</v>
      </c>
    </row>
    <row r="55" spans="1:6" x14ac:dyDescent="0.4">
      <c r="A55" t="s">
        <v>56</v>
      </c>
      <c r="B55">
        <v>0</v>
      </c>
      <c r="C55">
        <v>8</v>
      </c>
      <c r="D55">
        <v>0</v>
      </c>
      <c r="E55">
        <v>11.999999999997501</v>
      </c>
      <c r="F55" s="2">
        <f t="shared" si="0"/>
        <v>11.999999999997501</v>
      </c>
    </row>
    <row r="56" spans="1:6" x14ac:dyDescent="0.4">
      <c r="A56" t="s">
        <v>57</v>
      </c>
      <c r="B56">
        <v>1</v>
      </c>
      <c r="C56">
        <v>8</v>
      </c>
      <c r="D56">
        <v>6.7000000000005899</v>
      </c>
      <c r="E56">
        <v>11.1000000000016</v>
      </c>
      <c r="F56" s="2">
        <f t="shared" si="0"/>
        <v>4.4000000000010102</v>
      </c>
    </row>
    <row r="57" spans="1:6" x14ac:dyDescent="0.4">
      <c r="A57" t="s">
        <v>58</v>
      </c>
      <c r="B57">
        <v>4</v>
      </c>
      <c r="C57">
        <v>6</v>
      </c>
      <c r="D57">
        <v>28.499999999999002</v>
      </c>
      <c r="E57">
        <v>5.49999999999606</v>
      </c>
      <c r="F57" s="2">
        <f t="shared" si="0"/>
        <v>-23.000000000002942</v>
      </c>
    </row>
    <row r="58" spans="1:6" x14ac:dyDescent="0.4">
      <c r="A58" t="s">
        <v>59</v>
      </c>
      <c r="B58">
        <v>2</v>
      </c>
      <c r="C58">
        <v>3</v>
      </c>
      <c r="D58">
        <v>18.299999999997699</v>
      </c>
      <c r="E58">
        <v>3.6999999999998101</v>
      </c>
      <c r="F58" s="2">
        <f t="shared" si="0"/>
        <v>-14.599999999997888</v>
      </c>
    </row>
    <row r="59" spans="1:6" x14ac:dyDescent="0.4">
      <c r="A59" t="s">
        <v>60</v>
      </c>
      <c r="B59">
        <v>2</v>
      </c>
      <c r="C59">
        <v>6</v>
      </c>
      <c r="D59">
        <v>14.499999999999501</v>
      </c>
      <c r="E59">
        <v>14.5000000000028</v>
      </c>
      <c r="F59" s="2">
        <f t="shared" si="0"/>
        <v>3.2986946507662651E-12</v>
      </c>
    </row>
    <row r="60" spans="1:6" x14ac:dyDescent="0.4">
      <c r="A60" t="s">
        <v>61</v>
      </c>
      <c r="B60">
        <v>0</v>
      </c>
      <c r="C60">
        <v>8</v>
      </c>
      <c r="D60">
        <v>0</v>
      </c>
      <c r="E60">
        <v>31.599999999999401</v>
      </c>
      <c r="F60" s="2">
        <f t="shared" si="0"/>
        <v>31.599999999999401</v>
      </c>
    </row>
    <row r="61" spans="1:6" x14ac:dyDescent="0.4">
      <c r="A61" t="s">
        <v>62</v>
      </c>
      <c r="B61">
        <v>1</v>
      </c>
      <c r="C61">
        <v>0</v>
      </c>
      <c r="D61">
        <v>13.9</v>
      </c>
      <c r="E61">
        <v>0</v>
      </c>
      <c r="F61" s="2">
        <f t="shared" si="0"/>
        <v>-13.9</v>
      </c>
    </row>
    <row r="62" spans="1:6" x14ac:dyDescent="0.4">
      <c r="A62" t="s">
        <v>63</v>
      </c>
      <c r="B62">
        <v>0</v>
      </c>
      <c r="C62">
        <v>1</v>
      </c>
      <c r="D62">
        <v>0</v>
      </c>
      <c r="E62">
        <v>8.5000000000001705</v>
      </c>
      <c r="F62" s="2">
        <f t="shared" si="0"/>
        <v>8.5000000000001705</v>
      </c>
    </row>
    <row r="63" spans="1:6" x14ac:dyDescent="0.4">
      <c r="A63" t="s">
        <v>64</v>
      </c>
      <c r="B63">
        <v>1</v>
      </c>
      <c r="C63">
        <v>3</v>
      </c>
      <c r="D63">
        <v>11.2</v>
      </c>
      <c r="E63">
        <v>12.3000000000028</v>
      </c>
      <c r="F63" s="2">
        <f t="shared" si="0"/>
        <v>1.100000000002801</v>
      </c>
    </row>
    <row r="64" spans="1:6" x14ac:dyDescent="0.4">
      <c r="A64" t="s">
        <v>65</v>
      </c>
      <c r="B64">
        <v>1</v>
      </c>
      <c r="C64">
        <v>2</v>
      </c>
      <c r="D64">
        <v>13.2000000000009</v>
      </c>
      <c r="E64">
        <v>6.6999999999994797</v>
      </c>
      <c r="F64" s="2">
        <f t="shared" si="0"/>
        <v>-6.5000000000014202</v>
      </c>
    </row>
    <row r="65" spans="1:6" x14ac:dyDescent="0.4">
      <c r="A65" t="s">
        <v>66</v>
      </c>
      <c r="B65">
        <v>0</v>
      </c>
      <c r="C65">
        <v>7</v>
      </c>
      <c r="D65">
        <v>0</v>
      </c>
      <c r="E65">
        <v>36.200000000004003</v>
      </c>
      <c r="F65" s="2">
        <f t="shared" si="0"/>
        <v>36.200000000004003</v>
      </c>
    </row>
    <row r="66" spans="1:6" x14ac:dyDescent="0.4">
      <c r="A66" t="s">
        <v>67</v>
      </c>
      <c r="B66">
        <v>3</v>
      </c>
      <c r="C66">
        <v>5</v>
      </c>
      <c r="D66">
        <v>57.8000000000022</v>
      </c>
      <c r="E66">
        <v>16.3000000000002</v>
      </c>
      <c r="F66" s="2">
        <f t="shared" ref="F66:F121" si="4">E66-D66</f>
        <v>-41.500000000002004</v>
      </c>
    </row>
    <row r="67" spans="1:6" x14ac:dyDescent="0.4">
      <c r="A67" t="s">
        <v>68</v>
      </c>
      <c r="B67">
        <v>3</v>
      </c>
      <c r="C67">
        <v>4</v>
      </c>
      <c r="D67">
        <v>77.199999999999406</v>
      </c>
      <c r="E67">
        <v>14.199999999999701</v>
      </c>
      <c r="F67" s="2">
        <f t="shared" si="4"/>
        <v>-62.999999999999702</v>
      </c>
    </row>
    <row r="68" spans="1:6" x14ac:dyDescent="0.4">
      <c r="A68" t="s">
        <v>69</v>
      </c>
      <c r="B68">
        <v>0</v>
      </c>
      <c r="C68">
        <v>3</v>
      </c>
      <c r="D68">
        <v>0</v>
      </c>
      <c r="E68">
        <v>18.400000000000599</v>
      </c>
      <c r="F68" s="2">
        <f t="shared" si="4"/>
        <v>18.400000000000599</v>
      </c>
    </row>
    <row r="69" spans="1:6" x14ac:dyDescent="0.4">
      <c r="A69" t="s">
        <v>70</v>
      </c>
      <c r="B69">
        <v>1</v>
      </c>
      <c r="C69">
        <v>2</v>
      </c>
      <c r="D69">
        <v>10.4000000000015</v>
      </c>
      <c r="E69">
        <v>4.9999999999994396</v>
      </c>
      <c r="F69" s="2">
        <f t="shared" si="4"/>
        <v>-5.40000000000206</v>
      </c>
    </row>
    <row r="70" spans="1:6" x14ac:dyDescent="0.4">
      <c r="A70" t="s">
        <v>71</v>
      </c>
      <c r="B70">
        <v>2</v>
      </c>
      <c r="C70">
        <v>6</v>
      </c>
      <c r="D70">
        <v>18.200000000001499</v>
      </c>
      <c r="E70">
        <v>18.400000000000599</v>
      </c>
      <c r="F70" s="2">
        <f t="shared" si="4"/>
        <v>0.19999999999910045</v>
      </c>
    </row>
    <row r="71" spans="1:6" x14ac:dyDescent="0.4">
      <c r="A71" t="s">
        <v>72</v>
      </c>
      <c r="B71">
        <v>3</v>
      </c>
      <c r="C71">
        <v>9</v>
      </c>
      <c r="D71">
        <v>43.2000000000032</v>
      </c>
      <c r="E71">
        <v>53.599999999997998</v>
      </c>
      <c r="F71" s="2">
        <f t="shared" si="4"/>
        <v>10.399999999994797</v>
      </c>
    </row>
    <row r="72" spans="1:6" x14ac:dyDescent="0.4">
      <c r="A72" t="s">
        <v>73</v>
      </c>
      <c r="B72">
        <v>0</v>
      </c>
      <c r="C72">
        <v>4</v>
      </c>
      <c r="D72">
        <v>0</v>
      </c>
      <c r="E72">
        <v>6.2999999999979703</v>
      </c>
      <c r="F72" s="2">
        <f t="shared" si="4"/>
        <v>6.2999999999979703</v>
      </c>
    </row>
    <row r="73" spans="1:6" x14ac:dyDescent="0.4">
      <c r="A73" t="s">
        <v>74</v>
      </c>
      <c r="B73">
        <v>0</v>
      </c>
      <c r="C73">
        <v>2</v>
      </c>
      <c r="D73">
        <v>0</v>
      </c>
      <c r="E73">
        <v>0.50000000000105504</v>
      </c>
      <c r="F73" s="2">
        <f t="shared" si="4"/>
        <v>0.50000000000105504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1</v>
      </c>
      <c r="C75">
        <v>13</v>
      </c>
      <c r="D75">
        <v>3.00000000000189</v>
      </c>
      <c r="E75">
        <v>18.500000000002402</v>
      </c>
      <c r="F75" s="2">
        <f t="shared" si="4"/>
        <v>15.500000000000512</v>
      </c>
    </row>
    <row r="76" spans="1:6" x14ac:dyDescent="0.4">
      <c r="A76" t="s">
        <v>77</v>
      </c>
      <c r="B76">
        <v>3</v>
      </c>
      <c r="C76">
        <v>5</v>
      </c>
      <c r="D76">
        <v>20.499999999999901</v>
      </c>
      <c r="E76">
        <v>7.8000000000011296</v>
      </c>
      <c r="F76" s="2">
        <f t="shared" si="4"/>
        <v>-12.69999999999877</v>
      </c>
    </row>
    <row r="77" spans="1:6" x14ac:dyDescent="0.4">
      <c r="A77" t="s">
        <v>78</v>
      </c>
      <c r="B77">
        <v>2</v>
      </c>
      <c r="C77">
        <v>11</v>
      </c>
      <c r="D77">
        <v>11.8000000000018</v>
      </c>
      <c r="E77">
        <v>21.0999999999983</v>
      </c>
      <c r="F77" s="2">
        <f t="shared" si="4"/>
        <v>9.2999999999964995</v>
      </c>
    </row>
    <row r="78" spans="1:6" x14ac:dyDescent="0.4">
      <c r="A78" t="s">
        <v>79</v>
      </c>
      <c r="B78">
        <v>1</v>
      </c>
      <c r="C78">
        <v>3</v>
      </c>
      <c r="D78">
        <v>3.9999999999995501</v>
      </c>
      <c r="E78">
        <v>5.8999999999986796</v>
      </c>
      <c r="F78" s="2">
        <f t="shared" si="4"/>
        <v>1.8999999999991295</v>
      </c>
    </row>
    <row r="79" spans="1:6" x14ac:dyDescent="0.4">
      <c r="A79" t="s">
        <v>80</v>
      </c>
      <c r="B79">
        <v>0</v>
      </c>
      <c r="C79">
        <v>6</v>
      </c>
      <c r="D79">
        <v>0</v>
      </c>
      <c r="E79">
        <v>7.2999999999989704</v>
      </c>
      <c r="F79" s="2">
        <f t="shared" si="4"/>
        <v>7.2999999999989704</v>
      </c>
    </row>
    <row r="80" spans="1:6" x14ac:dyDescent="0.4">
      <c r="A80" t="s">
        <v>81</v>
      </c>
      <c r="B80">
        <v>0</v>
      </c>
      <c r="C80">
        <v>6</v>
      </c>
      <c r="D80">
        <v>0</v>
      </c>
      <c r="E80">
        <v>8.6000000000008292</v>
      </c>
      <c r="F80" s="2">
        <f t="shared" si="4"/>
        <v>8.6000000000008292</v>
      </c>
    </row>
    <row r="81" spans="1:6" x14ac:dyDescent="0.4">
      <c r="A81" t="s">
        <v>82</v>
      </c>
      <c r="B81">
        <v>1</v>
      </c>
      <c r="C81">
        <v>7</v>
      </c>
      <c r="D81">
        <v>3.5000000000007199</v>
      </c>
      <c r="E81">
        <v>11.800000000003999</v>
      </c>
      <c r="F81" s="2">
        <f t="shared" si="4"/>
        <v>8.3000000000032799</v>
      </c>
    </row>
    <row r="82" spans="1:6" x14ac:dyDescent="0.4">
      <c r="A82" t="s">
        <v>83</v>
      </c>
      <c r="B82">
        <v>1</v>
      </c>
      <c r="C82">
        <v>6</v>
      </c>
      <c r="D82">
        <v>9.3000000000009706</v>
      </c>
      <c r="E82">
        <v>14.5000000000017</v>
      </c>
      <c r="F82" s="2">
        <f t="shared" si="4"/>
        <v>5.2000000000007294</v>
      </c>
    </row>
    <row r="83" spans="1:6" x14ac:dyDescent="0.4">
      <c r="A83" t="s">
        <v>84</v>
      </c>
      <c r="B83">
        <v>1</v>
      </c>
      <c r="C83">
        <v>3</v>
      </c>
      <c r="D83">
        <v>7.6999999999993696</v>
      </c>
      <c r="E83">
        <v>8.9999999999989999</v>
      </c>
      <c r="F83" s="2">
        <f t="shared" si="4"/>
        <v>1.2999999999996303</v>
      </c>
    </row>
    <row r="84" spans="1:6" x14ac:dyDescent="0.4">
      <c r="A84" t="s">
        <v>85</v>
      </c>
      <c r="B84">
        <v>4</v>
      </c>
      <c r="C84">
        <v>9</v>
      </c>
      <c r="D84">
        <v>65.700000000001793</v>
      </c>
      <c r="E84">
        <v>34.000000000001798</v>
      </c>
      <c r="F84" s="2">
        <f t="shared" si="4"/>
        <v>-31.699999999999996</v>
      </c>
    </row>
    <row r="85" spans="1:6" x14ac:dyDescent="0.4">
      <c r="A85" t="s">
        <v>86</v>
      </c>
      <c r="B85">
        <v>0</v>
      </c>
      <c r="C85">
        <v>2</v>
      </c>
      <c r="D85">
        <v>0</v>
      </c>
      <c r="E85">
        <v>5.8000000000002396</v>
      </c>
      <c r="F85" s="2">
        <f t="shared" si="4"/>
        <v>5.8000000000002396</v>
      </c>
    </row>
    <row r="86" spans="1:6" x14ac:dyDescent="0.4">
      <c r="A86" t="s">
        <v>87</v>
      </c>
      <c r="B86">
        <v>1</v>
      </c>
      <c r="C86">
        <v>3</v>
      </c>
      <c r="D86">
        <v>8.5000000000001705</v>
      </c>
      <c r="E86">
        <v>9.5999999999984897</v>
      </c>
      <c r="F86" s="2">
        <f t="shared" si="4"/>
        <v>1.0999999999983192</v>
      </c>
    </row>
    <row r="87" spans="1:6" x14ac:dyDescent="0.4">
      <c r="A87" t="s">
        <v>88</v>
      </c>
      <c r="B87">
        <v>0</v>
      </c>
      <c r="C87">
        <v>4</v>
      </c>
      <c r="D87">
        <v>0</v>
      </c>
      <c r="E87">
        <v>14.399999999999901</v>
      </c>
      <c r="F87" s="2">
        <f t="shared" si="4"/>
        <v>14.399999999999901</v>
      </c>
    </row>
    <row r="88" spans="1:6" x14ac:dyDescent="0.4">
      <c r="A88" t="s">
        <v>89</v>
      </c>
      <c r="B88">
        <v>0</v>
      </c>
      <c r="C88">
        <v>3</v>
      </c>
      <c r="D88">
        <v>0</v>
      </c>
      <c r="E88">
        <v>9.89999999999824</v>
      </c>
      <c r="F88" s="2">
        <f t="shared" si="4"/>
        <v>9.89999999999824</v>
      </c>
    </row>
    <row r="89" spans="1:6" x14ac:dyDescent="0.4">
      <c r="A89" t="s">
        <v>90</v>
      </c>
      <c r="B89">
        <v>3</v>
      </c>
      <c r="C89">
        <v>5</v>
      </c>
      <c r="D89">
        <v>56.7000000000006</v>
      </c>
      <c r="E89">
        <v>18.100000000004201</v>
      </c>
      <c r="F89" s="2">
        <f t="shared" si="4"/>
        <v>-38.599999999996399</v>
      </c>
    </row>
    <row r="90" spans="1:6" x14ac:dyDescent="0.4">
      <c r="A90" t="s">
        <v>91</v>
      </c>
      <c r="B90">
        <v>4</v>
      </c>
      <c r="C90">
        <v>3</v>
      </c>
      <c r="D90">
        <v>106.1</v>
      </c>
      <c r="E90">
        <v>23.799999999998199</v>
      </c>
      <c r="F90" s="2">
        <f t="shared" si="4"/>
        <v>-82.300000000001802</v>
      </c>
    </row>
    <row r="91" spans="1:6" x14ac:dyDescent="0.4">
      <c r="A91" t="s">
        <v>92</v>
      </c>
      <c r="B91">
        <v>3</v>
      </c>
      <c r="C91">
        <v>4</v>
      </c>
      <c r="D91">
        <v>43.899999999998897</v>
      </c>
      <c r="E91">
        <v>9.5000000000000604</v>
      </c>
      <c r="F91" s="2">
        <f t="shared" si="4"/>
        <v>-34.39999999999884</v>
      </c>
    </row>
    <row r="92" spans="1:6" x14ac:dyDescent="0.4">
      <c r="A92" t="s">
        <v>93</v>
      </c>
      <c r="B92">
        <v>1</v>
      </c>
      <c r="C92">
        <v>4</v>
      </c>
      <c r="D92">
        <v>22.100000000000399</v>
      </c>
      <c r="E92">
        <v>42.100000000000399</v>
      </c>
      <c r="F92" s="2">
        <f t="shared" si="4"/>
        <v>20</v>
      </c>
    </row>
    <row r="93" spans="1:6" x14ac:dyDescent="0.4">
      <c r="A93" t="s">
        <v>94</v>
      </c>
      <c r="B93">
        <v>1</v>
      </c>
      <c r="C93">
        <v>8</v>
      </c>
      <c r="D93">
        <v>15.000000000000499</v>
      </c>
      <c r="E93">
        <v>52.299999999998398</v>
      </c>
      <c r="F93" s="2">
        <f t="shared" si="4"/>
        <v>37.299999999997901</v>
      </c>
    </row>
    <row r="94" spans="1:6" x14ac:dyDescent="0.4">
      <c r="A94" t="s">
        <v>95</v>
      </c>
      <c r="B94">
        <v>1</v>
      </c>
      <c r="C94">
        <v>5</v>
      </c>
      <c r="D94">
        <v>10.999999999999799</v>
      </c>
      <c r="E94">
        <v>12.4000000000001</v>
      </c>
      <c r="F94" s="2">
        <f t="shared" si="4"/>
        <v>1.4000000000003006</v>
      </c>
    </row>
    <row r="95" spans="1:6" x14ac:dyDescent="0.4">
      <c r="A95" t="s">
        <v>96</v>
      </c>
      <c r="B95">
        <v>1</v>
      </c>
      <c r="C95">
        <v>1</v>
      </c>
      <c r="D95">
        <v>6.0999999999999899</v>
      </c>
      <c r="E95">
        <v>0.100000000000655</v>
      </c>
      <c r="F95" s="2">
        <f t="shared" si="4"/>
        <v>-5.9999999999993348</v>
      </c>
    </row>
    <row r="96" spans="1:6" x14ac:dyDescent="0.4">
      <c r="A96" t="s">
        <v>97</v>
      </c>
      <c r="B96">
        <v>1</v>
      </c>
      <c r="C96">
        <v>6</v>
      </c>
      <c r="D96">
        <v>10.1000000000017</v>
      </c>
      <c r="E96">
        <v>10.1999999999979</v>
      </c>
      <c r="F96" s="2">
        <f t="shared" si="4"/>
        <v>9.9999999996200017E-2</v>
      </c>
    </row>
    <row r="97" spans="1:6" x14ac:dyDescent="0.4">
      <c r="A97" t="s">
        <v>98</v>
      </c>
      <c r="B97">
        <v>0</v>
      </c>
      <c r="C97">
        <v>2</v>
      </c>
      <c r="D97">
        <v>0</v>
      </c>
      <c r="E97">
        <v>2.90000000000123</v>
      </c>
      <c r="F97" s="2">
        <f t="shared" si="4"/>
        <v>2.90000000000123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4</v>
      </c>
      <c r="C99">
        <v>8</v>
      </c>
      <c r="D99">
        <v>18.700000000000301</v>
      </c>
      <c r="E99">
        <v>6.4999999999970601</v>
      </c>
      <c r="F99" s="2">
        <f t="shared" si="4"/>
        <v>-12.200000000003241</v>
      </c>
    </row>
    <row r="100" spans="1:6" x14ac:dyDescent="0.4">
      <c r="A100" t="s">
        <v>101</v>
      </c>
      <c r="B100">
        <v>3</v>
      </c>
      <c r="C100">
        <v>10</v>
      </c>
      <c r="D100">
        <v>39.700000000000202</v>
      </c>
      <c r="E100">
        <v>11.000000000004301</v>
      </c>
      <c r="F100" s="2">
        <f t="shared" si="4"/>
        <v>-28.699999999995903</v>
      </c>
    </row>
    <row r="101" spans="1:6" x14ac:dyDescent="0.4">
      <c r="A101" t="s">
        <v>102</v>
      </c>
      <c r="B101">
        <v>3</v>
      </c>
      <c r="C101">
        <v>7</v>
      </c>
      <c r="D101">
        <v>16.3999999999997</v>
      </c>
      <c r="E101">
        <v>16.2000000000039</v>
      </c>
      <c r="F101" s="2">
        <f t="shared" si="4"/>
        <v>-0.19999999999579998</v>
      </c>
    </row>
    <row r="102" spans="1:6" x14ac:dyDescent="0.4">
      <c r="A102" t="s">
        <v>103</v>
      </c>
      <c r="B102">
        <v>1</v>
      </c>
      <c r="C102">
        <v>4</v>
      </c>
      <c r="D102">
        <v>4.3999999999999497</v>
      </c>
      <c r="E102">
        <v>0.99999999999877898</v>
      </c>
      <c r="F102" s="2">
        <f t="shared" si="4"/>
        <v>-3.400000000001171</v>
      </c>
    </row>
    <row r="103" spans="1:6" x14ac:dyDescent="0.4">
      <c r="A103" t="s">
        <v>104</v>
      </c>
      <c r="B103">
        <v>0</v>
      </c>
      <c r="C103">
        <v>2</v>
      </c>
      <c r="D103">
        <v>0</v>
      </c>
      <c r="E103">
        <v>3.4000000000000599</v>
      </c>
      <c r="F103" s="2">
        <f t="shared" si="4"/>
        <v>3.4000000000000599</v>
      </c>
    </row>
    <row r="104" spans="1:6" x14ac:dyDescent="0.4">
      <c r="A104" t="s">
        <v>105</v>
      </c>
      <c r="B104">
        <v>1</v>
      </c>
      <c r="C104">
        <v>5</v>
      </c>
      <c r="D104">
        <v>4.8999999999999</v>
      </c>
      <c r="E104">
        <v>4.1999999999986404</v>
      </c>
      <c r="F104" s="2">
        <f t="shared" si="4"/>
        <v>-0.70000000000125961</v>
      </c>
    </row>
    <row r="105" spans="1:6" x14ac:dyDescent="0.4">
      <c r="A105" t="s">
        <v>106</v>
      </c>
      <c r="B105">
        <v>2</v>
      </c>
      <c r="C105">
        <v>4</v>
      </c>
      <c r="D105">
        <v>10.0999999999995</v>
      </c>
      <c r="E105">
        <v>5.39999999999762</v>
      </c>
      <c r="F105" s="2">
        <f t="shared" si="4"/>
        <v>-4.7000000000018805</v>
      </c>
    </row>
    <row r="106" spans="1:6" x14ac:dyDescent="0.4">
      <c r="A106" t="s">
        <v>107</v>
      </c>
      <c r="B106">
        <v>1</v>
      </c>
      <c r="C106">
        <v>6</v>
      </c>
      <c r="D106">
        <v>7.7000000000004798</v>
      </c>
      <c r="E106">
        <v>7.8000000000022496</v>
      </c>
      <c r="F106" s="2">
        <f t="shared" si="4"/>
        <v>0.10000000000176978</v>
      </c>
    </row>
    <row r="107" spans="1:6" x14ac:dyDescent="0.4">
      <c r="A107" t="s">
        <v>108</v>
      </c>
      <c r="B107">
        <v>3</v>
      </c>
      <c r="C107">
        <v>3</v>
      </c>
      <c r="D107">
        <v>58.699999999999299</v>
      </c>
      <c r="E107">
        <v>8.7000000000014808</v>
      </c>
      <c r="F107" s="2">
        <f t="shared" si="4"/>
        <v>-49.999999999997819</v>
      </c>
    </row>
    <row r="108" spans="1:6" x14ac:dyDescent="0.4">
      <c r="A108" t="s">
        <v>109</v>
      </c>
      <c r="B108">
        <v>1</v>
      </c>
      <c r="C108">
        <v>6</v>
      </c>
      <c r="D108">
        <v>29.399999999999402</v>
      </c>
      <c r="E108">
        <v>33.800000000000402</v>
      </c>
      <c r="F108" s="2">
        <f t="shared" si="4"/>
        <v>4.4000000000010004</v>
      </c>
    </row>
    <row r="109" spans="1:6" x14ac:dyDescent="0.4">
      <c r="A109" t="s">
        <v>110</v>
      </c>
      <c r="B109">
        <v>1</v>
      </c>
      <c r="C109">
        <v>4</v>
      </c>
      <c r="D109">
        <v>3.3000000000016301</v>
      </c>
      <c r="E109">
        <v>14.099999999999101</v>
      </c>
      <c r="F109" s="2">
        <f t="shared" si="4"/>
        <v>10.799999999997471</v>
      </c>
    </row>
    <row r="110" spans="1:6" x14ac:dyDescent="0.4">
      <c r="A110" t="s">
        <v>111</v>
      </c>
      <c r="B110">
        <v>0</v>
      </c>
      <c r="C110">
        <v>2</v>
      </c>
      <c r="D110">
        <v>0</v>
      </c>
      <c r="E110">
        <v>7.19999999999831</v>
      </c>
      <c r="F110" s="2">
        <f t="shared" si="4"/>
        <v>7.19999999999831</v>
      </c>
    </row>
    <row r="111" spans="1:6" x14ac:dyDescent="0.4">
      <c r="A111" t="s">
        <v>112</v>
      </c>
      <c r="B111">
        <v>2</v>
      </c>
      <c r="C111">
        <v>1</v>
      </c>
      <c r="D111">
        <v>38.800000000000999</v>
      </c>
      <c r="E111">
        <v>3.5000000000007199</v>
      </c>
      <c r="F111" s="2">
        <f t="shared" si="4"/>
        <v>-35.300000000000281</v>
      </c>
    </row>
    <row r="112" spans="1:6" x14ac:dyDescent="0.4">
      <c r="A112" t="s">
        <v>113</v>
      </c>
      <c r="B112">
        <v>2</v>
      </c>
      <c r="C112">
        <v>2</v>
      </c>
      <c r="D112">
        <v>25.9999999999993</v>
      </c>
      <c r="E112">
        <v>25.700000000000699</v>
      </c>
      <c r="F112" s="2">
        <f t="shared" si="4"/>
        <v>-0.29999999999860094</v>
      </c>
    </row>
    <row r="113" spans="1:6" x14ac:dyDescent="0.4">
      <c r="A113" t="s">
        <v>114</v>
      </c>
      <c r="B113">
        <v>1</v>
      </c>
      <c r="C113">
        <v>5</v>
      </c>
      <c r="D113">
        <v>21.999999999999702</v>
      </c>
      <c r="E113">
        <v>21.399999999997998</v>
      </c>
      <c r="F113" s="2">
        <f t="shared" si="4"/>
        <v>-0.60000000000170317</v>
      </c>
    </row>
    <row r="114" spans="1:6" x14ac:dyDescent="0.4">
      <c r="A114" t="s">
        <v>115</v>
      </c>
      <c r="B114">
        <v>0</v>
      </c>
      <c r="C114">
        <v>9</v>
      </c>
      <c r="D114">
        <v>0</v>
      </c>
      <c r="E114">
        <v>50.3000000000009</v>
      </c>
      <c r="F114" s="2">
        <f t="shared" si="4"/>
        <v>50.3000000000009</v>
      </c>
    </row>
    <row r="115" spans="1:6" x14ac:dyDescent="0.4">
      <c r="A115" t="s">
        <v>116</v>
      </c>
      <c r="B115">
        <v>0</v>
      </c>
      <c r="C115">
        <v>7</v>
      </c>
      <c r="D115">
        <v>0</v>
      </c>
      <c r="E115">
        <v>69.900000000001597</v>
      </c>
      <c r="F115" s="2">
        <f t="shared" si="4"/>
        <v>69.900000000001597</v>
      </c>
    </row>
    <row r="116" spans="1:6" x14ac:dyDescent="0.4">
      <c r="A116" t="s">
        <v>117</v>
      </c>
      <c r="B116">
        <v>1</v>
      </c>
      <c r="C116">
        <v>3</v>
      </c>
      <c r="D116">
        <v>10.2000000000002</v>
      </c>
      <c r="E116">
        <v>9.1999999999991999</v>
      </c>
      <c r="F116" s="2">
        <f t="shared" si="4"/>
        <v>-1.0000000000010001</v>
      </c>
    </row>
    <row r="117" spans="1:6" x14ac:dyDescent="0.4">
      <c r="A117" t="s">
        <v>118</v>
      </c>
      <c r="B117">
        <v>3</v>
      </c>
      <c r="C117">
        <v>0</v>
      </c>
      <c r="D117">
        <v>43.200000000000998</v>
      </c>
      <c r="E117">
        <v>0</v>
      </c>
      <c r="F117" s="2">
        <f t="shared" si="4"/>
        <v>-43.200000000000998</v>
      </c>
    </row>
    <row r="118" spans="1:6" x14ac:dyDescent="0.4">
      <c r="A118" t="s">
        <v>119</v>
      </c>
      <c r="B118">
        <v>0</v>
      </c>
      <c r="C118">
        <v>5</v>
      </c>
      <c r="D118">
        <v>0</v>
      </c>
      <c r="E118">
        <v>9.2000000000014293</v>
      </c>
      <c r="F118" s="2">
        <f t="shared" si="4"/>
        <v>9.2000000000014293</v>
      </c>
    </row>
    <row r="119" spans="1:6" x14ac:dyDescent="0.4">
      <c r="A119" t="s">
        <v>120</v>
      </c>
      <c r="B119">
        <v>1</v>
      </c>
      <c r="C119">
        <v>3</v>
      </c>
      <c r="D119">
        <v>4.2000000000008697</v>
      </c>
      <c r="E119">
        <v>2.50000000000083</v>
      </c>
      <c r="F119" s="2">
        <f t="shared" si="4"/>
        <v>-1.7000000000000397</v>
      </c>
    </row>
    <row r="120" spans="1:6" x14ac:dyDescent="0.4">
      <c r="A120" t="s">
        <v>121</v>
      </c>
      <c r="B120">
        <v>0</v>
      </c>
      <c r="C120">
        <v>1</v>
      </c>
      <c r="D120">
        <v>0</v>
      </c>
      <c r="E120">
        <v>0.90000000000145497</v>
      </c>
      <c r="F120" s="2">
        <f t="shared" si="4"/>
        <v>0.90000000000145497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5915-E404-4A4A-93E2-F2D4C1F87B63}">
  <dimension ref="A1:K121"/>
  <sheetViews>
    <sheetView workbookViewId="0">
      <selection activeCell="U33" sqref="U33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4.1666666666666699E-2</v>
      </c>
      <c r="I3">
        <f>D3+D27+D51+D75+D99</f>
        <v>4.5999999999990404</v>
      </c>
      <c r="J3">
        <f t="shared" ref="J3:J25" si="1">E3+E27+E51+E75+E99</f>
        <v>0</v>
      </c>
      <c r="K3">
        <f t="shared" ref="K3:K25" si="2">J3-I3</f>
        <v>-4.5999999999990404</v>
      </c>
    </row>
    <row r="4" spans="1:11" x14ac:dyDescent="0.4">
      <c r="A4" t="s">
        <v>5</v>
      </c>
      <c r="B4">
        <v>0</v>
      </c>
      <c r="C4">
        <v>0</v>
      </c>
      <c r="D4">
        <v>0</v>
      </c>
      <c r="E4">
        <v>0</v>
      </c>
      <c r="F4" s="2">
        <f t="shared" si="0"/>
        <v>0</v>
      </c>
      <c r="H4" s="1">
        <v>8.3333333333333301E-2</v>
      </c>
      <c r="I4">
        <f t="shared" ref="I4:I25" si="3">D4+D28+D52+D76+D100</f>
        <v>0</v>
      </c>
      <c r="J4">
        <f t="shared" si="1"/>
        <v>8.2999999999988496</v>
      </c>
      <c r="K4">
        <f t="shared" si="2"/>
        <v>8.2999999999988496</v>
      </c>
    </row>
    <row r="5" spans="1:11" x14ac:dyDescent="0.4">
      <c r="A5" t="s">
        <v>6</v>
      </c>
      <c r="B5">
        <v>0</v>
      </c>
      <c r="C5">
        <v>1</v>
      </c>
      <c r="D5">
        <v>0</v>
      </c>
      <c r="E5">
        <v>5.8999999999986796</v>
      </c>
      <c r="F5" s="2">
        <f t="shared" si="0"/>
        <v>5.8999999999986796</v>
      </c>
      <c r="H5" s="1">
        <v>0.125</v>
      </c>
      <c r="I5">
        <f t="shared" si="3"/>
        <v>9.5000000000000604</v>
      </c>
      <c r="J5">
        <f t="shared" si="1"/>
        <v>18.3999999999984</v>
      </c>
      <c r="K5">
        <f t="shared" si="2"/>
        <v>8.8999999999983395</v>
      </c>
    </row>
    <row r="6" spans="1:11" x14ac:dyDescent="0.4">
      <c r="A6" t="s">
        <v>7</v>
      </c>
      <c r="B6">
        <v>0</v>
      </c>
      <c r="C6">
        <v>1</v>
      </c>
      <c r="D6">
        <v>0</v>
      </c>
      <c r="E6">
        <v>3.7999999999982399</v>
      </c>
      <c r="F6" s="2">
        <f t="shared" si="0"/>
        <v>3.7999999999982399</v>
      </c>
      <c r="H6" s="1">
        <v>0.16666666666666699</v>
      </c>
      <c r="I6">
        <f t="shared" si="3"/>
        <v>46.000000000001499</v>
      </c>
      <c r="J6">
        <f t="shared" si="1"/>
        <v>11.799999999997349</v>
      </c>
      <c r="K6">
        <f t="shared" si="2"/>
        <v>-34.200000000004152</v>
      </c>
    </row>
    <row r="7" spans="1:11" x14ac:dyDescent="0.4">
      <c r="A7" t="s">
        <v>8</v>
      </c>
      <c r="B7">
        <v>0</v>
      </c>
      <c r="C7">
        <v>1</v>
      </c>
      <c r="D7">
        <v>0</v>
      </c>
      <c r="E7">
        <v>16.800000000001202</v>
      </c>
      <c r="F7" s="2">
        <f t="shared" si="0"/>
        <v>16.800000000001202</v>
      </c>
      <c r="H7" s="1">
        <v>0.20833333333333301</v>
      </c>
      <c r="I7">
        <f t="shared" si="3"/>
        <v>32.000000000000796</v>
      </c>
      <c r="J7">
        <f t="shared" si="1"/>
        <v>32.400000000003388</v>
      </c>
      <c r="K7">
        <f t="shared" si="2"/>
        <v>0.40000000000259206</v>
      </c>
    </row>
    <row r="8" spans="1:11" x14ac:dyDescent="0.4">
      <c r="A8" t="s">
        <v>9</v>
      </c>
      <c r="B8">
        <v>0</v>
      </c>
      <c r="C8">
        <v>0</v>
      </c>
      <c r="D8">
        <v>0</v>
      </c>
      <c r="E8">
        <v>0</v>
      </c>
      <c r="F8" s="2">
        <f t="shared" si="0"/>
        <v>0</v>
      </c>
      <c r="H8" s="1">
        <v>0.25</v>
      </c>
      <c r="I8">
        <f t="shared" si="3"/>
        <v>0</v>
      </c>
      <c r="J8">
        <f t="shared" si="1"/>
        <v>9.6999999999991395</v>
      </c>
      <c r="K8">
        <f t="shared" si="2"/>
        <v>9.6999999999991395</v>
      </c>
    </row>
    <row r="9" spans="1:11" x14ac:dyDescent="0.4">
      <c r="A9" t="s">
        <v>10</v>
      </c>
      <c r="B9">
        <v>0</v>
      </c>
      <c r="C9">
        <v>1</v>
      </c>
      <c r="D9">
        <v>0</v>
      </c>
      <c r="E9">
        <v>0.90000000000145497</v>
      </c>
      <c r="F9" s="2">
        <f t="shared" si="0"/>
        <v>0.90000000000145497</v>
      </c>
      <c r="H9" s="1">
        <v>0.29166666666666702</v>
      </c>
      <c r="I9">
        <f t="shared" si="3"/>
        <v>0</v>
      </c>
      <c r="J9">
        <f t="shared" si="1"/>
        <v>6.5000000000003846</v>
      </c>
      <c r="K9">
        <f t="shared" si="2"/>
        <v>6.5000000000003846</v>
      </c>
    </row>
    <row r="10" spans="1:11" x14ac:dyDescent="0.4">
      <c r="A10" t="s">
        <v>11</v>
      </c>
      <c r="B10">
        <v>1</v>
      </c>
      <c r="C10">
        <v>1</v>
      </c>
      <c r="D10">
        <v>28.0000000000013</v>
      </c>
      <c r="E10">
        <v>1.99999999999977</v>
      </c>
      <c r="F10" s="2">
        <f t="shared" si="0"/>
        <v>-26.000000000001531</v>
      </c>
      <c r="H10" s="1">
        <v>0.33333333333333298</v>
      </c>
      <c r="I10">
        <f t="shared" si="3"/>
        <v>36.700000000000557</v>
      </c>
      <c r="J10">
        <f t="shared" si="1"/>
        <v>8.6999999999970186</v>
      </c>
      <c r="K10">
        <f t="shared" si="2"/>
        <v>-28.000000000003539</v>
      </c>
    </row>
    <row r="11" spans="1:11" x14ac:dyDescent="0.4">
      <c r="A11" t="s">
        <v>12</v>
      </c>
      <c r="B11">
        <v>1</v>
      </c>
      <c r="C11">
        <v>0</v>
      </c>
      <c r="D11">
        <v>12.300000000000599</v>
      </c>
      <c r="E11">
        <v>0</v>
      </c>
      <c r="F11" s="2">
        <f t="shared" si="0"/>
        <v>-12.300000000000599</v>
      </c>
      <c r="H11" s="1">
        <v>0.375</v>
      </c>
      <c r="I11">
        <f t="shared" si="3"/>
        <v>38.299999999999898</v>
      </c>
      <c r="J11">
        <f t="shared" si="1"/>
        <v>54.499999999999389</v>
      </c>
      <c r="K11">
        <f t="shared" si="2"/>
        <v>16.199999999999491</v>
      </c>
    </row>
    <row r="12" spans="1:11" x14ac:dyDescent="0.4">
      <c r="A12" t="s">
        <v>13</v>
      </c>
      <c r="B12">
        <v>0</v>
      </c>
      <c r="C12">
        <v>8</v>
      </c>
      <c r="D12">
        <v>0</v>
      </c>
      <c r="E12">
        <v>30.400000000003701</v>
      </c>
      <c r="F12" s="2">
        <f t="shared" si="0"/>
        <v>30.400000000003701</v>
      </c>
      <c r="H12" s="1">
        <v>0.41666666666666702</v>
      </c>
      <c r="I12">
        <f t="shared" si="3"/>
        <v>127.50000000000031</v>
      </c>
      <c r="J12">
        <f t="shared" si="1"/>
        <v>111.90000000000242</v>
      </c>
      <c r="K12">
        <f t="shared" si="2"/>
        <v>-15.599999999997891</v>
      </c>
    </row>
    <row r="13" spans="1:11" x14ac:dyDescent="0.4">
      <c r="A13" t="s">
        <v>14</v>
      </c>
      <c r="B13">
        <v>0</v>
      </c>
      <c r="C13">
        <v>1</v>
      </c>
      <c r="D13">
        <v>0</v>
      </c>
      <c r="E13">
        <v>8.4999999999979501</v>
      </c>
      <c r="F13" s="2">
        <f t="shared" si="0"/>
        <v>8.4999999999979501</v>
      </c>
      <c r="H13" s="1">
        <v>0.45833333333333298</v>
      </c>
      <c r="I13">
        <f t="shared" si="3"/>
        <v>107.79999999999779</v>
      </c>
      <c r="J13">
        <f t="shared" si="1"/>
        <v>88.900000000000446</v>
      </c>
      <c r="K13">
        <f t="shared" si="2"/>
        <v>-18.899999999997348</v>
      </c>
    </row>
    <row r="14" spans="1:11" x14ac:dyDescent="0.4">
      <c r="A14" t="s">
        <v>15</v>
      </c>
      <c r="B14">
        <v>1</v>
      </c>
      <c r="C14">
        <v>1</v>
      </c>
      <c r="D14">
        <v>31.400000000001398</v>
      </c>
      <c r="E14">
        <v>0.49999999999883399</v>
      </c>
      <c r="F14" s="2">
        <f t="shared" si="0"/>
        <v>-30.900000000002564</v>
      </c>
      <c r="H14" s="1">
        <v>0.5</v>
      </c>
      <c r="I14">
        <f t="shared" si="3"/>
        <v>73.000000000000696</v>
      </c>
      <c r="J14">
        <f t="shared" si="1"/>
        <v>83.299999999994938</v>
      </c>
      <c r="K14">
        <f t="shared" si="2"/>
        <v>10.299999999994242</v>
      </c>
    </row>
    <row r="15" spans="1:11" x14ac:dyDescent="0.4">
      <c r="A15" t="s">
        <v>16</v>
      </c>
      <c r="B15">
        <v>2</v>
      </c>
      <c r="C15">
        <v>3</v>
      </c>
      <c r="D15">
        <v>21.4999999999987</v>
      </c>
      <c r="E15">
        <v>11.499999999999799</v>
      </c>
      <c r="F15" s="2">
        <f t="shared" si="0"/>
        <v>-9.9999999999989004</v>
      </c>
      <c r="H15" s="1">
        <v>0.54166666666666696</v>
      </c>
      <c r="I15">
        <f t="shared" si="3"/>
        <v>66.399999999997391</v>
      </c>
      <c r="J15">
        <f t="shared" si="1"/>
        <v>73.399999999998798</v>
      </c>
      <c r="K15">
        <f t="shared" si="2"/>
        <v>7.0000000000014069</v>
      </c>
    </row>
    <row r="16" spans="1:11" x14ac:dyDescent="0.4">
      <c r="A16" t="s">
        <v>17</v>
      </c>
      <c r="B16">
        <v>2</v>
      </c>
      <c r="C16">
        <v>4</v>
      </c>
      <c r="D16">
        <v>39.299999999999798</v>
      </c>
      <c r="E16">
        <v>23.600000000001302</v>
      </c>
      <c r="F16" s="2">
        <f t="shared" si="0"/>
        <v>-15.699999999998496</v>
      </c>
      <c r="H16" s="1">
        <v>0.58333333333333304</v>
      </c>
      <c r="I16">
        <f t="shared" si="3"/>
        <v>77.899999999999494</v>
      </c>
      <c r="J16">
        <f t="shared" si="1"/>
        <v>68.999999999998877</v>
      </c>
      <c r="K16">
        <f t="shared" si="2"/>
        <v>-8.9000000000006168</v>
      </c>
    </row>
    <row r="17" spans="1:11" x14ac:dyDescent="0.4">
      <c r="A17" t="s">
        <v>18</v>
      </c>
      <c r="B17">
        <v>1</v>
      </c>
      <c r="C17">
        <v>5</v>
      </c>
      <c r="D17">
        <v>11.300000000000701</v>
      </c>
      <c r="E17">
        <v>25.599999999994498</v>
      </c>
      <c r="F17" s="2">
        <f t="shared" si="0"/>
        <v>14.299999999993798</v>
      </c>
      <c r="H17" s="1">
        <v>0.625</v>
      </c>
      <c r="I17">
        <f t="shared" si="3"/>
        <v>64.6999999999951</v>
      </c>
      <c r="J17">
        <f t="shared" si="1"/>
        <v>176.49999999999929</v>
      </c>
      <c r="K17">
        <f t="shared" si="2"/>
        <v>111.80000000000419</v>
      </c>
    </row>
    <row r="18" spans="1:11" x14ac:dyDescent="0.4">
      <c r="A18" t="s">
        <v>19</v>
      </c>
      <c r="B18">
        <v>1</v>
      </c>
      <c r="C18">
        <v>2</v>
      </c>
      <c r="D18">
        <v>19.400000000002699</v>
      </c>
      <c r="E18">
        <v>7.2999999999989704</v>
      </c>
      <c r="F18" s="2">
        <f t="shared" si="0"/>
        <v>-12.100000000003728</v>
      </c>
      <c r="H18" s="1">
        <v>0.66666666666666696</v>
      </c>
      <c r="I18">
        <f t="shared" si="3"/>
        <v>143.90000000000327</v>
      </c>
      <c r="J18">
        <f t="shared" si="1"/>
        <v>124.79999999999356</v>
      </c>
      <c r="K18">
        <f t="shared" si="2"/>
        <v>-19.100000000009715</v>
      </c>
    </row>
    <row r="19" spans="1:11" x14ac:dyDescent="0.4">
      <c r="A19" t="s">
        <v>20</v>
      </c>
      <c r="B19">
        <v>0</v>
      </c>
      <c r="C19">
        <v>9</v>
      </c>
      <c r="D19">
        <v>0</v>
      </c>
      <c r="E19">
        <v>80.699999999997999</v>
      </c>
      <c r="F19" s="2">
        <f t="shared" si="0"/>
        <v>80.699999999997999</v>
      </c>
      <c r="H19" s="1">
        <v>0.70833333333333304</v>
      </c>
      <c r="I19">
        <f t="shared" si="3"/>
        <v>75.500000000001592</v>
      </c>
      <c r="J19">
        <f t="shared" si="1"/>
        <v>205.89999999999651</v>
      </c>
      <c r="K19">
        <f t="shared" si="2"/>
        <v>130.39999999999492</v>
      </c>
    </row>
    <row r="20" spans="1:11" x14ac:dyDescent="0.4">
      <c r="A20" t="s">
        <v>21</v>
      </c>
      <c r="B20">
        <v>0</v>
      </c>
      <c r="C20">
        <v>5</v>
      </c>
      <c r="D20">
        <v>0</v>
      </c>
      <c r="E20">
        <v>47.599999999998701</v>
      </c>
      <c r="F20" s="2">
        <f t="shared" si="0"/>
        <v>47.599999999998701</v>
      </c>
      <c r="H20" s="1">
        <v>0.75</v>
      </c>
      <c r="I20">
        <f t="shared" si="3"/>
        <v>67.8999999999984</v>
      </c>
      <c r="J20">
        <f t="shared" si="1"/>
        <v>98.399999999996027</v>
      </c>
      <c r="K20">
        <f t="shared" si="2"/>
        <v>30.499999999997627</v>
      </c>
    </row>
    <row r="21" spans="1:11" x14ac:dyDescent="0.4">
      <c r="A21" t="s">
        <v>22</v>
      </c>
      <c r="B21">
        <v>0</v>
      </c>
      <c r="C21">
        <v>1</v>
      </c>
      <c r="D21">
        <v>0</v>
      </c>
      <c r="E21">
        <v>7.5000000000002798</v>
      </c>
      <c r="F21" s="2">
        <f t="shared" si="0"/>
        <v>7.5000000000002798</v>
      </c>
      <c r="H21" s="1">
        <v>0.79166666666666696</v>
      </c>
      <c r="I21">
        <f t="shared" si="3"/>
        <v>12.000000000000799</v>
      </c>
      <c r="J21">
        <f t="shared" si="1"/>
        <v>58.999999999997875</v>
      </c>
      <c r="K21">
        <f t="shared" si="2"/>
        <v>46.999999999997073</v>
      </c>
    </row>
    <row r="22" spans="1:11" x14ac:dyDescent="0.4">
      <c r="A22" t="s">
        <v>23</v>
      </c>
      <c r="B22">
        <v>1</v>
      </c>
      <c r="C22">
        <v>0</v>
      </c>
      <c r="D22">
        <v>16.999999999998099</v>
      </c>
      <c r="E22">
        <v>0</v>
      </c>
      <c r="F22" s="2">
        <f t="shared" si="0"/>
        <v>-16.999999999998099</v>
      </c>
      <c r="H22" s="1">
        <v>0.83333333333333304</v>
      </c>
      <c r="I22">
        <f t="shared" si="3"/>
        <v>28.499999999997897</v>
      </c>
      <c r="J22">
        <f t="shared" si="1"/>
        <v>21.999999999999751</v>
      </c>
      <c r="K22">
        <f t="shared" si="2"/>
        <v>-6.4999999999981455</v>
      </c>
    </row>
    <row r="23" spans="1:11" x14ac:dyDescent="0.4">
      <c r="A23" t="s">
        <v>24</v>
      </c>
      <c r="B23">
        <v>1</v>
      </c>
      <c r="C23">
        <v>1</v>
      </c>
      <c r="D23">
        <v>12.599999999998101</v>
      </c>
      <c r="E23">
        <v>5.2999999999991898</v>
      </c>
      <c r="F23" s="2">
        <f t="shared" si="0"/>
        <v>-7.2999999999989109</v>
      </c>
      <c r="H23" s="1">
        <v>0.875</v>
      </c>
      <c r="I23">
        <f t="shared" si="3"/>
        <v>84.199999999994205</v>
      </c>
      <c r="J23">
        <f t="shared" si="1"/>
        <v>24.000000000003958</v>
      </c>
      <c r="K23">
        <f t="shared" si="2"/>
        <v>-60.199999999990247</v>
      </c>
    </row>
    <row r="24" spans="1:11" x14ac:dyDescent="0.4">
      <c r="A24" t="s">
        <v>25</v>
      </c>
      <c r="B24">
        <v>1</v>
      </c>
      <c r="C24">
        <v>2</v>
      </c>
      <c r="D24">
        <v>13.3000000000005</v>
      </c>
      <c r="E24">
        <v>3.4000000000000599</v>
      </c>
      <c r="F24" s="2">
        <f t="shared" si="0"/>
        <v>-9.9000000000004391</v>
      </c>
      <c r="H24" s="1">
        <v>0.91666666666666696</v>
      </c>
      <c r="I24">
        <f t="shared" si="3"/>
        <v>29.600000000000698</v>
      </c>
      <c r="J24">
        <f t="shared" si="1"/>
        <v>16.299999999995741</v>
      </c>
      <c r="K24">
        <f t="shared" si="2"/>
        <v>-13.300000000004957</v>
      </c>
    </row>
    <row r="25" spans="1:11" x14ac:dyDescent="0.4">
      <c r="A25" t="s">
        <v>26</v>
      </c>
      <c r="B25">
        <v>0</v>
      </c>
      <c r="C25">
        <v>0</v>
      </c>
      <c r="D25">
        <v>0</v>
      </c>
      <c r="E25">
        <v>0</v>
      </c>
      <c r="F25" s="2">
        <f t="shared" si="0"/>
        <v>0</v>
      </c>
      <c r="H25" s="1">
        <v>0.95833333333333304</v>
      </c>
      <c r="I25">
        <f t="shared" si="3"/>
        <v>0</v>
      </c>
      <c r="J25">
        <f t="shared" si="1"/>
        <v>0.40000000000039998</v>
      </c>
      <c r="K25">
        <f t="shared" si="2"/>
        <v>0.40000000000039998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0</v>
      </c>
      <c r="D27">
        <v>0</v>
      </c>
      <c r="E27">
        <v>0</v>
      </c>
      <c r="F27" s="2">
        <f t="shared" si="0"/>
        <v>0</v>
      </c>
    </row>
    <row r="28" spans="1:11" x14ac:dyDescent="0.4">
      <c r="A28" t="s">
        <v>29</v>
      </c>
      <c r="B28">
        <v>0</v>
      </c>
      <c r="C28">
        <v>3</v>
      </c>
      <c r="D28">
        <v>0</v>
      </c>
      <c r="E28">
        <v>4.1000000000002101</v>
      </c>
      <c r="F28" s="2">
        <f t="shared" si="0"/>
        <v>4.1000000000002101</v>
      </c>
    </row>
    <row r="29" spans="1:11" x14ac:dyDescent="0.4">
      <c r="A29" t="s">
        <v>30</v>
      </c>
      <c r="B29">
        <v>1</v>
      </c>
      <c r="C29">
        <v>0</v>
      </c>
      <c r="D29">
        <v>9.5000000000000604</v>
      </c>
      <c r="E29">
        <v>0</v>
      </c>
      <c r="F29" s="2">
        <f t="shared" si="0"/>
        <v>-9.5000000000000604</v>
      </c>
    </row>
    <row r="30" spans="1:11" x14ac:dyDescent="0.4">
      <c r="A30" t="s">
        <v>31</v>
      </c>
      <c r="B30">
        <v>0</v>
      </c>
      <c r="C30">
        <v>1</v>
      </c>
      <c r="D30">
        <v>0</v>
      </c>
      <c r="E30">
        <v>0.79999999999857896</v>
      </c>
      <c r="F30" s="2">
        <f t="shared" si="0"/>
        <v>0.79999999999857896</v>
      </c>
    </row>
    <row r="31" spans="1:11" x14ac:dyDescent="0.4">
      <c r="A31" t="s">
        <v>32</v>
      </c>
      <c r="B31">
        <v>1</v>
      </c>
      <c r="C31">
        <v>2</v>
      </c>
      <c r="D31">
        <v>18.400000000000599</v>
      </c>
      <c r="E31">
        <v>13.4000000000011</v>
      </c>
      <c r="F31" s="2">
        <f t="shared" si="0"/>
        <v>-4.9999999999994991</v>
      </c>
    </row>
    <row r="32" spans="1:11" x14ac:dyDescent="0.4">
      <c r="A32" t="s">
        <v>33</v>
      </c>
      <c r="B32">
        <v>0</v>
      </c>
      <c r="C32">
        <v>2</v>
      </c>
      <c r="D32">
        <v>0</v>
      </c>
      <c r="E32">
        <v>2.79999999999835</v>
      </c>
      <c r="F32" s="2">
        <f t="shared" si="0"/>
        <v>2.79999999999835</v>
      </c>
    </row>
    <row r="33" spans="1:6" x14ac:dyDescent="0.4">
      <c r="A33" t="s">
        <v>34</v>
      </c>
      <c r="B33">
        <v>0</v>
      </c>
      <c r="C33">
        <v>1</v>
      </c>
      <c r="D33">
        <v>0</v>
      </c>
      <c r="E33">
        <v>3.9000000000011199</v>
      </c>
      <c r="F33" s="2">
        <f t="shared" si="0"/>
        <v>3.9000000000011199</v>
      </c>
    </row>
    <row r="34" spans="1:6" x14ac:dyDescent="0.4">
      <c r="A34" t="s">
        <v>35</v>
      </c>
      <c r="B34">
        <v>1</v>
      </c>
      <c r="C34">
        <v>1</v>
      </c>
      <c r="D34">
        <v>8.6999999999992603</v>
      </c>
      <c r="E34">
        <v>0.49999999999883399</v>
      </c>
      <c r="F34" s="2">
        <f t="shared" si="0"/>
        <v>-8.2000000000004256</v>
      </c>
    </row>
    <row r="35" spans="1:6" x14ac:dyDescent="0.4">
      <c r="A35" t="s">
        <v>36</v>
      </c>
      <c r="B35">
        <v>0</v>
      </c>
      <c r="C35">
        <v>2</v>
      </c>
      <c r="D35">
        <v>0</v>
      </c>
      <c r="E35">
        <v>0.59999999999948905</v>
      </c>
      <c r="F35" s="2">
        <f t="shared" si="0"/>
        <v>0.59999999999948905</v>
      </c>
    </row>
    <row r="36" spans="1:6" x14ac:dyDescent="0.4">
      <c r="A36" t="s">
        <v>37</v>
      </c>
      <c r="B36">
        <v>0</v>
      </c>
      <c r="C36">
        <v>3</v>
      </c>
      <c r="D36">
        <v>0</v>
      </c>
      <c r="E36">
        <v>24.499999999998401</v>
      </c>
      <c r="F36" s="2">
        <f t="shared" si="0"/>
        <v>24.499999999998401</v>
      </c>
    </row>
    <row r="37" spans="1:6" x14ac:dyDescent="0.4">
      <c r="A37" t="s">
        <v>38</v>
      </c>
      <c r="B37">
        <v>2</v>
      </c>
      <c r="C37">
        <v>4</v>
      </c>
      <c r="D37">
        <v>41.899999999999103</v>
      </c>
      <c r="E37">
        <v>20.400000000002599</v>
      </c>
      <c r="F37" s="2">
        <f t="shared" si="0"/>
        <v>-21.499999999996504</v>
      </c>
    </row>
    <row r="38" spans="1:6" x14ac:dyDescent="0.4">
      <c r="A38" t="s">
        <v>39</v>
      </c>
      <c r="B38">
        <v>0</v>
      </c>
      <c r="C38">
        <v>6</v>
      </c>
      <c r="D38">
        <v>0</v>
      </c>
      <c r="E38">
        <v>37.100000000001003</v>
      </c>
      <c r="F38" s="2">
        <f t="shared" si="0"/>
        <v>37.100000000001003</v>
      </c>
    </row>
    <row r="39" spans="1:6" x14ac:dyDescent="0.4">
      <c r="A39" t="s">
        <v>40</v>
      </c>
      <c r="B39">
        <v>1</v>
      </c>
      <c r="C39">
        <v>4</v>
      </c>
      <c r="D39">
        <v>24.599999999999</v>
      </c>
      <c r="E39">
        <v>16.799999999998999</v>
      </c>
      <c r="F39" s="2">
        <f t="shared" si="0"/>
        <v>-7.8000000000000007</v>
      </c>
    </row>
    <row r="40" spans="1:6" x14ac:dyDescent="0.4">
      <c r="A40" t="s">
        <v>41</v>
      </c>
      <c r="B40">
        <v>0</v>
      </c>
      <c r="C40">
        <v>2</v>
      </c>
      <c r="D40">
        <v>0</v>
      </c>
      <c r="E40">
        <v>8.3999999999995101</v>
      </c>
      <c r="F40" s="2">
        <f t="shared" si="0"/>
        <v>8.3999999999995101</v>
      </c>
    </row>
    <row r="41" spans="1:6" x14ac:dyDescent="0.4">
      <c r="A41" t="s">
        <v>42</v>
      </c>
      <c r="B41">
        <v>2</v>
      </c>
      <c r="C41">
        <v>4</v>
      </c>
      <c r="D41">
        <v>31.199999999995601</v>
      </c>
      <c r="E41">
        <v>25.100000000000101</v>
      </c>
      <c r="F41" s="2">
        <f t="shared" si="0"/>
        <v>-6.0999999999955001</v>
      </c>
    </row>
    <row r="42" spans="1:6" x14ac:dyDescent="0.4">
      <c r="A42" t="s">
        <v>43</v>
      </c>
      <c r="B42">
        <v>0</v>
      </c>
      <c r="C42">
        <v>4</v>
      </c>
      <c r="D42">
        <v>0</v>
      </c>
      <c r="E42">
        <v>30.799999999995201</v>
      </c>
      <c r="F42" s="2">
        <f t="shared" si="0"/>
        <v>30.799999999995201</v>
      </c>
    </row>
    <row r="43" spans="1:6" x14ac:dyDescent="0.4">
      <c r="A43" t="s">
        <v>44</v>
      </c>
      <c r="B43">
        <v>2</v>
      </c>
      <c r="C43">
        <v>2</v>
      </c>
      <c r="D43">
        <v>40.8000000000008</v>
      </c>
      <c r="E43">
        <v>20.2000000000013</v>
      </c>
      <c r="F43" s="2">
        <f t="shared" si="0"/>
        <v>-20.5999999999995</v>
      </c>
    </row>
    <row r="44" spans="1:6" x14ac:dyDescent="0.4">
      <c r="A44" t="s">
        <v>45</v>
      </c>
      <c r="B44">
        <v>1</v>
      </c>
      <c r="C44">
        <v>0</v>
      </c>
      <c r="D44">
        <v>38.099999999998602</v>
      </c>
      <c r="E44">
        <v>0</v>
      </c>
      <c r="F44" s="2">
        <f t="shared" si="0"/>
        <v>-38.099999999998602</v>
      </c>
    </row>
    <row r="45" spans="1:6" x14ac:dyDescent="0.4">
      <c r="A45" t="s">
        <v>46</v>
      </c>
      <c r="B45">
        <v>0</v>
      </c>
      <c r="C45">
        <v>4</v>
      </c>
      <c r="D45">
        <v>0</v>
      </c>
      <c r="E45">
        <v>25.899999999998698</v>
      </c>
      <c r="F45" s="2">
        <f t="shared" si="0"/>
        <v>25.899999999998698</v>
      </c>
    </row>
    <row r="46" spans="1:6" x14ac:dyDescent="0.4">
      <c r="A46" t="s">
        <v>47</v>
      </c>
      <c r="B46">
        <v>0</v>
      </c>
      <c r="C46">
        <v>4</v>
      </c>
      <c r="D46">
        <v>0</v>
      </c>
      <c r="E46">
        <v>5.2000000000007596</v>
      </c>
      <c r="F46" s="2">
        <f t="shared" si="0"/>
        <v>5.2000000000007596</v>
      </c>
    </row>
    <row r="47" spans="1:6" x14ac:dyDescent="0.4">
      <c r="A47" t="s">
        <v>48</v>
      </c>
      <c r="B47">
        <v>2</v>
      </c>
      <c r="C47">
        <v>0</v>
      </c>
      <c r="D47">
        <v>53.399999999998997</v>
      </c>
      <c r="E47">
        <v>0</v>
      </c>
      <c r="F47" s="2">
        <f t="shared" si="0"/>
        <v>-53.399999999998997</v>
      </c>
    </row>
    <row r="48" spans="1:6" x14ac:dyDescent="0.4">
      <c r="A48" t="s">
        <v>49</v>
      </c>
      <c r="B48">
        <v>1</v>
      </c>
      <c r="C48">
        <v>1</v>
      </c>
      <c r="D48">
        <v>16.3000000000002</v>
      </c>
      <c r="E48">
        <v>2.89999999999901</v>
      </c>
      <c r="F48" s="2">
        <f t="shared" si="0"/>
        <v>-13.400000000001189</v>
      </c>
    </row>
    <row r="49" spans="1:6" x14ac:dyDescent="0.4">
      <c r="A49" t="s">
        <v>50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1</v>
      </c>
      <c r="C51">
        <v>0</v>
      </c>
      <c r="D51">
        <v>4.5999999999990404</v>
      </c>
      <c r="E51">
        <v>0</v>
      </c>
      <c r="F51" s="2">
        <f t="shared" si="0"/>
        <v>-4.5999999999990404</v>
      </c>
    </row>
    <row r="52" spans="1:6" x14ac:dyDescent="0.4">
      <c r="A52" t="s">
        <v>53</v>
      </c>
      <c r="B52">
        <v>0</v>
      </c>
      <c r="C52">
        <v>0</v>
      </c>
      <c r="D52">
        <v>0</v>
      </c>
      <c r="E52">
        <v>0</v>
      </c>
      <c r="F52" s="2">
        <f t="shared" si="0"/>
        <v>0</v>
      </c>
    </row>
    <row r="53" spans="1:6" x14ac:dyDescent="0.4">
      <c r="A53" t="s">
        <v>54</v>
      </c>
      <c r="B53">
        <v>0</v>
      </c>
      <c r="C53">
        <v>1</v>
      </c>
      <c r="D53">
        <v>0</v>
      </c>
      <c r="E53">
        <v>3.9000000000011199</v>
      </c>
      <c r="F53" s="2">
        <f t="shared" si="0"/>
        <v>3.9000000000011199</v>
      </c>
    </row>
    <row r="54" spans="1:6" x14ac:dyDescent="0.4">
      <c r="A54" t="s">
        <v>55</v>
      </c>
      <c r="B54">
        <v>0</v>
      </c>
      <c r="C54">
        <v>0</v>
      </c>
      <c r="D54">
        <v>0</v>
      </c>
      <c r="E54">
        <v>0</v>
      </c>
      <c r="F54" s="2">
        <f t="shared" si="0"/>
        <v>0</v>
      </c>
    </row>
    <row r="55" spans="1:6" x14ac:dyDescent="0.4">
      <c r="A55" t="s">
        <v>56</v>
      </c>
      <c r="B55">
        <v>0</v>
      </c>
      <c r="C55">
        <v>0</v>
      </c>
      <c r="D55">
        <v>0</v>
      </c>
      <c r="E55">
        <v>0</v>
      </c>
      <c r="F55" s="2">
        <f t="shared" si="0"/>
        <v>0</v>
      </c>
    </row>
    <row r="56" spans="1:6" x14ac:dyDescent="0.4">
      <c r="A56" t="s">
        <v>57</v>
      </c>
      <c r="B56">
        <v>0</v>
      </c>
      <c r="C56">
        <v>1</v>
      </c>
      <c r="D56">
        <v>0</v>
      </c>
      <c r="E56">
        <v>6.9000000000007899</v>
      </c>
      <c r="F56" s="2">
        <f t="shared" si="0"/>
        <v>6.9000000000007899</v>
      </c>
    </row>
    <row r="57" spans="1:6" x14ac:dyDescent="0.4">
      <c r="A57" t="s">
        <v>58</v>
      </c>
      <c r="B57">
        <v>0</v>
      </c>
      <c r="C57">
        <v>2</v>
      </c>
      <c r="D57">
        <v>0</v>
      </c>
      <c r="E57">
        <v>1.6999999999978099</v>
      </c>
      <c r="F57" s="2">
        <f t="shared" si="0"/>
        <v>1.6999999999978099</v>
      </c>
    </row>
    <row r="58" spans="1:6" x14ac:dyDescent="0.4">
      <c r="A58" t="s">
        <v>59</v>
      </c>
      <c r="B58">
        <v>0</v>
      </c>
      <c r="C58">
        <v>1</v>
      </c>
      <c r="D58">
        <v>0</v>
      </c>
      <c r="E58">
        <v>0.89999999999923397</v>
      </c>
      <c r="F58" s="2">
        <f t="shared" si="0"/>
        <v>0.89999999999923397</v>
      </c>
    </row>
    <row r="59" spans="1:6" x14ac:dyDescent="0.4">
      <c r="A59" t="s">
        <v>60</v>
      </c>
      <c r="B59">
        <v>0</v>
      </c>
      <c r="C59">
        <v>4</v>
      </c>
      <c r="D59">
        <v>0</v>
      </c>
      <c r="E59">
        <v>26.999999999999201</v>
      </c>
      <c r="F59" s="2">
        <f t="shared" si="0"/>
        <v>26.999999999999201</v>
      </c>
    </row>
    <row r="60" spans="1:6" x14ac:dyDescent="0.4">
      <c r="A60" t="s">
        <v>61</v>
      </c>
      <c r="B60">
        <v>4</v>
      </c>
      <c r="C60">
        <v>6</v>
      </c>
      <c r="D60">
        <v>85.000000000001705</v>
      </c>
      <c r="E60">
        <v>27.799999999997802</v>
      </c>
      <c r="F60" s="2">
        <f t="shared" si="0"/>
        <v>-57.200000000003904</v>
      </c>
    </row>
    <row r="61" spans="1:6" x14ac:dyDescent="0.4">
      <c r="A61" t="s">
        <v>62</v>
      </c>
      <c r="B61">
        <v>4</v>
      </c>
      <c r="C61">
        <v>3</v>
      </c>
      <c r="D61">
        <v>65.899999999998698</v>
      </c>
      <c r="E61">
        <v>39.699999999997999</v>
      </c>
      <c r="F61" s="2">
        <f t="shared" si="0"/>
        <v>-26.200000000000699</v>
      </c>
    </row>
    <row r="62" spans="1:6" x14ac:dyDescent="0.4">
      <c r="A62" t="s">
        <v>63</v>
      </c>
      <c r="B62">
        <v>1</v>
      </c>
      <c r="C62">
        <v>2</v>
      </c>
      <c r="D62">
        <v>21.8999999999991</v>
      </c>
      <c r="E62">
        <v>14.600000000000099</v>
      </c>
      <c r="F62" s="2">
        <f t="shared" si="0"/>
        <v>-7.2999999999990006</v>
      </c>
    </row>
    <row r="63" spans="1:6" x14ac:dyDescent="0.4">
      <c r="A63" t="s">
        <v>64</v>
      </c>
      <c r="B63">
        <v>0</v>
      </c>
      <c r="C63">
        <v>4</v>
      </c>
      <c r="D63">
        <v>0</v>
      </c>
      <c r="E63">
        <v>21.199999999998902</v>
      </c>
      <c r="F63" s="2">
        <f t="shared" si="0"/>
        <v>21.199999999998902</v>
      </c>
    </row>
    <row r="64" spans="1:6" x14ac:dyDescent="0.4">
      <c r="A64" t="s">
        <v>65</v>
      </c>
      <c r="B64">
        <v>0</v>
      </c>
      <c r="C64">
        <v>1</v>
      </c>
      <c r="D64">
        <v>0</v>
      </c>
      <c r="E64">
        <v>1.2999999999996299</v>
      </c>
      <c r="F64" s="2">
        <f t="shared" si="0"/>
        <v>1.2999999999996299</v>
      </c>
    </row>
    <row r="65" spans="1:6" x14ac:dyDescent="0.4">
      <c r="A65" t="s">
        <v>66</v>
      </c>
      <c r="B65">
        <v>1</v>
      </c>
      <c r="C65">
        <v>3</v>
      </c>
      <c r="D65">
        <v>22.199999999998798</v>
      </c>
      <c r="E65">
        <v>26.500000000002601</v>
      </c>
      <c r="F65" s="2">
        <f t="shared" si="0"/>
        <v>4.3000000000038021</v>
      </c>
    </row>
    <row r="66" spans="1:6" x14ac:dyDescent="0.4">
      <c r="A66" t="s">
        <v>67</v>
      </c>
      <c r="B66">
        <v>1</v>
      </c>
      <c r="C66">
        <v>0</v>
      </c>
      <c r="D66">
        <v>15.000000000000499</v>
      </c>
      <c r="E66">
        <v>0</v>
      </c>
      <c r="F66" s="2">
        <f t="shared" ref="F66:F121" si="4">E66-D66</f>
        <v>-15.000000000000499</v>
      </c>
    </row>
    <row r="67" spans="1:6" x14ac:dyDescent="0.4">
      <c r="A67" t="s">
        <v>68</v>
      </c>
      <c r="B67">
        <v>0</v>
      </c>
      <c r="C67">
        <v>6</v>
      </c>
      <c r="D67">
        <v>0</v>
      </c>
      <c r="E67">
        <v>39.600000000001799</v>
      </c>
      <c r="F67" s="2">
        <f t="shared" si="4"/>
        <v>39.600000000001799</v>
      </c>
    </row>
    <row r="68" spans="1:6" x14ac:dyDescent="0.4">
      <c r="A68" t="s">
        <v>69</v>
      </c>
      <c r="B68">
        <v>1</v>
      </c>
      <c r="C68">
        <v>4</v>
      </c>
      <c r="D68">
        <v>29.799999999999802</v>
      </c>
      <c r="E68">
        <v>22.999999999999599</v>
      </c>
      <c r="F68" s="2">
        <f t="shared" si="4"/>
        <v>-6.8000000000002032</v>
      </c>
    </row>
    <row r="69" spans="1:6" x14ac:dyDescent="0.4">
      <c r="A69" t="s">
        <v>70</v>
      </c>
      <c r="B69">
        <v>1</v>
      </c>
      <c r="C69">
        <v>2</v>
      </c>
      <c r="D69">
        <v>12.000000000000799</v>
      </c>
      <c r="E69">
        <v>13.699999999998701</v>
      </c>
      <c r="F69" s="2">
        <f t="shared" si="4"/>
        <v>1.6999999999979014</v>
      </c>
    </row>
    <row r="70" spans="1:6" x14ac:dyDescent="0.4">
      <c r="A70" t="s">
        <v>71</v>
      </c>
      <c r="B70">
        <v>1</v>
      </c>
      <c r="C70">
        <v>2</v>
      </c>
      <c r="D70">
        <v>11.499999999999799</v>
      </c>
      <c r="E70">
        <v>10.299999999998599</v>
      </c>
      <c r="F70" s="2">
        <f t="shared" si="4"/>
        <v>-1.2000000000012001</v>
      </c>
    </row>
    <row r="71" spans="1:6" x14ac:dyDescent="0.4">
      <c r="A71" t="s">
        <v>72</v>
      </c>
      <c r="B71">
        <v>0</v>
      </c>
      <c r="C71">
        <v>2</v>
      </c>
      <c r="D71">
        <v>0</v>
      </c>
      <c r="E71">
        <v>11.700000000001101</v>
      </c>
      <c r="F71" s="2">
        <f t="shared" si="4"/>
        <v>11.700000000001101</v>
      </c>
    </row>
    <row r="72" spans="1:6" x14ac:dyDescent="0.4">
      <c r="A72" t="s">
        <v>73</v>
      </c>
      <c r="B72">
        <v>0</v>
      </c>
      <c r="C72">
        <v>2</v>
      </c>
      <c r="D72">
        <v>0</v>
      </c>
      <c r="E72">
        <v>3.2999999999971901</v>
      </c>
      <c r="F72" s="2">
        <f t="shared" si="4"/>
        <v>3.2999999999971901</v>
      </c>
    </row>
    <row r="73" spans="1:6" x14ac:dyDescent="0.4">
      <c r="A73" t="s">
        <v>74</v>
      </c>
      <c r="B73">
        <v>0</v>
      </c>
      <c r="C73">
        <v>1</v>
      </c>
      <c r="D73">
        <v>0</v>
      </c>
      <c r="E73">
        <v>0.40000000000039998</v>
      </c>
      <c r="F73" s="2">
        <f t="shared" si="4"/>
        <v>0.40000000000039998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0</v>
      </c>
      <c r="D75">
        <v>0</v>
      </c>
      <c r="E75">
        <v>0</v>
      </c>
      <c r="F75" s="2">
        <f t="shared" si="4"/>
        <v>0</v>
      </c>
    </row>
    <row r="76" spans="1:6" x14ac:dyDescent="0.4">
      <c r="A76" t="s">
        <v>77</v>
      </c>
      <c r="B76">
        <v>0</v>
      </c>
      <c r="C76">
        <v>0</v>
      </c>
      <c r="D76">
        <v>0</v>
      </c>
      <c r="E76">
        <v>0</v>
      </c>
      <c r="F76" s="2">
        <f t="shared" si="4"/>
        <v>0</v>
      </c>
    </row>
    <row r="77" spans="1:6" x14ac:dyDescent="0.4">
      <c r="A77" t="s">
        <v>78</v>
      </c>
      <c r="B77">
        <v>0</v>
      </c>
      <c r="C77">
        <v>1</v>
      </c>
      <c r="D77">
        <v>0</v>
      </c>
      <c r="E77">
        <v>3.5000000000007199</v>
      </c>
      <c r="F77" s="2">
        <f t="shared" si="4"/>
        <v>3.5000000000007199</v>
      </c>
    </row>
    <row r="78" spans="1:6" x14ac:dyDescent="0.4">
      <c r="A78" t="s">
        <v>79</v>
      </c>
      <c r="B78">
        <v>1</v>
      </c>
      <c r="C78">
        <v>2</v>
      </c>
      <c r="D78">
        <v>24.399999999999899</v>
      </c>
      <c r="E78">
        <v>5.1000000000001</v>
      </c>
      <c r="F78" s="2">
        <f t="shared" si="4"/>
        <v>-19.299999999999798</v>
      </c>
    </row>
    <row r="79" spans="1:6" x14ac:dyDescent="0.4">
      <c r="A79" t="s">
        <v>80</v>
      </c>
      <c r="B79">
        <v>1</v>
      </c>
      <c r="C79">
        <v>0</v>
      </c>
      <c r="D79">
        <v>13.6000000000002</v>
      </c>
      <c r="E79">
        <v>0</v>
      </c>
      <c r="F79" s="2">
        <f t="shared" si="4"/>
        <v>-13.6000000000002</v>
      </c>
    </row>
    <row r="80" spans="1:6" x14ac:dyDescent="0.4">
      <c r="A80" t="s">
        <v>81</v>
      </c>
      <c r="B80">
        <v>0</v>
      </c>
      <c r="C80">
        <v>0</v>
      </c>
      <c r="D80">
        <v>0</v>
      </c>
      <c r="E80">
        <v>0</v>
      </c>
      <c r="F80" s="2">
        <f t="shared" si="4"/>
        <v>0</v>
      </c>
    </row>
    <row r="81" spans="1:6" x14ac:dyDescent="0.4">
      <c r="A81" t="s">
        <v>82</v>
      </c>
      <c r="B81">
        <v>0</v>
      </c>
      <c r="C81">
        <v>0</v>
      </c>
      <c r="D81">
        <v>0</v>
      </c>
      <c r="E81">
        <v>0</v>
      </c>
      <c r="F81" s="2">
        <f t="shared" si="4"/>
        <v>0</v>
      </c>
    </row>
    <row r="82" spans="1:6" x14ac:dyDescent="0.4">
      <c r="A82" t="s">
        <v>83</v>
      </c>
      <c r="B82">
        <v>0</v>
      </c>
      <c r="C82">
        <v>1</v>
      </c>
      <c r="D82">
        <v>0</v>
      </c>
      <c r="E82">
        <v>4.1000000000002101</v>
      </c>
      <c r="F82" s="2">
        <f t="shared" si="4"/>
        <v>4.1000000000002101</v>
      </c>
    </row>
    <row r="83" spans="1:6" x14ac:dyDescent="0.4">
      <c r="A83" t="s">
        <v>84</v>
      </c>
      <c r="B83">
        <v>2</v>
      </c>
      <c r="C83">
        <v>3</v>
      </c>
      <c r="D83">
        <v>25.9999999999993</v>
      </c>
      <c r="E83">
        <v>15.3999999999987</v>
      </c>
      <c r="F83" s="2">
        <f t="shared" si="4"/>
        <v>-10.6000000000006</v>
      </c>
    </row>
    <row r="84" spans="1:6" x14ac:dyDescent="0.4">
      <c r="A84" t="s">
        <v>85</v>
      </c>
      <c r="B84">
        <v>0</v>
      </c>
      <c r="C84">
        <v>5</v>
      </c>
      <c r="D84">
        <v>0</v>
      </c>
      <c r="E84">
        <v>22.2000000000033</v>
      </c>
      <c r="F84" s="2">
        <f t="shared" si="4"/>
        <v>22.2000000000033</v>
      </c>
    </row>
    <row r="85" spans="1:6" x14ac:dyDescent="0.4">
      <c r="A85" t="s">
        <v>86</v>
      </c>
      <c r="B85">
        <v>0</v>
      </c>
      <c r="C85">
        <v>3</v>
      </c>
      <c r="D85">
        <v>0</v>
      </c>
      <c r="E85">
        <v>16.200000000001701</v>
      </c>
      <c r="F85" s="2">
        <f t="shared" si="4"/>
        <v>16.200000000001701</v>
      </c>
    </row>
    <row r="86" spans="1:6" x14ac:dyDescent="0.4">
      <c r="A86" t="s">
        <v>87</v>
      </c>
      <c r="B86">
        <v>0</v>
      </c>
      <c r="C86">
        <v>4</v>
      </c>
      <c r="D86">
        <v>0</v>
      </c>
      <c r="E86">
        <v>18.9999999999979</v>
      </c>
      <c r="F86" s="2">
        <f t="shared" si="4"/>
        <v>18.9999999999979</v>
      </c>
    </row>
    <row r="87" spans="1:6" x14ac:dyDescent="0.4">
      <c r="A87" t="s">
        <v>88</v>
      </c>
      <c r="B87">
        <v>1</v>
      </c>
      <c r="C87">
        <v>3</v>
      </c>
      <c r="D87">
        <v>20.299999999999699</v>
      </c>
      <c r="E87">
        <v>13.7000000000009</v>
      </c>
      <c r="F87" s="2">
        <f t="shared" si="4"/>
        <v>-6.5999999999987988</v>
      </c>
    </row>
    <row r="88" spans="1:6" x14ac:dyDescent="0.4">
      <c r="A88" t="s">
        <v>89</v>
      </c>
      <c r="B88">
        <v>1</v>
      </c>
      <c r="C88">
        <v>2</v>
      </c>
      <c r="D88">
        <v>17.799999999998899</v>
      </c>
      <c r="E88">
        <v>8.4000000000017394</v>
      </c>
      <c r="F88" s="2">
        <f t="shared" si="4"/>
        <v>-9.39999999999716</v>
      </c>
    </row>
    <row r="89" spans="1:6" x14ac:dyDescent="0.4">
      <c r="A89" t="s">
        <v>90</v>
      </c>
      <c r="B89">
        <v>0</v>
      </c>
      <c r="C89">
        <v>5</v>
      </c>
      <c r="D89">
        <v>0</v>
      </c>
      <c r="E89">
        <v>53.400000000003402</v>
      </c>
      <c r="F89" s="2">
        <f t="shared" si="4"/>
        <v>53.400000000003402</v>
      </c>
    </row>
    <row r="90" spans="1:6" x14ac:dyDescent="0.4">
      <c r="A90" t="s">
        <v>91</v>
      </c>
      <c r="B90">
        <v>2</v>
      </c>
      <c r="C90">
        <v>6</v>
      </c>
      <c r="D90">
        <v>47.899999999998499</v>
      </c>
      <c r="E90">
        <v>61.899999999999103</v>
      </c>
      <c r="F90" s="2">
        <f t="shared" si="4"/>
        <v>14.000000000000604</v>
      </c>
    </row>
    <row r="91" spans="1:6" x14ac:dyDescent="0.4">
      <c r="A91" t="s">
        <v>92</v>
      </c>
      <c r="B91">
        <v>2</v>
      </c>
      <c r="C91">
        <v>4</v>
      </c>
      <c r="D91">
        <v>34.700000000000799</v>
      </c>
      <c r="E91">
        <v>24.9999999999972</v>
      </c>
      <c r="F91" s="2">
        <f t="shared" si="4"/>
        <v>-9.7000000000035982</v>
      </c>
    </row>
    <row r="92" spans="1:6" x14ac:dyDescent="0.4">
      <c r="A92" t="s">
        <v>93</v>
      </c>
      <c r="B92">
        <v>0</v>
      </c>
      <c r="C92">
        <v>1</v>
      </c>
      <c r="D92">
        <v>0</v>
      </c>
      <c r="E92">
        <v>1.7000000000000299</v>
      </c>
      <c r="F92" s="2">
        <f t="shared" si="4"/>
        <v>1.7000000000000299</v>
      </c>
    </row>
    <row r="93" spans="1:6" x14ac:dyDescent="0.4">
      <c r="A93" t="s">
        <v>94</v>
      </c>
      <c r="B93">
        <v>0</v>
      </c>
      <c r="C93">
        <v>2</v>
      </c>
      <c r="D93">
        <v>0</v>
      </c>
      <c r="E93">
        <v>11.900000000000199</v>
      </c>
      <c r="F93" s="2">
        <f t="shared" si="4"/>
        <v>11.900000000000199</v>
      </c>
    </row>
    <row r="94" spans="1:6" x14ac:dyDescent="0.4">
      <c r="A94" t="s">
        <v>95</v>
      </c>
      <c r="B94">
        <v>0</v>
      </c>
      <c r="C94">
        <v>1</v>
      </c>
      <c r="D94">
        <v>0</v>
      </c>
      <c r="E94">
        <v>2.8000000000005798</v>
      </c>
      <c r="F94" s="2">
        <f t="shared" si="4"/>
        <v>2.8000000000005798</v>
      </c>
    </row>
    <row r="95" spans="1:6" x14ac:dyDescent="0.4">
      <c r="A95" t="s">
        <v>96</v>
      </c>
      <c r="B95">
        <v>2</v>
      </c>
      <c r="C95">
        <v>3</v>
      </c>
      <c r="D95">
        <v>18.1999999999971</v>
      </c>
      <c r="E95">
        <v>6.9000000000030104</v>
      </c>
      <c r="F95" s="2">
        <f t="shared" si="4"/>
        <v>-11.299999999994089</v>
      </c>
    </row>
    <row r="96" spans="1:6" x14ac:dyDescent="0.4">
      <c r="A96" t="s">
        <v>97</v>
      </c>
      <c r="B96">
        <v>0</v>
      </c>
      <c r="C96">
        <v>1</v>
      </c>
      <c r="D96">
        <v>0</v>
      </c>
      <c r="E96">
        <v>0.40000000000039998</v>
      </c>
      <c r="F96" s="2">
        <f t="shared" si="4"/>
        <v>0.40000000000039998</v>
      </c>
    </row>
    <row r="97" spans="1:6" x14ac:dyDescent="0.4">
      <c r="A97" t="s">
        <v>98</v>
      </c>
      <c r="B97">
        <v>0</v>
      </c>
      <c r="C97">
        <v>0</v>
      </c>
      <c r="D97">
        <v>0</v>
      </c>
      <c r="E97">
        <v>0</v>
      </c>
      <c r="F97" s="2">
        <f t="shared" si="4"/>
        <v>0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0</v>
      </c>
      <c r="D99">
        <v>0</v>
      </c>
      <c r="E99">
        <v>0</v>
      </c>
      <c r="F99" s="2">
        <f t="shared" si="4"/>
        <v>0</v>
      </c>
    </row>
    <row r="100" spans="1:6" x14ac:dyDescent="0.4">
      <c r="A100" t="s">
        <v>101</v>
      </c>
      <c r="B100">
        <v>0</v>
      </c>
      <c r="C100">
        <v>1</v>
      </c>
      <c r="D100">
        <v>0</v>
      </c>
      <c r="E100">
        <v>4.1999999999986404</v>
      </c>
      <c r="F100" s="2">
        <f t="shared" si="4"/>
        <v>4.1999999999986404</v>
      </c>
    </row>
    <row r="101" spans="1:6" x14ac:dyDescent="0.4">
      <c r="A101" t="s">
        <v>102</v>
      </c>
      <c r="B101">
        <v>0</v>
      </c>
      <c r="C101">
        <v>1</v>
      </c>
      <c r="D101">
        <v>0</v>
      </c>
      <c r="E101">
        <v>5.0999999999978796</v>
      </c>
      <c r="F101" s="2">
        <f t="shared" si="4"/>
        <v>5.0999999999978796</v>
      </c>
    </row>
    <row r="102" spans="1:6" x14ac:dyDescent="0.4">
      <c r="A102" t="s">
        <v>103</v>
      </c>
      <c r="B102">
        <v>1</v>
      </c>
      <c r="C102">
        <v>2</v>
      </c>
      <c r="D102">
        <v>21.6000000000016</v>
      </c>
      <c r="E102">
        <v>2.10000000000043</v>
      </c>
      <c r="F102" s="2">
        <f t="shared" si="4"/>
        <v>-19.500000000001169</v>
      </c>
    </row>
    <row r="103" spans="1:6" x14ac:dyDescent="0.4">
      <c r="A103" t="s">
        <v>104</v>
      </c>
      <c r="B103">
        <v>0</v>
      </c>
      <c r="C103">
        <v>1</v>
      </c>
      <c r="D103">
        <v>0</v>
      </c>
      <c r="E103">
        <v>2.20000000000109</v>
      </c>
      <c r="F103" s="2">
        <f t="shared" si="4"/>
        <v>2.20000000000109</v>
      </c>
    </row>
    <row r="104" spans="1:6" x14ac:dyDescent="0.4">
      <c r="A104" t="s">
        <v>105</v>
      </c>
      <c r="B104">
        <v>0</v>
      </c>
      <c r="C104">
        <v>0</v>
      </c>
      <c r="D104">
        <v>0</v>
      </c>
      <c r="E104">
        <v>0</v>
      </c>
      <c r="F104" s="2">
        <f t="shared" si="4"/>
        <v>0</v>
      </c>
    </row>
    <row r="105" spans="1:6" x14ac:dyDescent="0.4">
      <c r="A105" t="s">
        <v>106</v>
      </c>
      <c r="B105">
        <v>0</v>
      </c>
      <c r="C105">
        <v>0</v>
      </c>
      <c r="D105">
        <v>0</v>
      </c>
      <c r="E105">
        <v>0</v>
      </c>
      <c r="F105" s="2">
        <f t="shared" si="4"/>
        <v>0</v>
      </c>
    </row>
    <row r="106" spans="1:6" x14ac:dyDescent="0.4">
      <c r="A106" t="s">
        <v>107</v>
      </c>
      <c r="B106">
        <v>0</v>
      </c>
      <c r="C106">
        <v>1</v>
      </c>
      <c r="D106">
        <v>0</v>
      </c>
      <c r="E106">
        <v>1.1999999999989699</v>
      </c>
      <c r="F106" s="2">
        <f t="shared" si="4"/>
        <v>1.1999999999989699</v>
      </c>
    </row>
    <row r="107" spans="1:6" x14ac:dyDescent="0.4">
      <c r="A107" t="s">
        <v>108</v>
      </c>
      <c r="B107">
        <v>0</v>
      </c>
      <c r="C107">
        <v>2</v>
      </c>
      <c r="D107">
        <v>0</v>
      </c>
      <c r="E107">
        <v>11.500000000002</v>
      </c>
      <c r="F107" s="2">
        <f t="shared" si="4"/>
        <v>11.500000000002</v>
      </c>
    </row>
    <row r="108" spans="1:6" x14ac:dyDescent="0.4">
      <c r="A108" t="s">
        <v>109</v>
      </c>
      <c r="B108">
        <v>1</v>
      </c>
      <c r="C108">
        <v>1</v>
      </c>
      <c r="D108">
        <v>42.4999999999986</v>
      </c>
      <c r="E108">
        <v>6.9999999999992202</v>
      </c>
      <c r="F108" s="2">
        <f t="shared" si="4"/>
        <v>-35.499999999999382</v>
      </c>
    </row>
    <row r="109" spans="1:6" x14ac:dyDescent="0.4">
      <c r="A109" t="s">
        <v>110</v>
      </c>
      <c r="B109">
        <v>0</v>
      </c>
      <c r="C109">
        <v>1</v>
      </c>
      <c r="D109">
        <v>0</v>
      </c>
      <c r="E109">
        <v>4.1000000000002101</v>
      </c>
      <c r="F109" s="2">
        <f t="shared" si="4"/>
        <v>4.1000000000002101</v>
      </c>
    </row>
    <row r="110" spans="1:6" x14ac:dyDescent="0.4">
      <c r="A110" t="s">
        <v>111</v>
      </c>
      <c r="B110">
        <v>1</v>
      </c>
      <c r="C110">
        <v>3</v>
      </c>
      <c r="D110">
        <v>19.700000000000198</v>
      </c>
      <c r="E110">
        <v>12.099999999997101</v>
      </c>
      <c r="F110" s="2">
        <f t="shared" si="4"/>
        <v>-7.6000000000030976</v>
      </c>
    </row>
    <row r="111" spans="1:6" x14ac:dyDescent="0.4">
      <c r="A111" t="s">
        <v>112</v>
      </c>
      <c r="B111">
        <v>0</v>
      </c>
      <c r="C111">
        <v>1</v>
      </c>
      <c r="D111">
        <v>0</v>
      </c>
      <c r="E111">
        <v>10.2000000000002</v>
      </c>
      <c r="F111" s="2">
        <f t="shared" si="4"/>
        <v>10.2000000000002</v>
      </c>
    </row>
    <row r="112" spans="1:6" x14ac:dyDescent="0.4">
      <c r="A112" t="s">
        <v>113</v>
      </c>
      <c r="B112">
        <v>2</v>
      </c>
      <c r="C112">
        <v>3</v>
      </c>
      <c r="D112">
        <v>20.8000000000008</v>
      </c>
      <c r="E112">
        <v>27.2999999999967</v>
      </c>
      <c r="F112" s="2">
        <f t="shared" si="4"/>
        <v>6.4999999999959002</v>
      </c>
    </row>
    <row r="113" spans="1:6" x14ac:dyDescent="0.4">
      <c r="A113" t="s">
        <v>114</v>
      </c>
      <c r="B113">
        <v>0</v>
      </c>
      <c r="C113">
        <v>3</v>
      </c>
      <c r="D113">
        <v>0</v>
      </c>
      <c r="E113">
        <v>45.899999999998698</v>
      </c>
      <c r="F113" s="2">
        <f t="shared" si="4"/>
        <v>45.899999999998698</v>
      </c>
    </row>
    <row r="114" spans="1:6" x14ac:dyDescent="0.4">
      <c r="A114" t="s">
        <v>115</v>
      </c>
      <c r="B114">
        <v>2</v>
      </c>
      <c r="C114">
        <v>3</v>
      </c>
      <c r="D114">
        <v>61.6000000000016</v>
      </c>
      <c r="E114">
        <v>24.800000000000299</v>
      </c>
      <c r="F114" s="2">
        <f t="shared" si="4"/>
        <v>-36.800000000001305</v>
      </c>
    </row>
    <row r="115" spans="1:6" x14ac:dyDescent="0.4">
      <c r="A115" t="s">
        <v>116</v>
      </c>
      <c r="B115">
        <v>0</v>
      </c>
      <c r="C115">
        <v>4</v>
      </c>
      <c r="D115">
        <v>0</v>
      </c>
      <c r="E115">
        <v>40.399999999998201</v>
      </c>
      <c r="F115" s="2">
        <f t="shared" si="4"/>
        <v>40.399999999998201</v>
      </c>
    </row>
    <row r="116" spans="1:6" x14ac:dyDescent="0.4">
      <c r="A116" t="s">
        <v>117</v>
      </c>
      <c r="B116">
        <v>0</v>
      </c>
      <c r="C116">
        <v>4</v>
      </c>
      <c r="D116">
        <v>0</v>
      </c>
      <c r="E116">
        <v>26.099999999997699</v>
      </c>
      <c r="F116" s="2">
        <f t="shared" si="4"/>
        <v>26.099999999997699</v>
      </c>
    </row>
    <row r="117" spans="1:6" x14ac:dyDescent="0.4">
      <c r="A117" t="s">
        <v>118</v>
      </c>
      <c r="B117">
        <v>0</v>
      </c>
      <c r="C117">
        <v>0</v>
      </c>
      <c r="D117">
        <v>0</v>
      </c>
      <c r="E117">
        <v>0</v>
      </c>
      <c r="F117" s="2">
        <f t="shared" si="4"/>
        <v>0</v>
      </c>
    </row>
    <row r="118" spans="1:6" x14ac:dyDescent="0.4">
      <c r="A118" t="s">
        <v>119</v>
      </c>
      <c r="B118">
        <v>0</v>
      </c>
      <c r="C118">
        <v>2</v>
      </c>
      <c r="D118">
        <v>0</v>
      </c>
      <c r="E118">
        <v>3.6999999999998101</v>
      </c>
      <c r="F118" s="2">
        <f t="shared" si="4"/>
        <v>3.6999999999998101</v>
      </c>
    </row>
    <row r="119" spans="1:6" x14ac:dyDescent="0.4">
      <c r="A119" t="s">
        <v>120</v>
      </c>
      <c r="B119">
        <v>0</v>
      </c>
      <c r="C119">
        <v>1</v>
      </c>
      <c r="D119">
        <v>0</v>
      </c>
      <c r="E119">
        <v>0.100000000000655</v>
      </c>
      <c r="F119" s="2">
        <f t="shared" si="4"/>
        <v>0.100000000000655</v>
      </c>
    </row>
    <row r="120" spans="1:6" x14ac:dyDescent="0.4">
      <c r="A120" t="s">
        <v>121</v>
      </c>
      <c r="B120">
        <v>0</v>
      </c>
      <c r="C120">
        <v>1</v>
      </c>
      <c r="D120">
        <v>0</v>
      </c>
      <c r="E120">
        <v>6.2999999999990797</v>
      </c>
      <c r="F120" s="2">
        <f t="shared" si="4"/>
        <v>6.2999999999990797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0D11-B9E3-445B-AA69-F6A14347FE02}">
  <dimension ref="A1:K121"/>
  <sheetViews>
    <sheetView workbookViewId="0">
      <selection activeCell="A2" sqref="A2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4.1666666666666699E-2</v>
      </c>
      <c r="I3">
        <f>D3+D27+D51+D75+D99</f>
        <v>0</v>
      </c>
      <c r="J3">
        <f t="shared" ref="J3:J25" si="1">E3+E27+E51+E75+E99</f>
        <v>0</v>
      </c>
      <c r="K3">
        <f t="shared" ref="K3:K25" si="2">J3-I3</f>
        <v>0</v>
      </c>
    </row>
    <row r="4" spans="1:11" x14ac:dyDescent="0.4">
      <c r="A4" t="s">
        <v>5</v>
      </c>
      <c r="B4">
        <v>0</v>
      </c>
      <c r="C4">
        <v>0</v>
      </c>
      <c r="D4">
        <v>0</v>
      </c>
      <c r="E4">
        <v>0</v>
      </c>
      <c r="F4" s="2">
        <f t="shared" si="0"/>
        <v>0</v>
      </c>
      <c r="H4" s="1">
        <v>8.3333333333333301E-2</v>
      </c>
      <c r="I4">
        <f t="shared" ref="I4:I25" si="3">D4+D28+D52+D76+D100</f>
        <v>28.900000000002738</v>
      </c>
      <c r="J4">
        <f t="shared" si="1"/>
        <v>5.1999999999985249</v>
      </c>
      <c r="K4">
        <f t="shared" si="2"/>
        <v>-23.700000000004213</v>
      </c>
    </row>
    <row r="5" spans="1:11" x14ac:dyDescent="0.4">
      <c r="A5" t="s">
        <v>6</v>
      </c>
      <c r="B5">
        <v>0</v>
      </c>
      <c r="C5">
        <v>2</v>
      </c>
      <c r="D5">
        <v>0</v>
      </c>
      <c r="E5">
        <v>1.4000000000002899</v>
      </c>
      <c r="F5" s="2">
        <f t="shared" si="0"/>
        <v>1.4000000000002899</v>
      </c>
      <c r="H5" s="1">
        <v>0.125</v>
      </c>
      <c r="I5">
        <f t="shared" si="3"/>
        <v>41.799999999998398</v>
      </c>
      <c r="J5">
        <f t="shared" si="1"/>
        <v>14.40000000000107</v>
      </c>
      <c r="K5">
        <f t="shared" si="2"/>
        <v>-27.399999999997327</v>
      </c>
    </row>
    <row r="6" spans="1:11" x14ac:dyDescent="0.4">
      <c r="A6" t="s">
        <v>7</v>
      </c>
      <c r="B6">
        <v>1</v>
      </c>
      <c r="C6">
        <v>2</v>
      </c>
      <c r="D6">
        <v>8.5999999999985999</v>
      </c>
      <c r="E6">
        <v>0.90000000000145497</v>
      </c>
      <c r="F6" s="2">
        <f t="shared" si="0"/>
        <v>-7.6999999999971447</v>
      </c>
      <c r="H6" s="1">
        <v>0.16666666666666699</v>
      </c>
      <c r="I6">
        <f t="shared" si="3"/>
        <v>8.5999999999985999</v>
      </c>
      <c r="J6">
        <f t="shared" si="1"/>
        <v>5.1000000000000947</v>
      </c>
      <c r="K6">
        <f t="shared" si="2"/>
        <v>-3.4999999999985052</v>
      </c>
    </row>
    <row r="7" spans="1:11" x14ac:dyDescent="0.4">
      <c r="A7" t="s">
        <v>8</v>
      </c>
      <c r="B7">
        <v>1</v>
      </c>
      <c r="C7">
        <v>0</v>
      </c>
      <c r="D7">
        <v>7.0999999999998797</v>
      </c>
      <c r="E7">
        <v>0</v>
      </c>
      <c r="F7" s="2">
        <f t="shared" si="0"/>
        <v>-7.0999999999998797</v>
      </c>
      <c r="H7" s="1">
        <v>0.20833333333333301</v>
      </c>
      <c r="I7">
        <f t="shared" si="3"/>
        <v>22.299999999999478</v>
      </c>
      <c r="J7">
        <f t="shared" si="1"/>
        <v>3.6000000000013741</v>
      </c>
      <c r="K7">
        <f t="shared" si="2"/>
        <v>-18.699999999998106</v>
      </c>
    </row>
    <row r="8" spans="1:11" x14ac:dyDescent="0.4">
      <c r="A8" t="s">
        <v>9</v>
      </c>
      <c r="B8">
        <v>0</v>
      </c>
      <c r="C8">
        <v>1</v>
      </c>
      <c r="D8">
        <v>0</v>
      </c>
      <c r="E8">
        <v>0.70000000000014495</v>
      </c>
      <c r="F8" s="2">
        <f t="shared" si="0"/>
        <v>0.70000000000014495</v>
      </c>
      <c r="H8" s="1">
        <v>0.25</v>
      </c>
      <c r="I8">
        <f t="shared" si="3"/>
        <v>0</v>
      </c>
      <c r="J8">
        <f t="shared" si="1"/>
        <v>12.10000000000155</v>
      </c>
      <c r="K8">
        <f t="shared" si="2"/>
        <v>12.10000000000155</v>
      </c>
    </row>
    <row r="9" spans="1:11" x14ac:dyDescent="0.4">
      <c r="A9" t="s">
        <v>10</v>
      </c>
      <c r="B9">
        <v>0</v>
      </c>
      <c r="C9">
        <v>0</v>
      </c>
      <c r="D9">
        <v>0</v>
      </c>
      <c r="E9">
        <v>0</v>
      </c>
      <c r="F9" s="2">
        <f t="shared" si="0"/>
        <v>0</v>
      </c>
      <c r="H9" s="1">
        <v>0.29166666666666702</v>
      </c>
      <c r="I9">
        <f t="shared" si="3"/>
        <v>42.300000000001603</v>
      </c>
      <c r="J9">
        <f t="shared" si="1"/>
        <v>4.2000000000030839</v>
      </c>
      <c r="K9">
        <f t="shared" si="2"/>
        <v>-38.099999999998516</v>
      </c>
    </row>
    <row r="10" spans="1:11" x14ac:dyDescent="0.4">
      <c r="A10" t="s">
        <v>11</v>
      </c>
      <c r="B10">
        <v>3</v>
      </c>
      <c r="C10">
        <v>0</v>
      </c>
      <c r="D10">
        <v>159.89999999999901</v>
      </c>
      <c r="E10">
        <v>0</v>
      </c>
      <c r="F10" s="2">
        <f t="shared" si="0"/>
        <v>-159.89999999999901</v>
      </c>
      <c r="H10" s="1">
        <v>0.33333333333333298</v>
      </c>
      <c r="I10">
        <f t="shared" si="3"/>
        <v>233.3000000000001</v>
      </c>
      <c r="J10">
        <f t="shared" si="1"/>
        <v>2.6000000000014847</v>
      </c>
      <c r="K10">
        <f t="shared" si="2"/>
        <v>-230.69999999999862</v>
      </c>
    </row>
    <row r="11" spans="1:11" x14ac:dyDescent="0.4">
      <c r="A11" t="s">
        <v>12</v>
      </c>
      <c r="B11">
        <v>0</v>
      </c>
      <c r="C11">
        <v>5</v>
      </c>
      <c r="D11">
        <v>0</v>
      </c>
      <c r="E11">
        <v>16.899999999999601</v>
      </c>
      <c r="F11" s="2">
        <f t="shared" si="0"/>
        <v>16.899999999999601</v>
      </c>
      <c r="H11" s="1">
        <v>0.375</v>
      </c>
      <c r="I11">
        <f t="shared" si="3"/>
        <v>66.899999999998499</v>
      </c>
      <c r="J11">
        <f t="shared" si="1"/>
        <v>58.299999999995386</v>
      </c>
      <c r="K11">
        <f t="shared" si="2"/>
        <v>-8.6000000000031136</v>
      </c>
    </row>
    <row r="12" spans="1:11" x14ac:dyDescent="0.4">
      <c r="A12" t="s">
        <v>13</v>
      </c>
      <c r="B12">
        <v>3</v>
      </c>
      <c r="C12">
        <v>0</v>
      </c>
      <c r="D12">
        <v>46.300000000005703</v>
      </c>
      <c r="E12">
        <v>0</v>
      </c>
      <c r="F12" s="2">
        <f t="shared" si="0"/>
        <v>-46.300000000005703</v>
      </c>
      <c r="H12" s="1">
        <v>0.41666666666666702</v>
      </c>
      <c r="I12">
        <f t="shared" si="3"/>
        <v>138.1000000000052</v>
      </c>
      <c r="J12">
        <f t="shared" si="1"/>
        <v>39.800000000000843</v>
      </c>
      <c r="K12">
        <f t="shared" si="2"/>
        <v>-98.30000000000436</v>
      </c>
    </row>
    <row r="13" spans="1:11" x14ac:dyDescent="0.4">
      <c r="A13" t="s">
        <v>14</v>
      </c>
      <c r="B13">
        <v>0</v>
      </c>
      <c r="C13">
        <v>1</v>
      </c>
      <c r="D13">
        <v>0</v>
      </c>
      <c r="E13">
        <v>0.59999999999948905</v>
      </c>
      <c r="F13" s="2">
        <f t="shared" si="0"/>
        <v>0.59999999999948905</v>
      </c>
      <c r="H13" s="1">
        <v>0.45833333333333298</v>
      </c>
      <c r="I13">
        <f t="shared" si="3"/>
        <v>78.3000000000021</v>
      </c>
      <c r="J13">
        <f t="shared" si="1"/>
        <v>29.299999999998739</v>
      </c>
      <c r="K13">
        <f t="shared" si="2"/>
        <v>-49.000000000003361</v>
      </c>
    </row>
    <row r="14" spans="1:11" x14ac:dyDescent="0.4">
      <c r="A14" t="s">
        <v>15</v>
      </c>
      <c r="B14">
        <v>1</v>
      </c>
      <c r="C14">
        <v>6</v>
      </c>
      <c r="D14">
        <v>20.4000000000004</v>
      </c>
      <c r="E14">
        <v>23.3999999999956</v>
      </c>
      <c r="F14" s="2">
        <f t="shared" si="0"/>
        <v>2.9999999999952003</v>
      </c>
      <c r="H14" s="1">
        <v>0.5</v>
      </c>
      <c r="I14">
        <f t="shared" si="3"/>
        <v>96.599999999997706</v>
      </c>
      <c r="J14">
        <f t="shared" si="1"/>
        <v>81.200000000001125</v>
      </c>
      <c r="K14">
        <f t="shared" si="2"/>
        <v>-15.399999999996581</v>
      </c>
    </row>
    <row r="15" spans="1:11" x14ac:dyDescent="0.4">
      <c r="A15" t="s">
        <v>16</v>
      </c>
      <c r="B15">
        <v>0</v>
      </c>
      <c r="C15">
        <v>3</v>
      </c>
      <c r="D15">
        <v>0</v>
      </c>
      <c r="E15">
        <v>8.9999999999967795</v>
      </c>
      <c r="F15" s="2">
        <f t="shared" si="0"/>
        <v>8.9999999999967795</v>
      </c>
      <c r="H15" s="1">
        <v>0.54166666666666696</v>
      </c>
      <c r="I15">
        <f t="shared" si="3"/>
        <v>54.299999999995897</v>
      </c>
      <c r="J15">
        <f t="shared" si="1"/>
        <v>35.599999999997792</v>
      </c>
      <c r="K15">
        <f t="shared" si="2"/>
        <v>-18.699999999998106</v>
      </c>
    </row>
    <row r="16" spans="1:11" x14ac:dyDescent="0.4">
      <c r="A16" t="s">
        <v>17</v>
      </c>
      <c r="B16">
        <v>0</v>
      </c>
      <c r="C16">
        <v>4</v>
      </c>
      <c r="D16">
        <v>0</v>
      </c>
      <c r="E16">
        <v>20.100000000002801</v>
      </c>
      <c r="F16" s="2">
        <f t="shared" si="0"/>
        <v>20.100000000002801</v>
      </c>
      <c r="H16" s="1">
        <v>0.58333333333333304</v>
      </c>
      <c r="I16">
        <f t="shared" si="3"/>
        <v>80.900000000001299</v>
      </c>
      <c r="J16">
        <f t="shared" si="1"/>
        <v>68.300000000002996</v>
      </c>
      <c r="K16">
        <f t="shared" si="2"/>
        <v>-12.599999999998303</v>
      </c>
    </row>
    <row r="17" spans="1:11" x14ac:dyDescent="0.4">
      <c r="A17" t="s">
        <v>18</v>
      </c>
      <c r="B17">
        <v>0</v>
      </c>
      <c r="C17">
        <v>4</v>
      </c>
      <c r="D17">
        <v>0</v>
      </c>
      <c r="E17">
        <v>17.899999999999501</v>
      </c>
      <c r="F17" s="2">
        <f t="shared" si="0"/>
        <v>17.899999999999501</v>
      </c>
      <c r="H17" s="1">
        <v>0.625</v>
      </c>
      <c r="I17">
        <f t="shared" si="3"/>
        <v>87.799999999997794</v>
      </c>
      <c r="J17">
        <f t="shared" si="1"/>
        <v>127.0000000000057</v>
      </c>
      <c r="K17">
        <f t="shared" si="2"/>
        <v>39.200000000007904</v>
      </c>
    </row>
    <row r="18" spans="1:11" x14ac:dyDescent="0.4">
      <c r="A18" t="s">
        <v>19</v>
      </c>
      <c r="B18">
        <v>1</v>
      </c>
      <c r="C18">
        <v>3</v>
      </c>
      <c r="D18">
        <v>12.6000000000026</v>
      </c>
      <c r="E18">
        <v>6.9999999999992202</v>
      </c>
      <c r="F18" s="2">
        <f t="shared" si="0"/>
        <v>-5.6000000000033801</v>
      </c>
      <c r="H18" s="1">
        <v>0.66666666666666696</v>
      </c>
      <c r="I18">
        <f t="shared" si="3"/>
        <v>48.400000000003899</v>
      </c>
      <c r="J18">
        <f t="shared" si="1"/>
        <v>104.60000000000113</v>
      </c>
      <c r="K18">
        <f t="shared" si="2"/>
        <v>56.199999999997232</v>
      </c>
    </row>
    <row r="19" spans="1:11" x14ac:dyDescent="0.4">
      <c r="A19" t="s">
        <v>20</v>
      </c>
      <c r="B19">
        <v>0</v>
      </c>
      <c r="C19">
        <v>5</v>
      </c>
      <c r="D19">
        <v>0</v>
      </c>
      <c r="E19">
        <v>33.6000000000002</v>
      </c>
      <c r="F19" s="2">
        <f t="shared" si="0"/>
        <v>33.6000000000002</v>
      </c>
      <c r="H19" s="1">
        <v>0.70833333333333304</v>
      </c>
      <c r="I19">
        <f t="shared" si="3"/>
        <v>127.89999999999841</v>
      </c>
      <c r="J19">
        <f t="shared" si="1"/>
        <v>95.100000000003291</v>
      </c>
      <c r="K19">
        <f t="shared" si="2"/>
        <v>-32.799999999995123</v>
      </c>
    </row>
    <row r="20" spans="1:11" x14ac:dyDescent="0.4">
      <c r="A20" t="s">
        <v>21</v>
      </c>
      <c r="B20">
        <v>1</v>
      </c>
      <c r="C20">
        <v>1</v>
      </c>
      <c r="D20">
        <v>22.000000000002</v>
      </c>
      <c r="E20">
        <v>0.59999999999948905</v>
      </c>
      <c r="F20" s="2">
        <f t="shared" si="0"/>
        <v>-21.40000000000251</v>
      </c>
      <c r="H20" s="1">
        <v>0.75</v>
      </c>
      <c r="I20">
        <f t="shared" si="3"/>
        <v>74.300000000000395</v>
      </c>
      <c r="J20">
        <f t="shared" si="1"/>
        <v>25.799999999998008</v>
      </c>
      <c r="K20">
        <f t="shared" si="2"/>
        <v>-48.500000000002387</v>
      </c>
    </row>
    <row r="21" spans="1:11" x14ac:dyDescent="0.4">
      <c r="A21" t="s">
        <v>22</v>
      </c>
      <c r="B21">
        <v>3</v>
      </c>
      <c r="C21">
        <v>2</v>
      </c>
      <c r="D21">
        <v>37.900000000001803</v>
      </c>
      <c r="E21">
        <v>2.90000000000123</v>
      </c>
      <c r="F21" s="2">
        <f t="shared" si="0"/>
        <v>-35.000000000000576</v>
      </c>
      <c r="H21" s="1">
        <v>0.79166666666666696</v>
      </c>
      <c r="I21">
        <f t="shared" si="3"/>
        <v>37.900000000001803</v>
      </c>
      <c r="J21">
        <f t="shared" si="1"/>
        <v>34.300000000004864</v>
      </c>
      <c r="K21">
        <f t="shared" si="2"/>
        <v>-3.599999999996939</v>
      </c>
    </row>
    <row r="22" spans="1:11" x14ac:dyDescent="0.4">
      <c r="A22" t="s">
        <v>23</v>
      </c>
      <c r="B22">
        <v>0</v>
      </c>
      <c r="C22">
        <v>4</v>
      </c>
      <c r="D22">
        <v>0</v>
      </c>
      <c r="E22">
        <v>8.6999999999992603</v>
      </c>
      <c r="F22" s="2">
        <f t="shared" si="0"/>
        <v>8.6999999999992603</v>
      </c>
      <c r="H22" s="1">
        <v>0.83333333333333304</v>
      </c>
      <c r="I22">
        <f t="shared" si="3"/>
        <v>9.9999999999988898</v>
      </c>
      <c r="J22">
        <f t="shared" si="1"/>
        <v>12.800000000001685</v>
      </c>
      <c r="K22">
        <f t="shared" si="2"/>
        <v>2.8000000000027949</v>
      </c>
    </row>
    <row r="23" spans="1:11" x14ac:dyDescent="0.4">
      <c r="A23" t="s">
        <v>24</v>
      </c>
      <c r="B23">
        <v>1</v>
      </c>
      <c r="C23">
        <v>3</v>
      </c>
      <c r="D23">
        <v>22.899999999999</v>
      </c>
      <c r="E23">
        <v>1.5999999999971499</v>
      </c>
      <c r="F23" s="2">
        <f t="shared" si="0"/>
        <v>-21.300000000001852</v>
      </c>
      <c r="H23" s="1">
        <v>0.875</v>
      </c>
      <c r="I23">
        <f t="shared" si="3"/>
        <v>132.29999999999612</v>
      </c>
      <c r="J23">
        <f t="shared" si="1"/>
        <v>33.79999999999476</v>
      </c>
      <c r="K23">
        <f t="shared" si="2"/>
        <v>-98.500000000001364</v>
      </c>
    </row>
    <row r="24" spans="1:11" x14ac:dyDescent="0.4">
      <c r="A24" t="s">
        <v>25</v>
      </c>
      <c r="B24">
        <v>2</v>
      </c>
      <c r="C24">
        <v>1</v>
      </c>
      <c r="D24">
        <v>15.2999999999958</v>
      </c>
      <c r="E24">
        <v>0.49999999999883399</v>
      </c>
      <c r="F24" s="2">
        <f t="shared" si="0"/>
        <v>-14.799999999996965</v>
      </c>
      <c r="H24" s="1">
        <v>0.91666666666666696</v>
      </c>
      <c r="I24">
        <f t="shared" si="3"/>
        <v>35.1999999999951</v>
      </c>
      <c r="J24">
        <f t="shared" si="1"/>
        <v>25.60000000000116</v>
      </c>
      <c r="K24">
        <f t="shared" si="2"/>
        <v>-9.5999999999939405</v>
      </c>
    </row>
    <row r="25" spans="1:11" x14ac:dyDescent="0.4">
      <c r="A25" t="s">
        <v>26</v>
      </c>
      <c r="B25">
        <v>0</v>
      </c>
      <c r="C25">
        <v>1</v>
      </c>
      <c r="D25">
        <v>0</v>
      </c>
      <c r="E25">
        <v>1.90000000000134</v>
      </c>
      <c r="F25" s="2">
        <f t="shared" si="0"/>
        <v>1.90000000000134</v>
      </c>
      <c r="H25" s="1">
        <v>0.95833333333333304</v>
      </c>
      <c r="I25">
        <f t="shared" si="3"/>
        <v>0</v>
      </c>
      <c r="J25">
        <f t="shared" si="1"/>
        <v>2.6000000000014847</v>
      </c>
      <c r="K25">
        <f t="shared" si="2"/>
        <v>2.6000000000014847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0</v>
      </c>
      <c r="D27">
        <v>0</v>
      </c>
      <c r="E27">
        <v>0</v>
      </c>
      <c r="F27" s="2">
        <f t="shared" si="0"/>
        <v>0</v>
      </c>
    </row>
    <row r="28" spans="1:11" x14ac:dyDescent="0.4">
      <c r="A28" t="s">
        <v>29</v>
      </c>
      <c r="B28">
        <v>0</v>
      </c>
      <c r="C28">
        <v>1</v>
      </c>
      <c r="D28">
        <v>0</v>
      </c>
      <c r="E28">
        <v>1.0999999999983201</v>
      </c>
      <c r="F28" s="2">
        <f t="shared" si="0"/>
        <v>1.0999999999983201</v>
      </c>
    </row>
    <row r="29" spans="1:11" x14ac:dyDescent="0.4">
      <c r="A29" t="s">
        <v>30</v>
      </c>
      <c r="B29">
        <v>1</v>
      </c>
      <c r="C29">
        <v>3</v>
      </c>
      <c r="D29">
        <v>23.199999999998699</v>
      </c>
      <c r="E29">
        <v>4.80000000000258</v>
      </c>
      <c r="F29" s="2">
        <f t="shared" si="0"/>
        <v>-18.399999999996119</v>
      </c>
    </row>
    <row r="30" spans="1:11" x14ac:dyDescent="0.4">
      <c r="A30" t="s">
        <v>31</v>
      </c>
      <c r="B30">
        <v>0</v>
      </c>
      <c r="C30">
        <v>1</v>
      </c>
      <c r="D30">
        <v>0</v>
      </c>
      <c r="E30">
        <v>3.9999999999995501</v>
      </c>
      <c r="F30" s="2">
        <f t="shared" si="0"/>
        <v>3.9999999999995501</v>
      </c>
    </row>
    <row r="31" spans="1:11" x14ac:dyDescent="0.4">
      <c r="A31" t="s">
        <v>32</v>
      </c>
      <c r="B31">
        <v>0</v>
      </c>
      <c r="C31">
        <v>2</v>
      </c>
      <c r="D31">
        <v>0</v>
      </c>
      <c r="E31">
        <v>2.50000000000083</v>
      </c>
      <c r="F31" s="2">
        <f t="shared" si="0"/>
        <v>2.50000000000083</v>
      </c>
    </row>
    <row r="32" spans="1:11" x14ac:dyDescent="0.4">
      <c r="A32" t="s">
        <v>33</v>
      </c>
      <c r="B32">
        <v>0</v>
      </c>
      <c r="C32">
        <v>1</v>
      </c>
      <c r="D32">
        <v>0</v>
      </c>
      <c r="E32">
        <v>1.4000000000002899</v>
      </c>
      <c r="F32" s="2">
        <f t="shared" si="0"/>
        <v>1.4000000000002899</v>
      </c>
    </row>
    <row r="33" spans="1:6" x14ac:dyDescent="0.4">
      <c r="A33" t="s">
        <v>34</v>
      </c>
      <c r="B33">
        <v>0</v>
      </c>
      <c r="C33">
        <v>0</v>
      </c>
      <c r="D33">
        <v>0</v>
      </c>
      <c r="E33">
        <v>0</v>
      </c>
      <c r="F33" s="2">
        <f t="shared" si="0"/>
        <v>0</v>
      </c>
    </row>
    <row r="34" spans="1:6" x14ac:dyDescent="0.4">
      <c r="A34" t="s">
        <v>35</v>
      </c>
      <c r="B34">
        <v>2</v>
      </c>
      <c r="C34">
        <v>0</v>
      </c>
      <c r="D34">
        <v>30.899999999998101</v>
      </c>
      <c r="E34">
        <v>0</v>
      </c>
      <c r="F34" s="2">
        <f t="shared" si="0"/>
        <v>-30.899999999998101</v>
      </c>
    </row>
    <row r="35" spans="1:6" x14ac:dyDescent="0.4">
      <c r="A35" t="s">
        <v>36</v>
      </c>
      <c r="B35">
        <v>1</v>
      </c>
      <c r="C35">
        <v>1</v>
      </c>
      <c r="D35">
        <v>11.1999999999978</v>
      </c>
      <c r="E35">
        <v>8.9999999999989999</v>
      </c>
      <c r="F35" s="2">
        <f t="shared" si="0"/>
        <v>-2.1999999999988002</v>
      </c>
    </row>
    <row r="36" spans="1:6" x14ac:dyDescent="0.4">
      <c r="A36" t="s">
        <v>37</v>
      </c>
      <c r="B36">
        <v>0</v>
      </c>
      <c r="C36">
        <v>3</v>
      </c>
      <c r="D36">
        <v>0</v>
      </c>
      <c r="E36">
        <v>16.000000000000401</v>
      </c>
      <c r="F36" s="2">
        <f t="shared" si="0"/>
        <v>16.000000000000401</v>
      </c>
    </row>
    <row r="37" spans="1:6" x14ac:dyDescent="0.4">
      <c r="A37" t="s">
        <v>38</v>
      </c>
      <c r="B37">
        <v>2</v>
      </c>
      <c r="C37">
        <v>4</v>
      </c>
      <c r="D37">
        <v>32.499999999999702</v>
      </c>
      <c r="E37">
        <v>15.300000000000299</v>
      </c>
      <c r="F37" s="2">
        <f t="shared" si="0"/>
        <v>-17.199999999999402</v>
      </c>
    </row>
    <row r="38" spans="1:6" x14ac:dyDescent="0.4">
      <c r="A38" t="s">
        <v>39</v>
      </c>
      <c r="B38">
        <v>0</v>
      </c>
      <c r="C38">
        <v>1</v>
      </c>
      <c r="D38">
        <v>0</v>
      </c>
      <c r="E38">
        <v>1.2000000000012001</v>
      </c>
      <c r="F38" s="2">
        <f t="shared" si="0"/>
        <v>1.2000000000012001</v>
      </c>
    </row>
    <row r="39" spans="1:6" x14ac:dyDescent="0.4">
      <c r="A39" t="s">
        <v>40</v>
      </c>
      <c r="B39">
        <v>0</v>
      </c>
      <c r="C39">
        <v>3</v>
      </c>
      <c r="D39">
        <v>0</v>
      </c>
      <c r="E39">
        <v>5.6000000000011596</v>
      </c>
      <c r="F39" s="2">
        <f t="shared" si="0"/>
        <v>5.6000000000011596</v>
      </c>
    </row>
    <row r="40" spans="1:6" x14ac:dyDescent="0.4">
      <c r="A40" t="s">
        <v>41</v>
      </c>
      <c r="B40">
        <v>1</v>
      </c>
      <c r="C40">
        <v>4</v>
      </c>
      <c r="D40">
        <v>14.7000000000008</v>
      </c>
      <c r="E40">
        <v>19.499999999998899</v>
      </c>
      <c r="F40" s="2">
        <f t="shared" si="0"/>
        <v>4.7999999999980982</v>
      </c>
    </row>
    <row r="41" spans="1:6" x14ac:dyDescent="0.4">
      <c r="A41" t="s">
        <v>42</v>
      </c>
      <c r="B41">
        <v>2</v>
      </c>
      <c r="C41">
        <v>4</v>
      </c>
      <c r="D41">
        <v>42.199999999998902</v>
      </c>
      <c r="E41">
        <v>30.200000000002401</v>
      </c>
      <c r="F41" s="2">
        <f t="shared" si="0"/>
        <v>-11.999999999996501</v>
      </c>
    </row>
    <row r="42" spans="1:6" x14ac:dyDescent="0.4">
      <c r="A42" t="s">
        <v>43</v>
      </c>
      <c r="B42">
        <v>0</v>
      </c>
      <c r="C42">
        <v>5</v>
      </c>
      <c r="D42">
        <v>0</v>
      </c>
      <c r="E42">
        <v>36.800000000003401</v>
      </c>
      <c r="F42" s="2">
        <f t="shared" si="0"/>
        <v>36.800000000003401</v>
      </c>
    </row>
    <row r="43" spans="1:6" x14ac:dyDescent="0.4">
      <c r="A43" t="s">
        <v>44</v>
      </c>
      <c r="B43">
        <v>3</v>
      </c>
      <c r="C43">
        <v>3</v>
      </c>
      <c r="D43">
        <v>69.699999999999207</v>
      </c>
      <c r="E43">
        <v>21.400000000000301</v>
      </c>
      <c r="F43" s="2">
        <f t="shared" si="0"/>
        <v>-48.299999999998903</v>
      </c>
    </row>
    <row r="44" spans="1:6" x14ac:dyDescent="0.4">
      <c r="A44" t="s">
        <v>45</v>
      </c>
      <c r="B44">
        <v>1</v>
      </c>
      <c r="C44">
        <v>2</v>
      </c>
      <c r="D44">
        <v>20.499999999998799</v>
      </c>
      <c r="E44">
        <v>5.2999999999991898</v>
      </c>
      <c r="F44" s="2">
        <f t="shared" si="0"/>
        <v>-15.199999999999608</v>
      </c>
    </row>
    <row r="45" spans="1:6" x14ac:dyDescent="0.4">
      <c r="A45" t="s">
        <v>46</v>
      </c>
      <c r="B45">
        <v>0</v>
      </c>
      <c r="C45">
        <v>3</v>
      </c>
      <c r="D45">
        <v>0</v>
      </c>
      <c r="E45">
        <v>6.5000000000003899</v>
      </c>
      <c r="F45" s="2">
        <f t="shared" si="0"/>
        <v>6.5000000000003899</v>
      </c>
    </row>
    <row r="46" spans="1:6" x14ac:dyDescent="0.4">
      <c r="A46" t="s">
        <v>47</v>
      </c>
      <c r="B46">
        <v>0</v>
      </c>
      <c r="C46">
        <v>3</v>
      </c>
      <c r="D46">
        <v>0</v>
      </c>
      <c r="E46">
        <v>1.5000000000009399</v>
      </c>
      <c r="F46" s="2">
        <f t="shared" si="0"/>
        <v>1.5000000000009399</v>
      </c>
    </row>
    <row r="47" spans="1:6" x14ac:dyDescent="0.4">
      <c r="A47" t="s">
        <v>48</v>
      </c>
      <c r="B47">
        <v>2</v>
      </c>
      <c r="C47">
        <v>5</v>
      </c>
      <c r="D47">
        <v>41.100000000000499</v>
      </c>
      <c r="E47">
        <v>16.099999999996601</v>
      </c>
      <c r="F47" s="2">
        <f t="shared" si="0"/>
        <v>-25.000000000003897</v>
      </c>
    </row>
    <row r="48" spans="1:6" x14ac:dyDescent="0.4">
      <c r="A48" t="s">
        <v>49</v>
      </c>
      <c r="B48">
        <v>0</v>
      </c>
      <c r="C48">
        <v>2</v>
      </c>
      <c r="D48">
        <v>0</v>
      </c>
      <c r="E48">
        <v>3.5999999999991501</v>
      </c>
      <c r="F48" s="2">
        <f t="shared" si="0"/>
        <v>3.5999999999991501</v>
      </c>
    </row>
    <row r="49" spans="1:6" x14ac:dyDescent="0.4">
      <c r="A49" t="s">
        <v>50</v>
      </c>
      <c r="B49">
        <v>0</v>
      </c>
      <c r="C49">
        <v>1</v>
      </c>
      <c r="D49">
        <v>0</v>
      </c>
      <c r="E49">
        <v>0.70000000000014495</v>
      </c>
      <c r="F49" s="2">
        <f t="shared" si="0"/>
        <v>0.70000000000014495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0</v>
      </c>
      <c r="C51">
        <v>0</v>
      </c>
      <c r="D51">
        <v>0</v>
      </c>
      <c r="E51">
        <v>0</v>
      </c>
      <c r="F51" s="2">
        <f t="shared" si="0"/>
        <v>0</v>
      </c>
    </row>
    <row r="52" spans="1:6" x14ac:dyDescent="0.4">
      <c r="A52" t="s">
        <v>53</v>
      </c>
      <c r="B52">
        <v>0</v>
      </c>
      <c r="C52">
        <v>1</v>
      </c>
      <c r="D52">
        <v>0</v>
      </c>
      <c r="E52">
        <v>1.5999999999993699</v>
      </c>
      <c r="F52" s="2">
        <f t="shared" si="0"/>
        <v>1.5999999999993699</v>
      </c>
    </row>
    <row r="53" spans="1:6" x14ac:dyDescent="0.4">
      <c r="A53" t="s">
        <v>54</v>
      </c>
      <c r="B53">
        <v>0</v>
      </c>
      <c r="C53">
        <v>2</v>
      </c>
      <c r="D53">
        <v>0</v>
      </c>
      <c r="E53">
        <v>4.0999999999979897</v>
      </c>
      <c r="F53" s="2">
        <f t="shared" si="0"/>
        <v>4.0999999999979897</v>
      </c>
    </row>
    <row r="54" spans="1:6" x14ac:dyDescent="0.4">
      <c r="A54" t="s">
        <v>55</v>
      </c>
      <c r="B54">
        <v>0</v>
      </c>
      <c r="C54">
        <v>1</v>
      </c>
      <c r="D54">
        <v>0</v>
      </c>
      <c r="E54">
        <v>0.100000000000655</v>
      </c>
      <c r="F54" s="2">
        <f t="shared" si="0"/>
        <v>0.100000000000655</v>
      </c>
    </row>
    <row r="55" spans="1:6" x14ac:dyDescent="0.4">
      <c r="A55" t="s">
        <v>56</v>
      </c>
      <c r="B55">
        <v>2</v>
      </c>
      <c r="C55">
        <v>0</v>
      </c>
      <c r="D55">
        <v>15.1999999999996</v>
      </c>
      <c r="E55">
        <v>0</v>
      </c>
      <c r="F55" s="2">
        <f t="shared" si="0"/>
        <v>-15.1999999999996</v>
      </c>
    </row>
    <row r="56" spans="1:6" x14ac:dyDescent="0.4">
      <c r="A56" t="s">
        <v>57</v>
      </c>
      <c r="B56">
        <v>0</v>
      </c>
      <c r="C56">
        <v>2</v>
      </c>
      <c r="D56">
        <v>0</v>
      </c>
      <c r="E56">
        <v>4.6000000000012697</v>
      </c>
      <c r="F56" s="2">
        <f t="shared" si="0"/>
        <v>4.6000000000012697</v>
      </c>
    </row>
    <row r="57" spans="1:6" x14ac:dyDescent="0.4">
      <c r="A57" t="s">
        <v>58</v>
      </c>
      <c r="B57">
        <v>2</v>
      </c>
      <c r="C57">
        <v>0</v>
      </c>
      <c r="D57">
        <v>28.9000000000005</v>
      </c>
      <c r="E57">
        <v>0</v>
      </c>
      <c r="F57" s="2">
        <f t="shared" si="0"/>
        <v>-28.9000000000005</v>
      </c>
    </row>
    <row r="58" spans="1:6" x14ac:dyDescent="0.4">
      <c r="A58" t="s">
        <v>59</v>
      </c>
      <c r="B58">
        <v>0</v>
      </c>
      <c r="C58">
        <v>1</v>
      </c>
      <c r="D58">
        <v>0</v>
      </c>
      <c r="E58">
        <v>1.4999999999987199</v>
      </c>
      <c r="F58" s="2">
        <f t="shared" si="0"/>
        <v>1.4999999999987199</v>
      </c>
    </row>
    <row r="59" spans="1:6" x14ac:dyDescent="0.4">
      <c r="A59" t="s">
        <v>60</v>
      </c>
      <c r="B59">
        <v>0</v>
      </c>
      <c r="C59">
        <v>1</v>
      </c>
      <c r="D59">
        <v>0</v>
      </c>
      <c r="E59">
        <v>0.99999999999988898</v>
      </c>
      <c r="F59" s="2">
        <f t="shared" si="0"/>
        <v>0.99999999999988898</v>
      </c>
    </row>
    <row r="60" spans="1:6" x14ac:dyDescent="0.4">
      <c r="A60" t="s">
        <v>61</v>
      </c>
      <c r="B60">
        <v>2</v>
      </c>
      <c r="C60">
        <v>1</v>
      </c>
      <c r="D60">
        <v>71.200000000000102</v>
      </c>
      <c r="E60">
        <v>1.8000000000006899</v>
      </c>
      <c r="F60" s="2">
        <f t="shared" si="0"/>
        <v>-69.399999999999409</v>
      </c>
    </row>
    <row r="61" spans="1:6" x14ac:dyDescent="0.4">
      <c r="A61" t="s">
        <v>62</v>
      </c>
      <c r="B61">
        <v>1</v>
      </c>
      <c r="C61">
        <v>2</v>
      </c>
      <c r="D61">
        <v>16.900000000001899</v>
      </c>
      <c r="E61">
        <v>3.8000000000004599</v>
      </c>
      <c r="F61" s="2">
        <f t="shared" si="0"/>
        <v>-13.10000000000144</v>
      </c>
    </row>
    <row r="62" spans="1:6" x14ac:dyDescent="0.4">
      <c r="A62" t="s">
        <v>63</v>
      </c>
      <c r="B62">
        <v>0</v>
      </c>
      <c r="C62">
        <v>2</v>
      </c>
      <c r="D62">
        <v>0</v>
      </c>
      <c r="E62">
        <v>7.8000000000000203</v>
      </c>
      <c r="F62" s="2">
        <f t="shared" si="0"/>
        <v>7.8000000000000203</v>
      </c>
    </row>
    <row r="63" spans="1:6" x14ac:dyDescent="0.4">
      <c r="A63" t="s">
        <v>64</v>
      </c>
      <c r="B63">
        <v>1</v>
      </c>
      <c r="C63">
        <v>1</v>
      </c>
      <c r="D63">
        <v>10.5999999999983</v>
      </c>
      <c r="E63">
        <v>0.100000000000655</v>
      </c>
      <c r="F63" s="2">
        <f t="shared" si="0"/>
        <v>-10.499999999997645</v>
      </c>
    </row>
    <row r="64" spans="1:6" x14ac:dyDescent="0.4">
      <c r="A64" t="s">
        <v>65</v>
      </c>
      <c r="B64">
        <v>1</v>
      </c>
      <c r="C64">
        <v>5</v>
      </c>
      <c r="D64">
        <v>10.699999999998999</v>
      </c>
      <c r="E64">
        <v>10.799999999999599</v>
      </c>
      <c r="F64" s="2">
        <f t="shared" si="0"/>
        <v>0.10000000000060005</v>
      </c>
    </row>
    <row r="65" spans="1:6" x14ac:dyDescent="0.4">
      <c r="A65" t="s">
        <v>66</v>
      </c>
      <c r="B65">
        <v>0</v>
      </c>
      <c r="C65">
        <v>5</v>
      </c>
      <c r="D65">
        <v>0</v>
      </c>
      <c r="E65">
        <v>44.5000000000028</v>
      </c>
      <c r="F65" s="2">
        <f t="shared" si="0"/>
        <v>44.5000000000028</v>
      </c>
    </row>
    <row r="66" spans="1:6" x14ac:dyDescent="0.4">
      <c r="A66" t="s">
        <v>67</v>
      </c>
      <c r="B66">
        <v>1</v>
      </c>
      <c r="C66">
        <v>1</v>
      </c>
      <c r="D66">
        <v>14.1000000000013</v>
      </c>
      <c r="E66">
        <v>3.9000000000011199</v>
      </c>
      <c r="F66" s="2">
        <f t="shared" ref="F66:F121" si="4">E66-D66</f>
        <v>-10.20000000000018</v>
      </c>
    </row>
    <row r="67" spans="1:6" x14ac:dyDescent="0.4">
      <c r="A67" t="s">
        <v>68</v>
      </c>
      <c r="B67">
        <v>1</v>
      </c>
      <c r="C67">
        <v>4</v>
      </c>
      <c r="D67">
        <v>29.9000000000004</v>
      </c>
      <c r="E67">
        <v>16.600000000002101</v>
      </c>
      <c r="F67" s="2">
        <f t="shared" si="4"/>
        <v>-13.299999999998299</v>
      </c>
    </row>
    <row r="68" spans="1:6" x14ac:dyDescent="0.4">
      <c r="A68" t="s">
        <v>69</v>
      </c>
      <c r="B68">
        <v>0</v>
      </c>
      <c r="C68">
        <v>2</v>
      </c>
      <c r="D68">
        <v>0</v>
      </c>
      <c r="E68">
        <v>2.0000000000020002</v>
      </c>
      <c r="F68" s="2">
        <f t="shared" si="4"/>
        <v>2.0000000000020002</v>
      </c>
    </row>
    <row r="69" spans="1:6" x14ac:dyDescent="0.4">
      <c r="A69" t="s">
        <v>70</v>
      </c>
      <c r="B69">
        <v>0</v>
      </c>
      <c r="C69">
        <v>2</v>
      </c>
      <c r="D69">
        <v>0</v>
      </c>
      <c r="E69">
        <v>4.0000000000017799</v>
      </c>
      <c r="F69" s="2">
        <f t="shared" si="4"/>
        <v>4.0000000000017799</v>
      </c>
    </row>
    <row r="70" spans="1:6" x14ac:dyDescent="0.4">
      <c r="A70" t="s">
        <v>71</v>
      </c>
      <c r="B70">
        <v>0</v>
      </c>
      <c r="C70">
        <v>1</v>
      </c>
      <c r="D70">
        <v>0</v>
      </c>
      <c r="E70">
        <v>0.100000000000655</v>
      </c>
      <c r="F70" s="2">
        <f t="shared" si="4"/>
        <v>0.100000000000655</v>
      </c>
    </row>
    <row r="71" spans="1:6" x14ac:dyDescent="0.4">
      <c r="A71" t="s">
        <v>72</v>
      </c>
      <c r="B71">
        <v>4</v>
      </c>
      <c r="C71">
        <v>2</v>
      </c>
      <c r="D71">
        <v>44.399999999997704</v>
      </c>
      <c r="E71">
        <v>5.3000000000014102</v>
      </c>
      <c r="F71" s="2">
        <f t="shared" si="4"/>
        <v>-39.099999999996292</v>
      </c>
    </row>
    <row r="72" spans="1:6" x14ac:dyDescent="0.4">
      <c r="A72" t="s">
        <v>73</v>
      </c>
      <c r="B72">
        <v>0</v>
      </c>
      <c r="C72">
        <v>1</v>
      </c>
      <c r="D72">
        <v>0</v>
      </c>
      <c r="E72">
        <v>3.5000000000007199</v>
      </c>
      <c r="F72" s="2">
        <f t="shared" si="4"/>
        <v>3.5000000000007199</v>
      </c>
    </row>
    <row r="73" spans="1:6" x14ac:dyDescent="0.4">
      <c r="A73" t="s">
        <v>74</v>
      </c>
      <c r="B73">
        <v>0</v>
      </c>
      <c r="C73">
        <v>0</v>
      </c>
      <c r="D73">
        <v>0</v>
      </c>
      <c r="E73">
        <v>0</v>
      </c>
      <c r="F73" s="2">
        <f t="shared" si="4"/>
        <v>0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0</v>
      </c>
      <c r="D75">
        <v>0</v>
      </c>
      <c r="E75">
        <v>0</v>
      </c>
      <c r="F75" s="2">
        <f t="shared" si="4"/>
        <v>0</v>
      </c>
    </row>
    <row r="76" spans="1:6" x14ac:dyDescent="0.4">
      <c r="A76" t="s">
        <v>77</v>
      </c>
      <c r="B76">
        <v>1</v>
      </c>
      <c r="C76">
        <v>3</v>
      </c>
      <c r="D76">
        <v>19.700000000000198</v>
      </c>
      <c r="E76">
        <v>1.8000000000006899</v>
      </c>
      <c r="F76" s="2">
        <f t="shared" si="4"/>
        <v>-17.899999999999508</v>
      </c>
    </row>
    <row r="77" spans="1:6" x14ac:dyDescent="0.4">
      <c r="A77" t="s">
        <v>78</v>
      </c>
      <c r="B77">
        <v>0</v>
      </c>
      <c r="C77">
        <v>1</v>
      </c>
      <c r="D77">
        <v>0</v>
      </c>
      <c r="E77">
        <v>0.79999999999857896</v>
      </c>
      <c r="F77" s="2">
        <f t="shared" si="4"/>
        <v>0.79999999999857896</v>
      </c>
    </row>
    <row r="78" spans="1:6" x14ac:dyDescent="0.4">
      <c r="A78" t="s">
        <v>79</v>
      </c>
      <c r="B78">
        <v>0</v>
      </c>
      <c r="C78">
        <v>1</v>
      </c>
      <c r="D78">
        <v>0</v>
      </c>
      <c r="E78">
        <v>9.9999999998434605E-2</v>
      </c>
      <c r="F78" s="2">
        <f t="shared" si="4"/>
        <v>9.9999999998434605E-2</v>
      </c>
    </row>
    <row r="79" spans="1:6" x14ac:dyDescent="0.4">
      <c r="A79" t="s">
        <v>80</v>
      </c>
      <c r="B79">
        <v>0</v>
      </c>
      <c r="C79">
        <v>1</v>
      </c>
      <c r="D79">
        <v>0</v>
      </c>
      <c r="E79">
        <v>0.100000000000655</v>
      </c>
      <c r="F79" s="2">
        <f t="shared" si="4"/>
        <v>0.100000000000655</v>
      </c>
    </row>
    <row r="80" spans="1:6" x14ac:dyDescent="0.4">
      <c r="A80" t="s">
        <v>81</v>
      </c>
      <c r="B80">
        <v>0</v>
      </c>
      <c r="C80">
        <v>4</v>
      </c>
      <c r="D80">
        <v>0</v>
      </c>
      <c r="E80">
        <v>4.8999999999987898</v>
      </c>
      <c r="F80" s="2">
        <f t="shared" si="4"/>
        <v>4.8999999999987898</v>
      </c>
    </row>
    <row r="81" spans="1:6" x14ac:dyDescent="0.4">
      <c r="A81" t="s">
        <v>82</v>
      </c>
      <c r="B81">
        <v>1</v>
      </c>
      <c r="C81">
        <v>1</v>
      </c>
      <c r="D81">
        <v>13.4000000000011</v>
      </c>
      <c r="E81">
        <v>0.29999999999974403</v>
      </c>
      <c r="F81" s="2">
        <f t="shared" si="4"/>
        <v>-13.100000000001355</v>
      </c>
    </row>
    <row r="82" spans="1:6" x14ac:dyDescent="0.4">
      <c r="A82" t="s">
        <v>83</v>
      </c>
      <c r="B82">
        <v>1</v>
      </c>
      <c r="C82">
        <v>2</v>
      </c>
      <c r="D82">
        <v>5.9000000000009001</v>
      </c>
      <c r="E82">
        <v>0.50000000000105504</v>
      </c>
      <c r="F82" s="2">
        <f t="shared" si="4"/>
        <v>-5.3999999999998449</v>
      </c>
    </row>
    <row r="83" spans="1:6" x14ac:dyDescent="0.4">
      <c r="A83" t="s">
        <v>84</v>
      </c>
      <c r="B83">
        <v>2</v>
      </c>
      <c r="C83">
        <v>6</v>
      </c>
      <c r="D83">
        <v>20.4000000000004</v>
      </c>
      <c r="E83">
        <v>7.7999999999977998</v>
      </c>
      <c r="F83" s="2">
        <f t="shared" si="4"/>
        <v>-12.6000000000026</v>
      </c>
    </row>
    <row r="84" spans="1:6" x14ac:dyDescent="0.4">
      <c r="A84" t="s">
        <v>85</v>
      </c>
      <c r="B84">
        <v>1</v>
      </c>
      <c r="C84">
        <v>3</v>
      </c>
      <c r="D84">
        <v>7.19999999999831</v>
      </c>
      <c r="E84">
        <v>8.8999999999983501</v>
      </c>
      <c r="F84" s="2">
        <f t="shared" si="4"/>
        <v>1.7000000000000401</v>
      </c>
    </row>
    <row r="85" spans="1:6" x14ac:dyDescent="0.4">
      <c r="A85" t="s">
        <v>86</v>
      </c>
      <c r="B85">
        <v>1</v>
      </c>
      <c r="C85">
        <v>3</v>
      </c>
      <c r="D85">
        <v>28.9000000000005</v>
      </c>
      <c r="E85">
        <v>6.4999999999981704</v>
      </c>
      <c r="F85" s="2">
        <f t="shared" si="4"/>
        <v>-22.400000000002329</v>
      </c>
    </row>
    <row r="86" spans="1:6" x14ac:dyDescent="0.4">
      <c r="A86" t="s">
        <v>87</v>
      </c>
      <c r="B86">
        <v>1</v>
      </c>
      <c r="C86">
        <v>3</v>
      </c>
      <c r="D86">
        <v>27.8999999999984</v>
      </c>
      <c r="E86">
        <v>16.100000000001099</v>
      </c>
      <c r="F86" s="2">
        <f t="shared" si="4"/>
        <v>-11.799999999997301</v>
      </c>
    </row>
    <row r="87" spans="1:6" x14ac:dyDescent="0.4">
      <c r="A87" t="s">
        <v>88</v>
      </c>
      <c r="B87">
        <v>1</v>
      </c>
      <c r="C87">
        <v>2</v>
      </c>
      <c r="D87">
        <v>13.4999999999996</v>
      </c>
      <c r="E87">
        <v>3.8999999999988999</v>
      </c>
      <c r="F87" s="2">
        <f t="shared" si="4"/>
        <v>-9.6000000000007013</v>
      </c>
    </row>
    <row r="88" spans="1:6" x14ac:dyDescent="0.4">
      <c r="A88" t="s">
        <v>89</v>
      </c>
      <c r="B88">
        <v>1</v>
      </c>
      <c r="C88">
        <v>1</v>
      </c>
      <c r="D88">
        <v>22.599999999999199</v>
      </c>
      <c r="E88">
        <v>5.9000000000009001</v>
      </c>
      <c r="F88" s="2">
        <f t="shared" si="4"/>
        <v>-16.699999999998298</v>
      </c>
    </row>
    <row r="89" spans="1:6" x14ac:dyDescent="0.4">
      <c r="A89" t="s">
        <v>90</v>
      </c>
      <c r="B89">
        <v>0</v>
      </c>
      <c r="C89">
        <v>3</v>
      </c>
      <c r="D89">
        <v>0</v>
      </c>
      <c r="E89">
        <v>19.500000000001101</v>
      </c>
      <c r="F89" s="2">
        <f t="shared" si="4"/>
        <v>19.500000000001101</v>
      </c>
    </row>
    <row r="90" spans="1:6" x14ac:dyDescent="0.4">
      <c r="A90" t="s">
        <v>91</v>
      </c>
      <c r="B90">
        <v>1</v>
      </c>
      <c r="C90">
        <v>4</v>
      </c>
      <c r="D90">
        <v>21.7</v>
      </c>
      <c r="E90">
        <v>22.699999999997701</v>
      </c>
      <c r="F90" s="2">
        <f t="shared" si="4"/>
        <v>0.99999999999770139</v>
      </c>
    </row>
    <row r="91" spans="1:6" x14ac:dyDescent="0.4">
      <c r="A91" t="s">
        <v>92</v>
      </c>
      <c r="B91">
        <v>1</v>
      </c>
      <c r="C91">
        <v>3</v>
      </c>
      <c r="D91">
        <v>28.2999999999988</v>
      </c>
      <c r="E91">
        <v>23.5000000000007</v>
      </c>
      <c r="F91" s="2">
        <f t="shared" si="4"/>
        <v>-4.7999999999981</v>
      </c>
    </row>
    <row r="92" spans="1:6" x14ac:dyDescent="0.4">
      <c r="A92" t="s">
        <v>93</v>
      </c>
      <c r="B92">
        <v>2</v>
      </c>
      <c r="C92">
        <v>2</v>
      </c>
      <c r="D92">
        <v>31.799999999999599</v>
      </c>
      <c r="E92">
        <v>5.5999999999989303</v>
      </c>
      <c r="F92" s="2">
        <f t="shared" si="4"/>
        <v>-26.200000000000671</v>
      </c>
    </row>
    <row r="93" spans="1:6" x14ac:dyDescent="0.4">
      <c r="A93" t="s">
        <v>94</v>
      </c>
      <c r="B93">
        <v>0</v>
      </c>
      <c r="C93">
        <v>4</v>
      </c>
      <c r="D93">
        <v>0</v>
      </c>
      <c r="E93">
        <v>17.5000000000014</v>
      </c>
      <c r="F93" s="2">
        <f t="shared" si="4"/>
        <v>17.5000000000014</v>
      </c>
    </row>
    <row r="94" spans="1:6" x14ac:dyDescent="0.4">
      <c r="A94" t="s">
        <v>95</v>
      </c>
      <c r="B94">
        <v>1</v>
      </c>
      <c r="C94">
        <v>1</v>
      </c>
      <c r="D94">
        <v>9.9999999999988898</v>
      </c>
      <c r="E94">
        <v>1.2000000000012001</v>
      </c>
      <c r="F94" s="2">
        <f t="shared" si="4"/>
        <v>-8.7999999999976897</v>
      </c>
    </row>
    <row r="95" spans="1:6" x14ac:dyDescent="0.4">
      <c r="A95" t="s">
        <v>96</v>
      </c>
      <c r="B95">
        <v>1</v>
      </c>
      <c r="C95">
        <v>3</v>
      </c>
      <c r="D95">
        <v>7.99999999999911</v>
      </c>
      <c r="E95">
        <v>10.799999999999599</v>
      </c>
      <c r="F95" s="2">
        <f t="shared" si="4"/>
        <v>2.8000000000004892</v>
      </c>
    </row>
    <row r="96" spans="1:6" x14ac:dyDescent="0.4">
      <c r="A96" t="s">
        <v>97</v>
      </c>
      <c r="B96">
        <v>2</v>
      </c>
      <c r="C96">
        <v>4</v>
      </c>
      <c r="D96">
        <v>19.899999999999299</v>
      </c>
      <c r="E96">
        <v>17.100000000001</v>
      </c>
      <c r="F96" s="2">
        <f t="shared" si="4"/>
        <v>-2.799999999998299</v>
      </c>
    </row>
    <row r="97" spans="1:6" x14ac:dyDescent="0.4">
      <c r="A97" t="s">
        <v>98</v>
      </c>
      <c r="B97">
        <v>0</v>
      </c>
      <c r="C97">
        <v>0</v>
      </c>
      <c r="D97">
        <v>0</v>
      </c>
      <c r="E97">
        <v>0</v>
      </c>
      <c r="F97" s="2">
        <f t="shared" si="4"/>
        <v>0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0</v>
      </c>
      <c r="D99">
        <v>0</v>
      </c>
      <c r="E99">
        <v>0</v>
      </c>
      <c r="F99" s="2">
        <f t="shared" si="4"/>
        <v>0</v>
      </c>
    </row>
    <row r="100" spans="1:6" x14ac:dyDescent="0.4">
      <c r="A100" t="s">
        <v>101</v>
      </c>
      <c r="B100">
        <v>1</v>
      </c>
      <c r="C100">
        <v>2</v>
      </c>
      <c r="D100">
        <v>9.2000000000025395</v>
      </c>
      <c r="E100">
        <v>0.70000000000014495</v>
      </c>
      <c r="F100" s="2">
        <f t="shared" si="4"/>
        <v>-8.5000000000023945</v>
      </c>
    </row>
    <row r="101" spans="1:6" x14ac:dyDescent="0.4">
      <c r="A101" t="s">
        <v>102</v>
      </c>
      <c r="B101">
        <v>1</v>
      </c>
      <c r="C101">
        <v>1</v>
      </c>
      <c r="D101">
        <v>18.599999999999699</v>
      </c>
      <c r="E101">
        <v>3.3000000000016301</v>
      </c>
      <c r="F101" s="2">
        <f t="shared" si="4"/>
        <v>-15.29999999999807</v>
      </c>
    </row>
    <row r="102" spans="1:6" x14ac:dyDescent="0.4">
      <c r="A102" t="s">
        <v>103</v>
      </c>
      <c r="B102">
        <v>0</v>
      </c>
      <c r="C102">
        <v>0</v>
      </c>
      <c r="D102">
        <v>0</v>
      </c>
      <c r="E102">
        <v>0</v>
      </c>
      <c r="F102" s="2">
        <f t="shared" si="4"/>
        <v>0</v>
      </c>
    </row>
    <row r="103" spans="1:6" x14ac:dyDescent="0.4">
      <c r="A103" t="s">
        <v>104</v>
      </c>
      <c r="B103">
        <v>0</v>
      </c>
      <c r="C103">
        <v>2</v>
      </c>
      <c r="D103">
        <v>0</v>
      </c>
      <c r="E103">
        <v>0.99999999999988898</v>
      </c>
      <c r="F103" s="2">
        <f t="shared" si="4"/>
        <v>0.99999999999988898</v>
      </c>
    </row>
    <row r="104" spans="1:6" x14ac:dyDescent="0.4">
      <c r="A104" t="s">
        <v>105</v>
      </c>
      <c r="B104">
        <v>0</v>
      </c>
      <c r="C104">
        <v>1</v>
      </c>
      <c r="D104">
        <v>0</v>
      </c>
      <c r="E104">
        <v>0.50000000000105504</v>
      </c>
      <c r="F104" s="2">
        <f t="shared" si="4"/>
        <v>0.50000000000105504</v>
      </c>
    </row>
    <row r="105" spans="1:6" x14ac:dyDescent="0.4">
      <c r="A105" t="s">
        <v>106</v>
      </c>
      <c r="B105">
        <v>0</v>
      </c>
      <c r="C105">
        <v>5</v>
      </c>
      <c r="D105">
        <v>0</v>
      </c>
      <c r="E105">
        <v>3.9000000000033399</v>
      </c>
      <c r="F105" s="2">
        <f t="shared" si="4"/>
        <v>3.9000000000033399</v>
      </c>
    </row>
    <row r="106" spans="1:6" x14ac:dyDescent="0.4">
      <c r="A106" t="s">
        <v>107</v>
      </c>
      <c r="B106">
        <v>2</v>
      </c>
      <c r="C106">
        <v>3</v>
      </c>
      <c r="D106">
        <v>36.600000000002098</v>
      </c>
      <c r="E106">
        <v>0.60000000000171005</v>
      </c>
      <c r="F106" s="2">
        <f t="shared" si="4"/>
        <v>-36.000000000000391</v>
      </c>
    </row>
    <row r="107" spans="1:6" x14ac:dyDescent="0.4">
      <c r="A107" t="s">
        <v>108</v>
      </c>
      <c r="B107">
        <v>1</v>
      </c>
      <c r="C107">
        <v>3</v>
      </c>
      <c r="D107">
        <v>35.300000000000303</v>
      </c>
      <c r="E107">
        <v>23.599999999999099</v>
      </c>
      <c r="F107" s="2">
        <f t="shared" si="4"/>
        <v>-11.700000000001204</v>
      </c>
    </row>
    <row r="108" spans="1:6" x14ac:dyDescent="0.4">
      <c r="A108" t="s">
        <v>109</v>
      </c>
      <c r="B108">
        <v>1</v>
      </c>
      <c r="C108">
        <v>1</v>
      </c>
      <c r="D108">
        <v>13.4000000000011</v>
      </c>
      <c r="E108">
        <v>13.100000000001399</v>
      </c>
      <c r="F108" s="2">
        <f t="shared" si="4"/>
        <v>-0.29999999999970051</v>
      </c>
    </row>
    <row r="109" spans="1:6" x14ac:dyDescent="0.4">
      <c r="A109" t="s">
        <v>110</v>
      </c>
      <c r="B109">
        <v>0</v>
      </c>
      <c r="C109">
        <v>2</v>
      </c>
      <c r="D109">
        <v>0</v>
      </c>
      <c r="E109">
        <v>3.1000000000003198</v>
      </c>
      <c r="F109" s="2">
        <f t="shared" si="4"/>
        <v>3.1000000000003198</v>
      </c>
    </row>
    <row r="110" spans="1:6" x14ac:dyDescent="0.4">
      <c r="A110" t="s">
        <v>111</v>
      </c>
      <c r="B110">
        <v>2</v>
      </c>
      <c r="C110">
        <v>6</v>
      </c>
      <c r="D110">
        <v>48.299999999998903</v>
      </c>
      <c r="E110">
        <v>32.7000000000032</v>
      </c>
      <c r="F110" s="2">
        <f t="shared" si="4"/>
        <v>-15.599999999995703</v>
      </c>
    </row>
    <row r="111" spans="1:6" x14ac:dyDescent="0.4">
      <c r="A111" t="s">
        <v>112</v>
      </c>
      <c r="B111">
        <v>2</v>
      </c>
      <c r="C111">
        <v>2</v>
      </c>
      <c r="D111">
        <v>30.199999999997999</v>
      </c>
      <c r="E111">
        <v>17.000000000000298</v>
      </c>
      <c r="F111" s="2">
        <f t="shared" si="4"/>
        <v>-13.199999999997701</v>
      </c>
    </row>
    <row r="112" spans="1:6" x14ac:dyDescent="0.4">
      <c r="A112" t="s">
        <v>113</v>
      </c>
      <c r="B112">
        <v>2</v>
      </c>
      <c r="C112">
        <v>2</v>
      </c>
      <c r="D112">
        <v>32.900000000002301</v>
      </c>
      <c r="E112">
        <v>12.000000000000799</v>
      </c>
      <c r="F112" s="2">
        <f t="shared" si="4"/>
        <v>-20.900000000001501</v>
      </c>
    </row>
    <row r="113" spans="1:6" x14ac:dyDescent="0.4">
      <c r="A113" t="s">
        <v>114</v>
      </c>
      <c r="B113">
        <v>1</v>
      </c>
      <c r="C113">
        <v>4</v>
      </c>
      <c r="D113">
        <v>45.5999999999989</v>
      </c>
      <c r="E113">
        <v>14.899999999999901</v>
      </c>
      <c r="F113" s="2">
        <f t="shared" si="4"/>
        <v>-30.699999999999001</v>
      </c>
    </row>
    <row r="114" spans="1:6" x14ac:dyDescent="0.4">
      <c r="A114" t="s">
        <v>115</v>
      </c>
      <c r="B114">
        <v>0</v>
      </c>
      <c r="C114">
        <v>4</v>
      </c>
      <c r="D114">
        <v>0</v>
      </c>
      <c r="E114">
        <v>34.199999999999697</v>
      </c>
      <c r="F114" s="2">
        <f t="shared" si="4"/>
        <v>34.199999999999697</v>
      </c>
    </row>
    <row r="115" spans="1:6" x14ac:dyDescent="0.4">
      <c r="A115" t="s">
        <v>116</v>
      </c>
      <c r="B115">
        <v>0</v>
      </c>
      <c r="C115">
        <v>0</v>
      </c>
      <c r="D115">
        <v>0</v>
      </c>
      <c r="E115">
        <v>0</v>
      </c>
      <c r="F115" s="2">
        <f t="shared" si="4"/>
        <v>0</v>
      </c>
    </row>
    <row r="116" spans="1:6" x14ac:dyDescent="0.4">
      <c r="A116" t="s">
        <v>117</v>
      </c>
      <c r="B116">
        <v>0</v>
      </c>
      <c r="C116">
        <v>1</v>
      </c>
      <c r="D116">
        <v>0</v>
      </c>
      <c r="E116">
        <v>12.2999999999984</v>
      </c>
      <c r="F116" s="2">
        <f t="shared" si="4"/>
        <v>12.2999999999984</v>
      </c>
    </row>
    <row r="117" spans="1:6" x14ac:dyDescent="0.4">
      <c r="A117" t="s">
        <v>118</v>
      </c>
      <c r="B117">
        <v>0</v>
      </c>
      <c r="C117">
        <v>3</v>
      </c>
      <c r="D117">
        <v>0</v>
      </c>
      <c r="E117">
        <v>3.4000000000000599</v>
      </c>
      <c r="F117" s="2">
        <f t="shared" si="4"/>
        <v>3.4000000000000599</v>
      </c>
    </row>
    <row r="118" spans="1:6" x14ac:dyDescent="0.4">
      <c r="A118" t="s">
        <v>119</v>
      </c>
      <c r="B118">
        <v>0</v>
      </c>
      <c r="C118">
        <v>1</v>
      </c>
      <c r="D118">
        <v>0</v>
      </c>
      <c r="E118">
        <v>1.2999999999996299</v>
      </c>
      <c r="F118" s="2">
        <f t="shared" si="4"/>
        <v>1.2999999999996299</v>
      </c>
    </row>
    <row r="119" spans="1:6" x14ac:dyDescent="0.4">
      <c r="A119" t="s">
        <v>120</v>
      </c>
      <c r="B119">
        <v>1</v>
      </c>
      <c r="C119">
        <v>0</v>
      </c>
      <c r="D119">
        <v>15.8999999999998</v>
      </c>
      <c r="E119">
        <v>0</v>
      </c>
      <c r="F119" s="2">
        <f t="shared" si="4"/>
        <v>-15.8999999999998</v>
      </c>
    </row>
    <row r="120" spans="1:6" x14ac:dyDescent="0.4">
      <c r="A120" t="s">
        <v>121</v>
      </c>
      <c r="B120">
        <v>0</v>
      </c>
      <c r="C120">
        <v>1</v>
      </c>
      <c r="D120">
        <v>0</v>
      </c>
      <c r="E120">
        <v>0.90000000000145497</v>
      </c>
      <c r="F120" s="2">
        <f t="shared" si="4"/>
        <v>0.90000000000145497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1EC1-9433-4D4E-A3D9-4E85D8FDA300}">
  <sheetPr codeName="Sheet2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4.1666666666666699E-2</v>
      </c>
      <c r="I3">
        <f>D3+D27+D51+D75+D99</f>
        <v>10.3000000000008</v>
      </c>
      <c r="J3">
        <f t="shared" ref="J3:J25" si="1">E3+E27+E51+E75+E99</f>
        <v>2.0999999999982091</v>
      </c>
      <c r="K3">
        <f t="shared" ref="K3:K25" si="2">J3-I3</f>
        <v>-8.200000000002591</v>
      </c>
    </row>
    <row r="4" spans="1:11" x14ac:dyDescent="0.4">
      <c r="A4" t="s">
        <v>5</v>
      </c>
      <c r="B4">
        <v>1</v>
      </c>
      <c r="C4">
        <v>0</v>
      </c>
      <c r="D4">
        <v>5.3999999999998396</v>
      </c>
      <c r="E4">
        <v>0</v>
      </c>
      <c r="F4" s="2">
        <f t="shared" si="0"/>
        <v>-5.3999999999998396</v>
      </c>
      <c r="H4" s="1">
        <v>8.3333333333333301E-2</v>
      </c>
      <c r="I4">
        <f t="shared" ref="I4:I25" si="3">D4+D28+D52+D76+D100</f>
        <v>19.50000000000334</v>
      </c>
      <c r="J4">
        <f t="shared" si="1"/>
        <v>4.4000000000021746</v>
      </c>
      <c r="K4">
        <f t="shared" si="2"/>
        <v>-15.100000000001165</v>
      </c>
    </row>
    <row r="5" spans="1:11" x14ac:dyDescent="0.4">
      <c r="A5" t="s">
        <v>6</v>
      </c>
      <c r="B5">
        <v>3</v>
      </c>
      <c r="C5">
        <v>3</v>
      </c>
      <c r="D5">
        <v>17.599999999999799</v>
      </c>
      <c r="E5">
        <v>1.7000000000000299</v>
      </c>
      <c r="F5" s="2">
        <f t="shared" si="0"/>
        <v>-15.899999999999769</v>
      </c>
      <c r="H5" s="1">
        <v>0.125</v>
      </c>
      <c r="I5">
        <f t="shared" si="3"/>
        <v>29.299999999998718</v>
      </c>
      <c r="J5">
        <f t="shared" si="1"/>
        <v>14.400000000001059</v>
      </c>
      <c r="K5">
        <f t="shared" si="2"/>
        <v>-14.899999999997659</v>
      </c>
    </row>
    <row r="6" spans="1:11" x14ac:dyDescent="0.4">
      <c r="A6" t="s">
        <v>7</v>
      </c>
      <c r="B6">
        <v>0</v>
      </c>
      <c r="C6">
        <v>3</v>
      </c>
      <c r="D6">
        <v>0</v>
      </c>
      <c r="E6">
        <v>3.6999999999975901</v>
      </c>
      <c r="F6" s="2">
        <f t="shared" si="0"/>
        <v>3.6999999999975901</v>
      </c>
      <c r="H6" s="1">
        <v>0.16666666666666699</v>
      </c>
      <c r="I6">
        <f t="shared" si="3"/>
        <v>5.5999999999989303</v>
      </c>
      <c r="J6">
        <f t="shared" si="1"/>
        <v>11.400000000003621</v>
      </c>
      <c r="K6">
        <f t="shared" si="2"/>
        <v>5.8000000000046903</v>
      </c>
    </row>
    <row r="7" spans="1:11" x14ac:dyDescent="0.4">
      <c r="A7" t="s">
        <v>8</v>
      </c>
      <c r="B7">
        <v>1</v>
      </c>
      <c r="C7">
        <v>3</v>
      </c>
      <c r="D7">
        <v>3.9999999999995501</v>
      </c>
      <c r="E7">
        <v>3.9000000000011199</v>
      </c>
      <c r="F7" s="2">
        <f t="shared" si="0"/>
        <v>-9.9999999998430233E-2</v>
      </c>
      <c r="H7" s="1">
        <v>0.20833333333333301</v>
      </c>
      <c r="I7">
        <f t="shared" si="3"/>
        <v>43.899999999998869</v>
      </c>
      <c r="J7">
        <f t="shared" si="1"/>
        <v>16.899999999999672</v>
      </c>
      <c r="K7">
        <f t="shared" si="2"/>
        <v>-26.999999999999197</v>
      </c>
    </row>
    <row r="8" spans="1:11" x14ac:dyDescent="0.4">
      <c r="A8" t="s">
        <v>9</v>
      </c>
      <c r="B8">
        <v>1</v>
      </c>
      <c r="C8">
        <v>0</v>
      </c>
      <c r="D8">
        <v>13.8000000000015</v>
      </c>
      <c r="E8">
        <v>0</v>
      </c>
      <c r="F8" s="2">
        <f t="shared" si="0"/>
        <v>-13.8000000000015</v>
      </c>
      <c r="H8" s="1">
        <v>0.25</v>
      </c>
      <c r="I8">
        <f t="shared" si="3"/>
        <v>92.800000000001603</v>
      </c>
      <c r="J8">
        <f t="shared" si="1"/>
        <v>7.6999999999971243</v>
      </c>
      <c r="K8">
        <f t="shared" si="2"/>
        <v>-85.100000000004485</v>
      </c>
    </row>
    <row r="9" spans="1:11" x14ac:dyDescent="0.4">
      <c r="A9" t="s">
        <v>10</v>
      </c>
      <c r="B9">
        <v>0</v>
      </c>
      <c r="C9">
        <v>0</v>
      </c>
      <c r="D9">
        <v>0</v>
      </c>
      <c r="E9">
        <v>0</v>
      </c>
      <c r="F9" s="2">
        <f t="shared" si="0"/>
        <v>0</v>
      </c>
      <c r="H9" s="1">
        <v>0.29166666666666702</v>
      </c>
      <c r="I9">
        <f t="shared" si="3"/>
        <v>37.399999999996297</v>
      </c>
      <c r="J9">
        <f t="shared" si="1"/>
        <v>19.000000000000089</v>
      </c>
      <c r="K9">
        <f t="shared" si="2"/>
        <v>-18.399999999996208</v>
      </c>
    </row>
    <row r="10" spans="1:11" x14ac:dyDescent="0.4">
      <c r="A10" t="s">
        <v>11</v>
      </c>
      <c r="B10">
        <v>4</v>
      </c>
      <c r="C10">
        <v>1</v>
      </c>
      <c r="D10">
        <v>59.900000000001597</v>
      </c>
      <c r="E10">
        <v>0.20000000000130999</v>
      </c>
      <c r="F10" s="2">
        <f t="shared" si="0"/>
        <v>-59.700000000000287</v>
      </c>
      <c r="H10" s="1">
        <v>0.33333333333333298</v>
      </c>
      <c r="I10">
        <f t="shared" si="3"/>
        <v>137.50000000000358</v>
      </c>
      <c r="J10">
        <f t="shared" si="1"/>
        <v>25.400000000006511</v>
      </c>
      <c r="K10">
        <f t="shared" si="2"/>
        <v>-112.09999999999707</v>
      </c>
    </row>
    <row r="11" spans="1:11" x14ac:dyDescent="0.4">
      <c r="A11" t="s">
        <v>12</v>
      </c>
      <c r="B11">
        <v>1</v>
      </c>
      <c r="C11">
        <v>5</v>
      </c>
      <c r="D11">
        <v>12.6999999999988</v>
      </c>
      <c r="E11">
        <v>5.5000000000005</v>
      </c>
      <c r="F11" s="2">
        <f t="shared" si="0"/>
        <v>-7.1999999999983002</v>
      </c>
      <c r="H11" s="1">
        <v>0.375</v>
      </c>
      <c r="I11">
        <f t="shared" si="3"/>
        <v>158.49999999999679</v>
      </c>
      <c r="J11">
        <f t="shared" si="1"/>
        <v>112.7999999999971</v>
      </c>
      <c r="K11">
        <f t="shared" si="2"/>
        <v>-45.69999999999969</v>
      </c>
    </row>
    <row r="12" spans="1:11" x14ac:dyDescent="0.4">
      <c r="A12" t="s">
        <v>13</v>
      </c>
      <c r="B12">
        <v>4</v>
      </c>
      <c r="C12">
        <v>6</v>
      </c>
      <c r="D12">
        <v>69.799999999997596</v>
      </c>
      <c r="E12">
        <v>9.3999999999993999</v>
      </c>
      <c r="F12" s="2">
        <f t="shared" si="0"/>
        <v>-60.399999999998194</v>
      </c>
      <c r="H12" s="1">
        <v>0.41666666666666702</v>
      </c>
      <c r="I12">
        <f t="shared" si="3"/>
        <v>219.69999999999811</v>
      </c>
      <c r="J12">
        <f t="shared" si="1"/>
        <v>59.800000000000871</v>
      </c>
      <c r="K12">
        <f t="shared" si="2"/>
        <v>-159.89999999999725</v>
      </c>
    </row>
    <row r="13" spans="1:11" x14ac:dyDescent="0.4">
      <c r="A13" t="s">
        <v>14</v>
      </c>
      <c r="B13">
        <v>0</v>
      </c>
      <c r="C13">
        <v>6</v>
      </c>
      <c r="D13">
        <v>0</v>
      </c>
      <c r="E13">
        <v>15.700000000000699</v>
      </c>
      <c r="F13" s="2">
        <f t="shared" si="0"/>
        <v>15.700000000000699</v>
      </c>
      <c r="H13" s="1">
        <v>0.45833333333333298</v>
      </c>
      <c r="I13">
        <f t="shared" si="3"/>
        <v>133.30000000000052</v>
      </c>
      <c r="J13">
        <f t="shared" si="1"/>
        <v>88.099999999999696</v>
      </c>
      <c r="K13">
        <f t="shared" si="2"/>
        <v>-45.200000000000827</v>
      </c>
    </row>
    <row r="14" spans="1:11" x14ac:dyDescent="0.4">
      <c r="A14" t="s">
        <v>15</v>
      </c>
      <c r="B14">
        <v>0</v>
      </c>
      <c r="C14">
        <v>5</v>
      </c>
      <c r="D14">
        <v>0</v>
      </c>
      <c r="E14">
        <v>24.3999999999977</v>
      </c>
      <c r="F14" s="2">
        <f t="shared" si="0"/>
        <v>24.3999999999977</v>
      </c>
      <c r="H14" s="1">
        <v>0.5</v>
      </c>
      <c r="I14">
        <f t="shared" si="3"/>
        <v>115.7000000000007</v>
      </c>
      <c r="J14">
        <f t="shared" si="1"/>
        <v>67.899999999998315</v>
      </c>
      <c r="K14">
        <f t="shared" si="2"/>
        <v>-47.800000000002385</v>
      </c>
    </row>
    <row r="15" spans="1:11" x14ac:dyDescent="0.4">
      <c r="A15" t="s">
        <v>16</v>
      </c>
      <c r="B15">
        <v>1</v>
      </c>
      <c r="C15">
        <v>3</v>
      </c>
      <c r="D15">
        <v>14.7999999999992</v>
      </c>
      <c r="E15">
        <v>9.6000000000007102</v>
      </c>
      <c r="F15" s="2">
        <f t="shared" si="0"/>
        <v>-5.1999999999984894</v>
      </c>
      <c r="H15" s="1">
        <v>0.54166666666666696</v>
      </c>
      <c r="I15">
        <f t="shared" si="3"/>
        <v>110.09999999999729</v>
      </c>
      <c r="J15">
        <f t="shared" si="1"/>
        <v>93.400000000003388</v>
      </c>
      <c r="K15">
        <f t="shared" si="2"/>
        <v>-16.699999999993906</v>
      </c>
    </row>
    <row r="16" spans="1:11" x14ac:dyDescent="0.4">
      <c r="A16" t="s">
        <v>17</v>
      </c>
      <c r="B16">
        <v>1</v>
      </c>
      <c r="C16">
        <v>11</v>
      </c>
      <c r="D16">
        <v>7.2999999999989704</v>
      </c>
      <c r="E16">
        <v>21.599999999999302</v>
      </c>
      <c r="F16" s="2">
        <f t="shared" si="0"/>
        <v>14.300000000000331</v>
      </c>
      <c r="H16" s="1">
        <v>0.58333333333333304</v>
      </c>
      <c r="I16">
        <f t="shared" si="3"/>
        <v>44.900000000000929</v>
      </c>
      <c r="J16">
        <f t="shared" si="1"/>
        <v>90.200000000002277</v>
      </c>
      <c r="K16">
        <f t="shared" si="2"/>
        <v>45.300000000001347</v>
      </c>
    </row>
    <row r="17" spans="1:11" x14ac:dyDescent="0.4">
      <c r="A17" t="s">
        <v>18</v>
      </c>
      <c r="B17">
        <v>0</v>
      </c>
      <c r="C17">
        <v>2</v>
      </c>
      <c r="D17">
        <v>0</v>
      </c>
      <c r="E17">
        <v>5.5999999999989303</v>
      </c>
      <c r="F17" s="2">
        <f t="shared" si="0"/>
        <v>5.5999999999989303</v>
      </c>
      <c r="H17" s="1">
        <v>0.625</v>
      </c>
      <c r="I17">
        <f t="shared" si="3"/>
        <v>63.199999999998703</v>
      </c>
      <c r="J17">
        <f t="shared" si="1"/>
        <v>47.999999999996838</v>
      </c>
      <c r="K17">
        <f t="shared" si="2"/>
        <v>-15.200000000001864</v>
      </c>
    </row>
    <row r="18" spans="1:11" x14ac:dyDescent="0.4">
      <c r="A18" t="s">
        <v>19</v>
      </c>
      <c r="B18">
        <v>3</v>
      </c>
      <c r="C18">
        <v>3</v>
      </c>
      <c r="D18">
        <v>65.199999999998596</v>
      </c>
      <c r="E18">
        <v>6.7000000000017002</v>
      </c>
      <c r="F18" s="2">
        <f t="shared" si="0"/>
        <v>-58.499999999996895</v>
      </c>
      <c r="H18" s="1">
        <v>0.66666666666666696</v>
      </c>
      <c r="I18">
        <f t="shared" si="3"/>
        <v>125.29999999999687</v>
      </c>
      <c r="J18">
        <f t="shared" si="1"/>
        <v>63.200000000000912</v>
      </c>
      <c r="K18">
        <f t="shared" si="2"/>
        <v>-62.099999999995958</v>
      </c>
    </row>
    <row r="19" spans="1:11" x14ac:dyDescent="0.4">
      <c r="A19" t="s">
        <v>20</v>
      </c>
      <c r="B19">
        <v>1</v>
      </c>
      <c r="C19">
        <v>9</v>
      </c>
      <c r="D19">
        <v>45.3999999999998</v>
      </c>
      <c r="E19">
        <v>52.099999999997102</v>
      </c>
      <c r="F19" s="2">
        <f t="shared" si="0"/>
        <v>6.6999999999973028</v>
      </c>
      <c r="H19" s="1">
        <v>0.70833333333333304</v>
      </c>
      <c r="I19">
        <f t="shared" si="3"/>
        <v>109.2000000000001</v>
      </c>
      <c r="J19">
        <f t="shared" si="1"/>
        <v>117.79999999999663</v>
      </c>
      <c r="K19">
        <f t="shared" si="2"/>
        <v>8.5999999999965269</v>
      </c>
    </row>
    <row r="20" spans="1:11" x14ac:dyDescent="0.4">
      <c r="A20" t="s">
        <v>21</v>
      </c>
      <c r="B20">
        <v>0</v>
      </c>
      <c r="C20">
        <v>4</v>
      </c>
      <c r="D20">
        <v>0</v>
      </c>
      <c r="E20">
        <v>37.699999999998198</v>
      </c>
      <c r="F20" s="2">
        <f t="shared" si="0"/>
        <v>37.699999999998198</v>
      </c>
      <c r="H20" s="1">
        <v>0.75</v>
      </c>
      <c r="I20">
        <f t="shared" si="3"/>
        <v>57.800000000001006</v>
      </c>
      <c r="J20">
        <f t="shared" si="1"/>
        <v>74.199999999997374</v>
      </c>
      <c r="K20">
        <f t="shared" si="2"/>
        <v>16.399999999996368</v>
      </c>
    </row>
    <row r="21" spans="1:11" x14ac:dyDescent="0.4">
      <c r="A21" t="s">
        <v>22</v>
      </c>
      <c r="B21">
        <v>1</v>
      </c>
      <c r="C21">
        <v>2</v>
      </c>
      <c r="D21">
        <v>9.3999999999993999</v>
      </c>
      <c r="E21">
        <v>0.99999999999988898</v>
      </c>
      <c r="F21" s="2">
        <f t="shared" si="0"/>
        <v>-8.3999999999995119</v>
      </c>
      <c r="H21" s="1">
        <v>0.79166666666666696</v>
      </c>
      <c r="I21">
        <f t="shared" si="3"/>
        <v>53.299999999998192</v>
      </c>
      <c r="J21">
        <f t="shared" si="1"/>
        <v>24.999999999999449</v>
      </c>
      <c r="K21">
        <f t="shared" si="2"/>
        <v>-28.299999999998743</v>
      </c>
    </row>
    <row r="22" spans="1:11" x14ac:dyDescent="0.4">
      <c r="A22" t="s">
        <v>23</v>
      </c>
      <c r="B22">
        <v>2</v>
      </c>
      <c r="C22">
        <v>2</v>
      </c>
      <c r="D22">
        <v>22.299999999997301</v>
      </c>
      <c r="E22">
        <v>0.59999999999948905</v>
      </c>
      <c r="F22" s="2">
        <f t="shared" si="0"/>
        <v>-21.699999999997811</v>
      </c>
      <c r="H22" s="1">
        <v>0.83333333333333304</v>
      </c>
      <c r="I22">
        <f t="shared" si="3"/>
        <v>96.299999999993588</v>
      </c>
      <c r="J22">
        <f t="shared" si="1"/>
        <v>20.099999999998332</v>
      </c>
      <c r="K22">
        <f t="shared" si="2"/>
        <v>-76.199999999995256</v>
      </c>
    </row>
    <row r="23" spans="1:11" x14ac:dyDescent="0.4">
      <c r="A23" t="s">
        <v>24</v>
      </c>
      <c r="B23">
        <v>1</v>
      </c>
      <c r="C23">
        <v>6</v>
      </c>
      <c r="D23">
        <v>3.6999999999998101</v>
      </c>
      <c r="E23">
        <v>8.6000000000008292</v>
      </c>
      <c r="F23" s="2">
        <f t="shared" si="0"/>
        <v>4.9000000000010191</v>
      </c>
      <c r="H23" s="1">
        <v>0.875</v>
      </c>
      <c r="I23">
        <f t="shared" si="3"/>
        <v>46.499999999995893</v>
      </c>
      <c r="J23">
        <f t="shared" si="1"/>
        <v>25.600000000003277</v>
      </c>
      <c r="K23">
        <f t="shared" si="2"/>
        <v>-20.899999999992616</v>
      </c>
    </row>
    <row r="24" spans="1:11" x14ac:dyDescent="0.4">
      <c r="A24" t="s">
        <v>25</v>
      </c>
      <c r="B24">
        <v>0</v>
      </c>
      <c r="C24">
        <v>3</v>
      </c>
      <c r="D24">
        <v>0</v>
      </c>
      <c r="E24">
        <v>2.89999999999679</v>
      </c>
      <c r="F24" s="2">
        <f t="shared" si="0"/>
        <v>2.89999999999679</v>
      </c>
      <c r="H24" s="1">
        <v>0.91666666666666696</v>
      </c>
      <c r="I24">
        <f t="shared" si="3"/>
        <v>24.699999999997409</v>
      </c>
      <c r="J24">
        <f t="shared" si="1"/>
        <v>13.499999999997373</v>
      </c>
      <c r="K24">
        <f t="shared" si="2"/>
        <v>-11.200000000000037</v>
      </c>
    </row>
    <row r="25" spans="1:11" x14ac:dyDescent="0.4">
      <c r="A25" t="s">
        <v>26</v>
      </c>
      <c r="B25">
        <v>0</v>
      </c>
      <c r="C25">
        <v>0</v>
      </c>
      <c r="D25">
        <v>0</v>
      </c>
      <c r="E25">
        <v>0</v>
      </c>
      <c r="F25" s="2">
        <f t="shared" si="0"/>
        <v>0</v>
      </c>
      <c r="H25" s="1">
        <v>0.95833333333333304</v>
      </c>
      <c r="I25">
        <f t="shared" si="3"/>
        <v>9.7999999999998</v>
      </c>
      <c r="J25">
        <f t="shared" si="1"/>
        <v>9.6000000000007191</v>
      </c>
      <c r="K25">
        <f t="shared" si="2"/>
        <v>-0.19999999999908091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1</v>
      </c>
      <c r="D27">
        <v>0</v>
      </c>
      <c r="E27">
        <v>0.79999999999857896</v>
      </c>
      <c r="F27" s="2">
        <f t="shared" si="0"/>
        <v>0.79999999999857896</v>
      </c>
    </row>
    <row r="28" spans="1:11" x14ac:dyDescent="0.4">
      <c r="A28" t="s">
        <v>29</v>
      </c>
      <c r="B28">
        <v>0</v>
      </c>
      <c r="C28">
        <v>1</v>
      </c>
      <c r="D28">
        <v>0</v>
      </c>
      <c r="E28">
        <v>0.80000000000079996</v>
      </c>
      <c r="F28" s="2">
        <f t="shared" si="0"/>
        <v>0.80000000000079996</v>
      </c>
    </row>
    <row r="29" spans="1:11" x14ac:dyDescent="0.4">
      <c r="A29" t="s">
        <v>30</v>
      </c>
      <c r="B29">
        <v>0</v>
      </c>
      <c r="C29">
        <v>10</v>
      </c>
      <c r="D29">
        <v>0</v>
      </c>
      <c r="E29">
        <v>8.4000000000017394</v>
      </c>
      <c r="F29" s="2">
        <f t="shared" si="0"/>
        <v>8.4000000000017394</v>
      </c>
    </row>
    <row r="30" spans="1:11" x14ac:dyDescent="0.4">
      <c r="A30" t="s">
        <v>31</v>
      </c>
      <c r="B30">
        <v>0</v>
      </c>
      <c r="C30">
        <v>4</v>
      </c>
      <c r="D30">
        <v>0</v>
      </c>
      <c r="E30">
        <v>4.0000000000017799</v>
      </c>
      <c r="F30" s="2">
        <f t="shared" si="0"/>
        <v>4.0000000000017799</v>
      </c>
    </row>
    <row r="31" spans="1:11" x14ac:dyDescent="0.4">
      <c r="A31" t="s">
        <v>32</v>
      </c>
      <c r="B31">
        <v>0</v>
      </c>
      <c r="C31">
        <v>2</v>
      </c>
      <c r="D31">
        <v>0</v>
      </c>
      <c r="E31">
        <v>2.89999999999901</v>
      </c>
      <c r="F31" s="2">
        <f t="shared" si="0"/>
        <v>2.89999999999901</v>
      </c>
    </row>
    <row r="32" spans="1:11" x14ac:dyDescent="0.4">
      <c r="A32" t="s">
        <v>33</v>
      </c>
      <c r="B32">
        <v>2</v>
      </c>
      <c r="C32">
        <v>4</v>
      </c>
      <c r="D32">
        <v>21.0000000000021</v>
      </c>
      <c r="E32">
        <v>1.99999999999755</v>
      </c>
      <c r="F32" s="2">
        <f t="shared" si="0"/>
        <v>-19.000000000004551</v>
      </c>
    </row>
    <row r="33" spans="1:6" x14ac:dyDescent="0.4">
      <c r="A33" t="s">
        <v>34</v>
      </c>
      <c r="B33">
        <v>3</v>
      </c>
      <c r="C33">
        <v>4</v>
      </c>
      <c r="D33">
        <v>19.3999999999983</v>
      </c>
      <c r="E33">
        <v>12.0999999999993</v>
      </c>
      <c r="F33" s="2">
        <f t="shared" si="0"/>
        <v>-7.2999999999990006</v>
      </c>
    </row>
    <row r="34" spans="1:6" x14ac:dyDescent="0.4">
      <c r="A34" t="s">
        <v>35</v>
      </c>
      <c r="B34">
        <v>1</v>
      </c>
      <c r="C34">
        <v>5</v>
      </c>
      <c r="D34">
        <v>12.0999999999993</v>
      </c>
      <c r="E34">
        <v>6.9000000000030104</v>
      </c>
      <c r="F34" s="2">
        <f t="shared" si="0"/>
        <v>-5.1999999999962894</v>
      </c>
    </row>
    <row r="35" spans="1:6" x14ac:dyDescent="0.4">
      <c r="A35" t="s">
        <v>36</v>
      </c>
      <c r="B35">
        <v>2</v>
      </c>
      <c r="C35">
        <v>7</v>
      </c>
      <c r="D35">
        <v>39.999999999997797</v>
      </c>
      <c r="E35">
        <v>27.699999999999299</v>
      </c>
      <c r="F35" s="2">
        <f t="shared" si="0"/>
        <v>-12.299999999998498</v>
      </c>
    </row>
    <row r="36" spans="1:6" x14ac:dyDescent="0.4">
      <c r="A36" t="s">
        <v>37</v>
      </c>
      <c r="B36">
        <v>2</v>
      </c>
      <c r="C36">
        <v>1</v>
      </c>
      <c r="D36">
        <v>25.299999999999201</v>
      </c>
      <c r="E36">
        <v>6.9000000000007899</v>
      </c>
      <c r="F36" s="2">
        <f t="shared" si="0"/>
        <v>-18.399999999998411</v>
      </c>
    </row>
    <row r="37" spans="1:6" x14ac:dyDescent="0.4">
      <c r="A37" t="s">
        <v>38</v>
      </c>
      <c r="B37">
        <v>2</v>
      </c>
      <c r="C37">
        <v>3</v>
      </c>
      <c r="D37">
        <v>20.4000000000004</v>
      </c>
      <c r="E37">
        <v>11.100000000003799</v>
      </c>
      <c r="F37" s="2">
        <f t="shared" si="0"/>
        <v>-9.2999999999966008</v>
      </c>
    </row>
    <row r="38" spans="1:6" x14ac:dyDescent="0.4">
      <c r="A38" t="s">
        <v>39</v>
      </c>
      <c r="B38">
        <v>1</v>
      </c>
      <c r="C38">
        <v>5</v>
      </c>
      <c r="D38">
        <v>47.099999999999902</v>
      </c>
      <c r="E38">
        <v>11.700000000001101</v>
      </c>
      <c r="F38" s="2">
        <f t="shared" si="0"/>
        <v>-35.399999999998798</v>
      </c>
    </row>
    <row r="39" spans="1:6" x14ac:dyDescent="0.4">
      <c r="A39" t="s">
        <v>40</v>
      </c>
      <c r="B39">
        <v>3</v>
      </c>
      <c r="C39">
        <v>7</v>
      </c>
      <c r="D39">
        <v>55.699999999998496</v>
      </c>
      <c r="E39">
        <v>18.000000000000199</v>
      </c>
      <c r="F39" s="2">
        <f t="shared" si="0"/>
        <v>-37.699999999998298</v>
      </c>
    </row>
    <row r="40" spans="1:6" x14ac:dyDescent="0.4">
      <c r="A40" t="s">
        <v>41</v>
      </c>
      <c r="B40">
        <v>0</v>
      </c>
      <c r="C40">
        <v>6</v>
      </c>
      <c r="D40">
        <v>0</v>
      </c>
      <c r="E40">
        <v>29.800000000002001</v>
      </c>
      <c r="F40" s="2">
        <f t="shared" si="0"/>
        <v>29.800000000002001</v>
      </c>
    </row>
    <row r="41" spans="1:6" x14ac:dyDescent="0.4">
      <c r="A41" t="s">
        <v>42</v>
      </c>
      <c r="B41">
        <v>1</v>
      </c>
      <c r="C41">
        <v>6</v>
      </c>
      <c r="D41">
        <v>44.299999999999301</v>
      </c>
      <c r="E41">
        <v>24.399999999999899</v>
      </c>
      <c r="F41" s="2">
        <f t="shared" si="0"/>
        <v>-19.899999999999402</v>
      </c>
    </row>
    <row r="42" spans="1:6" x14ac:dyDescent="0.4">
      <c r="A42" t="s">
        <v>43</v>
      </c>
      <c r="B42">
        <v>1</v>
      </c>
      <c r="C42">
        <v>4</v>
      </c>
      <c r="D42">
        <v>7.0999999999998797</v>
      </c>
      <c r="E42">
        <v>10.4000000000015</v>
      </c>
      <c r="F42" s="2">
        <f t="shared" si="0"/>
        <v>3.3000000000016199</v>
      </c>
    </row>
    <row r="43" spans="1:6" x14ac:dyDescent="0.4">
      <c r="A43" t="s">
        <v>44</v>
      </c>
      <c r="B43">
        <v>1</v>
      </c>
      <c r="C43">
        <v>1</v>
      </c>
      <c r="D43">
        <v>12.400000000001199</v>
      </c>
      <c r="E43">
        <v>7.2000000000005304</v>
      </c>
      <c r="F43" s="2">
        <f t="shared" si="0"/>
        <v>-5.200000000000669</v>
      </c>
    </row>
    <row r="44" spans="1:6" x14ac:dyDescent="0.4">
      <c r="A44" t="s">
        <v>45</v>
      </c>
      <c r="B44">
        <v>1</v>
      </c>
      <c r="C44">
        <v>3</v>
      </c>
      <c r="D44">
        <v>14.499999999999501</v>
      </c>
      <c r="E44">
        <v>10.7000000000012</v>
      </c>
      <c r="F44" s="2">
        <f t="shared" si="0"/>
        <v>-3.7999999999983007</v>
      </c>
    </row>
    <row r="45" spans="1:6" x14ac:dyDescent="0.4">
      <c r="A45" t="s">
        <v>46</v>
      </c>
      <c r="B45">
        <v>1</v>
      </c>
      <c r="C45">
        <v>7</v>
      </c>
      <c r="D45">
        <v>23.799999999998199</v>
      </c>
      <c r="E45">
        <v>16.3000000000002</v>
      </c>
      <c r="F45" s="2">
        <f t="shared" si="0"/>
        <v>-7.4999999999979998</v>
      </c>
    </row>
    <row r="46" spans="1:6" x14ac:dyDescent="0.4">
      <c r="A46" t="s">
        <v>47</v>
      </c>
      <c r="B46">
        <v>1</v>
      </c>
      <c r="C46">
        <v>3</v>
      </c>
      <c r="D46">
        <v>20.1999999999991</v>
      </c>
      <c r="E46">
        <v>10.799999999999599</v>
      </c>
      <c r="F46" s="2">
        <f t="shared" si="0"/>
        <v>-9.3999999999995012</v>
      </c>
    </row>
    <row r="47" spans="1:6" x14ac:dyDescent="0.4">
      <c r="A47" t="s">
        <v>48</v>
      </c>
      <c r="B47">
        <v>1</v>
      </c>
      <c r="C47">
        <v>3</v>
      </c>
      <c r="D47">
        <v>9.9999999999988898</v>
      </c>
      <c r="E47">
        <v>3.2999999999994101</v>
      </c>
      <c r="F47" s="2">
        <f t="shared" si="0"/>
        <v>-6.6999999999994797</v>
      </c>
    </row>
    <row r="48" spans="1:6" x14ac:dyDescent="0.4">
      <c r="A48" t="s">
        <v>49</v>
      </c>
      <c r="B48">
        <v>3</v>
      </c>
      <c r="C48">
        <v>2</v>
      </c>
      <c r="D48">
        <v>21.399999999997998</v>
      </c>
      <c r="E48">
        <v>2.40000000000017</v>
      </c>
      <c r="F48" s="2">
        <f t="shared" si="0"/>
        <v>-18.999999999997829</v>
      </c>
    </row>
    <row r="49" spans="1:6" x14ac:dyDescent="0.4">
      <c r="A49" t="s">
        <v>50</v>
      </c>
      <c r="B49">
        <v>2</v>
      </c>
      <c r="C49">
        <v>0</v>
      </c>
      <c r="D49">
        <v>9.7999999999998</v>
      </c>
      <c r="E49">
        <v>0</v>
      </c>
      <c r="F49" s="2">
        <f t="shared" si="0"/>
        <v>-9.7999999999998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0</v>
      </c>
      <c r="C51">
        <v>0</v>
      </c>
      <c r="D51">
        <v>0</v>
      </c>
      <c r="E51">
        <v>0</v>
      </c>
      <c r="F51" s="2">
        <f t="shared" si="0"/>
        <v>0</v>
      </c>
    </row>
    <row r="52" spans="1:6" x14ac:dyDescent="0.4">
      <c r="A52" t="s">
        <v>53</v>
      </c>
      <c r="B52">
        <v>2</v>
      </c>
      <c r="C52">
        <v>2</v>
      </c>
      <c r="D52">
        <v>14.100000000003501</v>
      </c>
      <c r="E52">
        <v>1.7000000000000299</v>
      </c>
      <c r="F52" s="2">
        <f t="shared" si="0"/>
        <v>-12.400000000003471</v>
      </c>
    </row>
    <row r="53" spans="1:6" x14ac:dyDescent="0.4">
      <c r="A53" t="s">
        <v>54</v>
      </c>
      <c r="B53">
        <v>0</v>
      </c>
      <c r="C53">
        <v>0</v>
      </c>
      <c r="D53">
        <v>0</v>
      </c>
      <c r="E53">
        <v>0</v>
      </c>
      <c r="F53" s="2">
        <f t="shared" si="0"/>
        <v>0</v>
      </c>
    </row>
    <row r="54" spans="1:6" x14ac:dyDescent="0.4">
      <c r="A54" t="s">
        <v>55</v>
      </c>
      <c r="B54">
        <v>0</v>
      </c>
      <c r="C54">
        <v>3</v>
      </c>
      <c r="D54">
        <v>0</v>
      </c>
      <c r="E54">
        <v>1.2000000000034201</v>
      </c>
      <c r="F54" s="2">
        <f t="shared" si="0"/>
        <v>1.2000000000034201</v>
      </c>
    </row>
    <row r="55" spans="1:6" x14ac:dyDescent="0.4">
      <c r="A55" t="s">
        <v>56</v>
      </c>
      <c r="B55">
        <v>1</v>
      </c>
      <c r="C55">
        <v>4</v>
      </c>
      <c r="D55">
        <v>33.700000000000898</v>
      </c>
      <c r="E55">
        <v>3.2999999999994101</v>
      </c>
      <c r="F55" s="2">
        <f t="shared" si="0"/>
        <v>-30.400000000001487</v>
      </c>
    </row>
    <row r="56" spans="1:6" x14ac:dyDescent="0.4">
      <c r="A56" t="s">
        <v>57</v>
      </c>
      <c r="B56">
        <v>0</v>
      </c>
      <c r="C56">
        <v>1</v>
      </c>
      <c r="D56">
        <v>0</v>
      </c>
      <c r="E56">
        <v>0.70000000000014495</v>
      </c>
      <c r="F56" s="2">
        <f t="shared" si="0"/>
        <v>0.70000000000014495</v>
      </c>
    </row>
    <row r="57" spans="1:6" x14ac:dyDescent="0.4">
      <c r="A57" t="s">
        <v>58</v>
      </c>
      <c r="B57">
        <v>0</v>
      </c>
      <c r="C57">
        <v>2</v>
      </c>
      <c r="D57">
        <v>0</v>
      </c>
      <c r="E57">
        <v>1.8000000000006899</v>
      </c>
      <c r="F57" s="2">
        <f t="shared" si="0"/>
        <v>1.8000000000006899</v>
      </c>
    </row>
    <row r="58" spans="1:6" x14ac:dyDescent="0.4">
      <c r="A58" t="s">
        <v>59</v>
      </c>
      <c r="B58">
        <v>1</v>
      </c>
      <c r="C58">
        <v>2</v>
      </c>
      <c r="D58">
        <v>11.1000000000016</v>
      </c>
      <c r="E58">
        <v>1.90000000000134</v>
      </c>
      <c r="F58" s="2">
        <f t="shared" si="0"/>
        <v>-9.2000000000002604</v>
      </c>
    </row>
    <row r="59" spans="1:6" x14ac:dyDescent="0.4">
      <c r="A59" t="s">
        <v>60</v>
      </c>
      <c r="B59">
        <v>2</v>
      </c>
      <c r="C59">
        <v>11</v>
      </c>
      <c r="D59">
        <v>51.399999999999203</v>
      </c>
      <c r="E59">
        <v>38.899999999999402</v>
      </c>
      <c r="F59" s="2">
        <f t="shared" si="0"/>
        <v>-12.499999999999801</v>
      </c>
    </row>
    <row r="60" spans="1:6" x14ac:dyDescent="0.4">
      <c r="A60" t="s">
        <v>61</v>
      </c>
      <c r="B60">
        <v>2</v>
      </c>
      <c r="C60">
        <v>2</v>
      </c>
      <c r="D60">
        <v>32.200000000000003</v>
      </c>
      <c r="E60">
        <v>17.400000000000698</v>
      </c>
      <c r="F60" s="2">
        <f t="shared" si="0"/>
        <v>-14.799999999999304</v>
      </c>
    </row>
    <row r="61" spans="1:6" x14ac:dyDescent="0.4">
      <c r="A61" t="s">
        <v>62</v>
      </c>
      <c r="B61">
        <v>1</v>
      </c>
      <c r="C61">
        <v>5</v>
      </c>
      <c r="D61">
        <v>31.499999999999801</v>
      </c>
      <c r="E61">
        <v>17.100000000001</v>
      </c>
      <c r="F61" s="2">
        <f t="shared" si="0"/>
        <v>-14.399999999998801</v>
      </c>
    </row>
    <row r="62" spans="1:6" x14ac:dyDescent="0.4">
      <c r="A62" t="s">
        <v>63</v>
      </c>
      <c r="B62">
        <v>2</v>
      </c>
      <c r="C62">
        <v>2</v>
      </c>
      <c r="D62">
        <v>22.0999999999982</v>
      </c>
      <c r="E62">
        <v>4.2999999999992999</v>
      </c>
      <c r="F62" s="2">
        <f t="shared" si="0"/>
        <v>-17.799999999998899</v>
      </c>
    </row>
    <row r="63" spans="1:6" x14ac:dyDescent="0.4">
      <c r="A63" t="s">
        <v>64</v>
      </c>
      <c r="B63">
        <v>1</v>
      </c>
      <c r="C63">
        <v>5</v>
      </c>
      <c r="D63">
        <v>20.4000000000004</v>
      </c>
      <c r="E63">
        <v>46.500000000000398</v>
      </c>
      <c r="F63" s="2">
        <f t="shared" si="0"/>
        <v>26.099999999999998</v>
      </c>
    </row>
    <row r="64" spans="1:6" x14ac:dyDescent="0.4">
      <c r="A64" t="s">
        <v>65</v>
      </c>
      <c r="B64">
        <v>1</v>
      </c>
      <c r="C64">
        <v>5</v>
      </c>
      <c r="D64">
        <v>15.1000000000012</v>
      </c>
      <c r="E64">
        <v>16.7999999999968</v>
      </c>
      <c r="F64" s="2">
        <f t="shared" si="0"/>
        <v>1.6999999999955993</v>
      </c>
    </row>
    <row r="65" spans="1:6" x14ac:dyDescent="0.4">
      <c r="A65" t="s">
        <v>66</v>
      </c>
      <c r="B65">
        <v>1</v>
      </c>
      <c r="C65">
        <v>0</v>
      </c>
      <c r="D65">
        <v>18.899999999999402</v>
      </c>
      <c r="E65">
        <v>0</v>
      </c>
      <c r="F65" s="2">
        <f t="shared" si="0"/>
        <v>-18.899999999999402</v>
      </c>
    </row>
    <row r="66" spans="1:6" x14ac:dyDescent="0.4">
      <c r="A66" t="s">
        <v>67</v>
      </c>
      <c r="B66">
        <v>2</v>
      </c>
      <c r="C66">
        <v>2</v>
      </c>
      <c r="D66">
        <v>30.0999999999995</v>
      </c>
      <c r="E66">
        <v>7.19999999999831</v>
      </c>
      <c r="F66" s="2">
        <f t="shared" ref="F66:F121" si="4">E66-D66</f>
        <v>-22.900000000001192</v>
      </c>
    </row>
    <row r="67" spans="1:6" x14ac:dyDescent="0.4">
      <c r="A67" t="s">
        <v>68</v>
      </c>
      <c r="B67">
        <v>0</v>
      </c>
      <c r="C67">
        <v>4</v>
      </c>
      <c r="D67">
        <v>0</v>
      </c>
      <c r="E67">
        <v>23.300000000001599</v>
      </c>
      <c r="F67" s="2">
        <f t="shared" si="4"/>
        <v>23.300000000001599</v>
      </c>
    </row>
    <row r="68" spans="1:6" x14ac:dyDescent="0.4">
      <c r="A68" t="s">
        <v>69</v>
      </c>
      <c r="B68">
        <v>0</v>
      </c>
      <c r="C68">
        <v>3</v>
      </c>
      <c r="D68">
        <v>0</v>
      </c>
      <c r="E68">
        <v>8.7999999999999101</v>
      </c>
      <c r="F68" s="2">
        <f t="shared" si="4"/>
        <v>8.7999999999999101</v>
      </c>
    </row>
    <row r="69" spans="1:6" x14ac:dyDescent="0.4">
      <c r="A69" t="s">
        <v>70</v>
      </c>
      <c r="B69">
        <v>1</v>
      </c>
      <c r="C69">
        <v>2</v>
      </c>
      <c r="D69">
        <v>6.5000000000003899</v>
      </c>
      <c r="E69">
        <v>1.4999999999987199</v>
      </c>
      <c r="F69" s="2">
        <f t="shared" si="4"/>
        <v>-5.0000000000016698</v>
      </c>
    </row>
    <row r="70" spans="1:6" x14ac:dyDescent="0.4">
      <c r="A70" t="s">
        <v>71</v>
      </c>
      <c r="B70">
        <v>1</v>
      </c>
      <c r="C70">
        <v>1</v>
      </c>
      <c r="D70">
        <v>5.6999999999973703</v>
      </c>
      <c r="E70">
        <v>0.70000000000014495</v>
      </c>
      <c r="F70" s="2">
        <f t="shared" si="4"/>
        <v>-4.9999999999972253</v>
      </c>
    </row>
    <row r="71" spans="1:6" x14ac:dyDescent="0.4">
      <c r="A71" t="s">
        <v>72</v>
      </c>
      <c r="B71">
        <v>1</v>
      </c>
      <c r="C71">
        <v>2</v>
      </c>
      <c r="D71">
        <v>6.0999999999999899</v>
      </c>
      <c r="E71">
        <v>1.5999999999993699</v>
      </c>
      <c r="F71" s="2">
        <f t="shared" si="4"/>
        <v>-4.5000000000006199</v>
      </c>
    </row>
    <row r="72" spans="1:6" x14ac:dyDescent="0.4">
      <c r="A72" t="s">
        <v>73</v>
      </c>
      <c r="B72">
        <v>1</v>
      </c>
      <c r="C72">
        <v>2</v>
      </c>
      <c r="D72">
        <v>3.2999999999994101</v>
      </c>
      <c r="E72">
        <v>5.3999999999998396</v>
      </c>
      <c r="F72" s="2">
        <f t="shared" si="4"/>
        <v>2.1000000000004295</v>
      </c>
    </row>
    <row r="73" spans="1:6" x14ac:dyDescent="0.4">
      <c r="A73" t="s">
        <v>74</v>
      </c>
      <c r="B73">
        <v>0</v>
      </c>
      <c r="C73">
        <v>3</v>
      </c>
      <c r="D73">
        <v>0</v>
      </c>
      <c r="E73">
        <v>8.8000000000021394</v>
      </c>
      <c r="F73" s="2">
        <f t="shared" si="4"/>
        <v>8.8000000000021394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1</v>
      </c>
      <c r="D75">
        <v>0</v>
      </c>
      <c r="E75">
        <v>1.2999999999996299</v>
      </c>
      <c r="F75" s="2">
        <f t="shared" si="4"/>
        <v>1.2999999999996299</v>
      </c>
    </row>
    <row r="76" spans="1:6" x14ac:dyDescent="0.4">
      <c r="A76" t="s">
        <v>77</v>
      </c>
      <c r="B76">
        <v>0</v>
      </c>
      <c r="C76">
        <v>3</v>
      </c>
      <c r="D76">
        <v>0</v>
      </c>
      <c r="E76">
        <v>1.8000000000006899</v>
      </c>
      <c r="F76" s="2">
        <f t="shared" si="4"/>
        <v>1.8000000000006899</v>
      </c>
    </row>
    <row r="77" spans="1:6" x14ac:dyDescent="0.4">
      <c r="A77" t="s">
        <v>78</v>
      </c>
      <c r="B77">
        <v>1</v>
      </c>
      <c r="C77">
        <v>2</v>
      </c>
      <c r="D77">
        <v>5.2999999999991898</v>
      </c>
      <c r="E77">
        <v>1.7999999999984599</v>
      </c>
      <c r="F77" s="2">
        <f t="shared" si="4"/>
        <v>-3.5000000000007301</v>
      </c>
    </row>
    <row r="78" spans="1:6" x14ac:dyDescent="0.4">
      <c r="A78" t="s">
        <v>79</v>
      </c>
      <c r="B78">
        <v>1</v>
      </c>
      <c r="C78">
        <v>3</v>
      </c>
      <c r="D78">
        <v>5.5999999999989303</v>
      </c>
      <c r="E78">
        <v>2.50000000000083</v>
      </c>
      <c r="F78" s="2">
        <f t="shared" si="4"/>
        <v>-3.0999999999981003</v>
      </c>
    </row>
    <row r="79" spans="1:6" x14ac:dyDescent="0.4">
      <c r="A79" t="s">
        <v>80</v>
      </c>
      <c r="B79">
        <v>0</v>
      </c>
      <c r="C79">
        <v>3</v>
      </c>
      <c r="D79">
        <v>0</v>
      </c>
      <c r="E79">
        <v>5.6999999999995898</v>
      </c>
      <c r="F79" s="2">
        <f t="shared" si="4"/>
        <v>5.6999999999995898</v>
      </c>
    </row>
    <row r="80" spans="1:6" x14ac:dyDescent="0.4">
      <c r="A80" t="s">
        <v>81</v>
      </c>
      <c r="B80">
        <v>0</v>
      </c>
      <c r="C80">
        <v>3</v>
      </c>
      <c r="D80">
        <v>0</v>
      </c>
      <c r="E80">
        <v>1.99999999999977</v>
      </c>
      <c r="F80" s="2">
        <f t="shared" si="4"/>
        <v>1.99999999999977</v>
      </c>
    </row>
    <row r="81" spans="1:6" x14ac:dyDescent="0.4">
      <c r="A81" t="s">
        <v>82</v>
      </c>
      <c r="B81">
        <v>0</v>
      </c>
      <c r="C81">
        <v>2</v>
      </c>
      <c r="D81">
        <v>0</v>
      </c>
      <c r="E81">
        <v>1.4999999999987199</v>
      </c>
      <c r="F81" s="2">
        <f t="shared" si="4"/>
        <v>1.4999999999987199</v>
      </c>
    </row>
    <row r="82" spans="1:6" x14ac:dyDescent="0.4">
      <c r="A82" t="s">
        <v>83</v>
      </c>
      <c r="B82">
        <v>3</v>
      </c>
      <c r="C82">
        <v>5</v>
      </c>
      <c r="D82">
        <v>48.300000000001098</v>
      </c>
      <c r="E82">
        <v>6.6999999999994797</v>
      </c>
      <c r="F82" s="2">
        <f t="shared" si="4"/>
        <v>-41.600000000001621</v>
      </c>
    </row>
    <row r="83" spans="1:6" x14ac:dyDescent="0.4">
      <c r="A83" t="s">
        <v>84</v>
      </c>
      <c r="B83">
        <v>4</v>
      </c>
      <c r="C83">
        <v>6</v>
      </c>
      <c r="D83">
        <v>39.200000000001403</v>
      </c>
      <c r="E83">
        <v>23.2999999999994</v>
      </c>
      <c r="F83" s="2">
        <f t="shared" si="4"/>
        <v>-15.900000000002002</v>
      </c>
    </row>
    <row r="84" spans="1:6" x14ac:dyDescent="0.4">
      <c r="A84" t="s">
        <v>85</v>
      </c>
      <c r="B84">
        <v>2</v>
      </c>
      <c r="C84">
        <v>3</v>
      </c>
      <c r="D84">
        <v>92.400000000001299</v>
      </c>
      <c r="E84">
        <v>8.5000000000023892</v>
      </c>
      <c r="F84" s="2">
        <f t="shared" si="4"/>
        <v>-83.899999999998911</v>
      </c>
    </row>
    <row r="85" spans="1:6" x14ac:dyDescent="0.4">
      <c r="A85" t="s">
        <v>86</v>
      </c>
      <c r="B85">
        <v>1</v>
      </c>
      <c r="C85">
        <v>8</v>
      </c>
      <c r="D85">
        <v>27.399999999999601</v>
      </c>
      <c r="E85">
        <v>36.7999999999968</v>
      </c>
      <c r="F85" s="2">
        <f t="shared" si="4"/>
        <v>9.399999999997199</v>
      </c>
    </row>
    <row r="86" spans="1:6" x14ac:dyDescent="0.4">
      <c r="A86" t="s">
        <v>87</v>
      </c>
      <c r="B86">
        <v>1</v>
      </c>
      <c r="C86">
        <v>5</v>
      </c>
      <c r="D86">
        <v>16.3000000000002</v>
      </c>
      <c r="E86">
        <v>22.999999999999599</v>
      </c>
      <c r="F86" s="2">
        <f t="shared" si="4"/>
        <v>6.6999999999993989</v>
      </c>
    </row>
    <row r="87" spans="1:6" x14ac:dyDescent="0.4">
      <c r="A87" t="s">
        <v>88</v>
      </c>
      <c r="B87">
        <v>1</v>
      </c>
      <c r="C87">
        <v>4</v>
      </c>
      <c r="D87">
        <v>19.1999999999992</v>
      </c>
      <c r="E87">
        <v>9.9999999999988898</v>
      </c>
      <c r="F87" s="2">
        <f t="shared" si="4"/>
        <v>-9.2000000000003102</v>
      </c>
    </row>
    <row r="88" spans="1:6" x14ac:dyDescent="0.4">
      <c r="A88" t="s">
        <v>89</v>
      </c>
      <c r="B88">
        <v>1</v>
      </c>
      <c r="C88">
        <v>6</v>
      </c>
      <c r="D88">
        <v>13.0000000000007</v>
      </c>
      <c r="E88">
        <v>19.600000000004002</v>
      </c>
      <c r="F88" s="2">
        <f t="shared" si="4"/>
        <v>6.6000000000033019</v>
      </c>
    </row>
    <row r="89" spans="1:6" x14ac:dyDescent="0.4">
      <c r="A89" t="s">
        <v>90</v>
      </c>
      <c r="B89">
        <v>0</v>
      </c>
      <c r="C89">
        <v>3</v>
      </c>
      <c r="D89">
        <v>0</v>
      </c>
      <c r="E89">
        <v>8.2000000000004292</v>
      </c>
      <c r="F89" s="2">
        <f t="shared" si="4"/>
        <v>8.2000000000004292</v>
      </c>
    </row>
    <row r="90" spans="1:6" x14ac:dyDescent="0.4">
      <c r="A90" t="s">
        <v>91</v>
      </c>
      <c r="B90">
        <v>1</v>
      </c>
      <c r="C90">
        <v>3</v>
      </c>
      <c r="D90">
        <v>11.3999999999991</v>
      </c>
      <c r="E90">
        <v>11.6999999999989</v>
      </c>
      <c r="F90" s="2">
        <f t="shared" si="4"/>
        <v>0.29999999999979998</v>
      </c>
    </row>
    <row r="91" spans="1:6" x14ac:dyDescent="0.4">
      <c r="A91" t="s">
        <v>92</v>
      </c>
      <c r="B91">
        <v>1</v>
      </c>
      <c r="C91">
        <v>3</v>
      </c>
      <c r="D91">
        <v>12.000000000000799</v>
      </c>
      <c r="E91">
        <v>16.799999999998999</v>
      </c>
      <c r="F91" s="2">
        <f t="shared" si="4"/>
        <v>4.7999999999981995</v>
      </c>
    </row>
    <row r="92" spans="1:6" x14ac:dyDescent="0.4">
      <c r="A92" t="s">
        <v>93</v>
      </c>
      <c r="B92">
        <v>1</v>
      </c>
      <c r="C92">
        <v>1</v>
      </c>
      <c r="D92">
        <v>29.5</v>
      </c>
      <c r="E92">
        <v>1.1999999999989699</v>
      </c>
      <c r="F92" s="2">
        <f t="shared" si="4"/>
        <v>-28.300000000001031</v>
      </c>
    </row>
    <row r="93" spans="1:6" x14ac:dyDescent="0.4">
      <c r="A93" t="s">
        <v>94</v>
      </c>
      <c r="B93">
        <v>0</v>
      </c>
      <c r="C93">
        <v>3</v>
      </c>
      <c r="D93">
        <v>0</v>
      </c>
      <c r="E93">
        <v>2.60000000000149</v>
      </c>
      <c r="F93" s="2">
        <f t="shared" si="4"/>
        <v>2.60000000000149</v>
      </c>
    </row>
    <row r="94" spans="1:6" x14ac:dyDescent="0.4">
      <c r="A94" t="s">
        <v>95</v>
      </c>
      <c r="B94">
        <v>1</v>
      </c>
      <c r="C94">
        <v>2</v>
      </c>
      <c r="D94">
        <v>5.9000000000009001</v>
      </c>
      <c r="E94">
        <v>3.8000000000004599</v>
      </c>
      <c r="F94" s="2">
        <f t="shared" si="4"/>
        <v>-2.1000000000004402</v>
      </c>
    </row>
    <row r="95" spans="1:6" x14ac:dyDescent="0.4">
      <c r="A95" t="s">
        <v>96</v>
      </c>
      <c r="B95">
        <v>3</v>
      </c>
      <c r="C95">
        <v>6</v>
      </c>
      <c r="D95">
        <v>26.6999999999972</v>
      </c>
      <c r="E95">
        <v>10.799999999999599</v>
      </c>
      <c r="F95" s="2">
        <f t="shared" si="4"/>
        <v>-15.8999999999976</v>
      </c>
    </row>
    <row r="96" spans="1:6" x14ac:dyDescent="0.4">
      <c r="A96" t="s">
        <v>97</v>
      </c>
      <c r="B96">
        <v>0</v>
      </c>
      <c r="C96">
        <v>1</v>
      </c>
      <c r="D96">
        <v>0</v>
      </c>
      <c r="E96">
        <v>0.90000000000145497</v>
      </c>
      <c r="F96" s="2">
        <f t="shared" si="4"/>
        <v>0.90000000000145497</v>
      </c>
    </row>
    <row r="97" spans="1:6" x14ac:dyDescent="0.4">
      <c r="A97" t="s">
        <v>98</v>
      </c>
      <c r="B97">
        <v>0</v>
      </c>
      <c r="C97">
        <v>1</v>
      </c>
      <c r="D97">
        <v>0</v>
      </c>
      <c r="E97">
        <v>0.79999999999857896</v>
      </c>
      <c r="F97" s="2">
        <f t="shared" si="4"/>
        <v>0.79999999999857896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1</v>
      </c>
      <c r="C99">
        <v>0</v>
      </c>
      <c r="D99">
        <v>10.3000000000008</v>
      </c>
      <c r="E99">
        <v>0</v>
      </c>
      <c r="F99" s="2">
        <f t="shared" si="4"/>
        <v>-10.3000000000008</v>
      </c>
    </row>
    <row r="100" spans="1:6" x14ac:dyDescent="0.4">
      <c r="A100" t="s">
        <v>101</v>
      </c>
      <c r="B100">
        <v>0</v>
      </c>
      <c r="C100">
        <v>1</v>
      </c>
      <c r="D100">
        <v>0</v>
      </c>
      <c r="E100">
        <v>0.100000000000655</v>
      </c>
      <c r="F100" s="2">
        <f t="shared" si="4"/>
        <v>0.100000000000655</v>
      </c>
    </row>
    <row r="101" spans="1:6" x14ac:dyDescent="0.4">
      <c r="A101" t="s">
        <v>102</v>
      </c>
      <c r="B101">
        <v>1</v>
      </c>
      <c r="C101">
        <v>3</v>
      </c>
      <c r="D101">
        <v>6.3999999999997303</v>
      </c>
      <c r="E101">
        <v>2.50000000000083</v>
      </c>
      <c r="F101" s="2">
        <f t="shared" si="4"/>
        <v>-3.8999999999989003</v>
      </c>
    </row>
    <row r="102" spans="1:6" x14ac:dyDescent="0.4">
      <c r="A102" t="s">
        <v>103</v>
      </c>
      <c r="B102">
        <v>0</v>
      </c>
      <c r="C102">
        <v>0</v>
      </c>
      <c r="D102">
        <v>0</v>
      </c>
      <c r="E102">
        <v>0</v>
      </c>
      <c r="F102" s="2">
        <f t="shared" si="4"/>
        <v>0</v>
      </c>
    </row>
    <row r="103" spans="1:6" x14ac:dyDescent="0.4">
      <c r="A103" t="s">
        <v>104</v>
      </c>
      <c r="B103">
        <v>1</v>
      </c>
      <c r="C103">
        <v>2</v>
      </c>
      <c r="D103">
        <v>6.1999999999984201</v>
      </c>
      <c r="E103">
        <v>1.1000000000005401</v>
      </c>
      <c r="F103" s="2">
        <f t="shared" si="4"/>
        <v>-5.0999999999978805</v>
      </c>
    </row>
    <row r="104" spans="1:6" x14ac:dyDescent="0.4">
      <c r="A104" t="s">
        <v>105</v>
      </c>
      <c r="B104">
        <v>3</v>
      </c>
      <c r="C104">
        <v>4</v>
      </c>
      <c r="D104">
        <v>57.999999999998003</v>
      </c>
      <c r="E104">
        <v>2.9999999999996598</v>
      </c>
      <c r="F104" s="2">
        <f t="shared" si="4"/>
        <v>-54.999999999998344</v>
      </c>
    </row>
    <row r="105" spans="1:6" x14ac:dyDescent="0.4">
      <c r="A105" t="s">
        <v>106</v>
      </c>
      <c r="B105">
        <v>1</v>
      </c>
      <c r="C105">
        <v>4</v>
      </c>
      <c r="D105">
        <v>17.999999999998</v>
      </c>
      <c r="E105">
        <v>3.6000000000013799</v>
      </c>
      <c r="F105" s="2">
        <f t="shared" si="4"/>
        <v>-14.39999999999662</v>
      </c>
    </row>
    <row r="106" spans="1:6" x14ac:dyDescent="0.4">
      <c r="A106" t="s">
        <v>107</v>
      </c>
      <c r="B106">
        <v>1</v>
      </c>
      <c r="C106">
        <v>6</v>
      </c>
      <c r="D106">
        <v>6.0999999999999899</v>
      </c>
      <c r="E106">
        <v>9.7000000000013706</v>
      </c>
      <c r="F106" s="2">
        <f t="shared" si="4"/>
        <v>3.6000000000013808</v>
      </c>
    </row>
    <row r="107" spans="1:6" x14ac:dyDescent="0.4">
      <c r="A107" t="s">
        <v>108</v>
      </c>
      <c r="B107">
        <v>1</v>
      </c>
      <c r="C107">
        <v>9</v>
      </c>
      <c r="D107">
        <v>15.1999999999996</v>
      </c>
      <c r="E107">
        <v>17.399999999998499</v>
      </c>
      <c r="F107" s="2">
        <f t="shared" si="4"/>
        <v>2.1999999999988997</v>
      </c>
    </row>
    <row r="108" spans="1:6" x14ac:dyDescent="0.4">
      <c r="A108" t="s">
        <v>109</v>
      </c>
      <c r="B108">
        <v>0</v>
      </c>
      <c r="C108">
        <v>5</v>
      </c>
      <c r="D108">
        <v>0</v>
      </c>
      <c r="E108">
        <v>17.5999999999976</v>
      </c>
      <c r="F108" s="2">
        <f t="shared" si="4"/>
        <v>17.5999999999976</v>
      </c>
    </row>
    <row r="109" spans="1:6" x14ac:dyDescent="0.4">
      <c r="A109" t="s">
        <v>110</v>
      </c>
      <c r="B109">
        <v>3</v>
      </c>
      <c r="C109">
        <v>5</v>
      </c>
      <c r="D109">
        <v>54.000000000000703</v>
      </c>
      <c r="E109">
        <v>7.3999999999973998</v>
      </c>
      <c r="F109" s="2">
        <f t="shared" si="4"/>
        <v>-46.600000000003305</v>
      </c>
    </row>
    <row r="110" spans="1:6" x14ac:dyDescent="0.4">
      <c r="A110" t="s">
        <v>111</v>
      </c>
      <c r="B110">
        <v>3</v>
      </c>
      <c r="C110">
        <v>2</v>
      </c>
      <c r="D110">
        <v>30.200000000002401</v>
      </c>
      <c r="E110">
        <v>4.5000000000006102</v>
      </c>
      <c r="F110" s="2">
        <f t="shared" si="4"/>
        <v>-25.70000000000179</v>
      </c>
    </row>
    <row r="111" spans="1:6" x14ac:dyDescent="0.4">
      <c r="A111" t="s">
        <v>112</v>
      </c>
      <c r="B111">
        <v>0</v>
      </c>
      <c r="C111">
        <v>6</v>
      </c>
      <c r="D111">
        <v>0</v>
      </c>
      <c r="E111">
        <v>9.3000000000031893</v>
      </c>
      <c r="F111" s="2">
        <f t="shared" si="4"/>
        <v>9.3000000000031893</v>
      </c>
    </row>
    <row r="112" spans="1:6" x14ac:dyDescent="0.4">
      <c r="A112" t="s">
        <v>113</v>
      </c>
      <c r="B112">
        <v>1</v>
      </c>
      <c r="C112">
        <v>1</v>
      </c>
      <c r="D112">
        <v>9.5000000000000604</v>
      </c>
      <c r="E112">
        <v>2.40000000000017</v>
      </c>
      <c r="F112" s="2">
        <f t="shared" si="4"/>
        <v>-7.0999999999998904</v>
      </c>
    </row>
    <row r="113" spans="1:6" x14ac:dyDescent="0.4">
      <c r="A113" t="s">
        <v>114</v>
      </c>
      <c r="B113">
        <v>0</v>
      </c>
      <c r="C113">
        <v>3</v>
      </c>
      <c r="D113">
        <v>0</v>
      </c>
      <c r="E113">
        <v>9.7999999999975795</v>
      </c>
      <c r="F113" s="2">
        <f t="shared" si="4"/>
        <v>9.7999999999975795</v>
      </c>
    </row>
    <row r="114" spans="1:6" x14ac:dyDescent="0.4">
      <c r="A114" t="s">
        <v>115</v>
      </c>
      <c r="B114">
        <v>1</v>
      </c>
      <c r="C114">
        <v>2</v>
      </c>
      <c r="D114">
        <v>11.499999999999799</v>
      </c>
      <c r="E114">
        <v>27.2000000000005</v>
      </c>
      <c r="F114" s="2">
        <f t="shared" si="4"/>
        <v>15.700000000000701</v>
      </c>
    </row>
    <row r="115" spans="1:6" x14ac:dyDescent="0.4">
      <c r="A115" t="s">
        <v>116</v>
      </c>
      <c r="B115">
        <v>1</v>
      </c>
      <c r="C115">
        <v>3</v>
      </c>
      <c r="D115">
        <v>39.3999999999983</v>
      </c>
      <c r="E115">
        <v>18.3999999999984</v>
      </c>
      <c r="F115" s="2">
        <f t="shared" si="4"/>
        <v>-20.999999999999901</v>
      </c>
    </row>
    <row r="116" spans="1:6" x14ac:dyDescent="0.4">
      <c r="A116" t="s">
        <v>117</v>
      </c>
      <c r="B116">
        <v>1</v>
      </c>
      <c r="C116">
        <v>1</v>
      </c>
      <c r="D116">
        <v>13.8000000000015</v>
      </c>
      <c r="E116">
        <v>15.7999999999991</v>
      </c>
      <c r="F116" s="2">
        <f t="shared" si="4"/>
        <v>1.9999999999976001</v>
      </c>
    </row>
    <row r="117" spans="1:6" x14ac:dyDescent="0.4">
      <c r="A117" t="s">
        <v>118</v>
      </c>
      <c r="B117">
        <v>2</v>
      </c>
      <c r="C117">
        <v>3</v>
      </c>
      <c r="D117">
        <v>13.6000000000002</v>
      </c>
      <c r="E117">
        <v>3.5999999999991501</v>
      </c>
      <c r="F117" s="2">
        <f t="shared" si="4"/>
        <v>-10.00000000000105</v>
      </c>
    </row>
    <row r="118" spans="1:6" x14ac:dyDescent="0.4">
      <c r="A118" t="s">
        <v>119</v>
      </c>
      <c r="B118">
        <v>2</v>
      </c>
      <c r="C118">
        <v>2</v>
      </c>
      <c r="D118">
        <v>42.199999999998902</v>
      </c>
      <c r="E118">
        <v>4.1999999999986404</v>
      </c>
      <c r="F118" s="2">
        <f t="shared" si="4"/>
        <v>-38.000000000000263</v>
      </c>
    </row>
    <row r="119" spans="1:6" x14ac:dyDescent="0.4">
      <c r="A119" t="s">
        <v>120</v>
      </c>
      <c r="B119">
        <v>0</v>
      </c>
      <c r="C119">
        <v>2</v>
      </c>
      <c r="D119">
        <v>0</v>
      </c>
      <c r="E119">
        <v>1.3000000000040699</v>
      </c>
      <c r="F119" s="2">
        <f t="shared" si="4"/>
        <v>1.3000000000040699</v>
      </c>
    </row>
    <row r="120" spans="1:6" x14ac:dyDescent="0.4">
      <c r="A120" t="s">
        <v>121</v>
      </c>
      <c r="B120">
        <v>0</v>
      </c>
      <c r="C120">
        <v>2</v>
      </c>
      <c r="D120">
        <v>0</v>
      </c>
      <c r="E120">
        <v>1.8999999999991199</v>
      </c>
      <c r="F120" s="2">
        <f t="shared" si="4"/>
        <v>1.8999999999991199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E641-B9BC-4C1C-9119-2F9EB28CE79F}">
  <sheetPr codeName="Sheet11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2</v>
      </c>
      <c r="C3">
        <v>5</v>
      </c>
      <c r="D3">
        <v>19.1000000000002</v>
      </c>
      <c r="E3">
        <v>6.5000000000026104</v>
      </c>
      <c r="F3" s="2">
        <f t="shared" si="0"/>
        <v>-12.599999999997589</v>
      </c>
      <c r="H3" s="1">
        <v>4.1666666666666699E-2</v>
      </c>
      <c r="I3">
        <f>D3+D27+D51+D75+D99</f>
        <v>102.09999999999854</v>
      </c>
      <c r="J3">
        <f t="shared" ref="J3:J25" si="1">E3+E27+E51+E75+E99</f>
        <v>31.800000000001113</v>
      </c>
      <c r="K3">
        <f t="shared" ref="K3:K25" si="2">J3-I3</f>
        <v>-70.299999999997425</v>
      </c>
    </row>
    <row r="4" spans="1:11" x14ac:dyDescent="0.4">
      <c r="A4" t="s">
        <v>5</v>
      </c>
      <c r="B4">
        <v>1</v>
      </c>
      <c r="C4">
        <v>5</v>
      </c>
      <c r="D4">
        <v>13.3000000000009</v>
      </c>
      <c r="E4">
        <v>30.799999999996398</v>
      </c>
      <c r="F4" s="2">
        <f t="shared" si="0"/>
        <v>17.499999999995499</v>
      </c>
      <c r="H4" s="1">
        <v>8.3333333333333301E-2</v>
      </c>
      <c r="I4">
        <f t="shared" ref="I4:I25" si="3">D4+D28+D52+D76+D100</f>
        <v>207.69999999999678</v>
      </c>
      <c r="J4">
        <f t="shared" si="1"/>
        <v>93.600000000000605</v>
      </c>
      <c r="K4">
        <f t="shared" si="2"/>
        <v>-114.09999999999617</v>
      </c>
    </row>
    <row r="5" spans="1:11" x14ac:dyDescent="0.4">
      <c r="A5" t="s">
        <v>6</v>
      </c>
      <c r="B5">
        <v>2</v>
      </c>
      <c r="C5">
        <v>4</v>
      </c>
      <c r="D5">
        <v>50</v>
      </c>
      <c r="E5">
        <v>26.8999999999977</v>
      </c>
      <c r="F5" s="2">
        <f t="shared" si="0"/>
        <v>-23.1000000000023</v>
      </c>
      <c r="H5" s="1">
        <v>0.125</v>
      </c>
      <c r="I5">
        <f t="shared" si="3"/>
        <v>235.7000000000026</v>
      </c>
      <c r="J5">
        <f t="shared" si="1"/>
        <v>173.69999999999371</v>
      </c>
      <c r="K5">
        <f t="shared" si="2"/>
        <v>-62.000000000008896</v>
      </c>
    </row>
    <row r="6" spans="1:11" x14ac:dyDescent="0.4">
      <c r="A6" t="s">
        <v>7</v>
      </c>
      <c r="B6">
        <v>1</v>
      </c>
      <c r="C6">
        <v>2</v>
      </c>
      <c r="D6">
        <v>39.6999999999991</v>
      </c>
      <c r="E6">
        <v>0.29999999999859001</v>
      </c>
      <c r="F6" s="2">
        <f t="shared" si="0"/>
        <v>-39.40000000000051</v>
      </c>
      <c r="H6" s="1">
        <v>0.16666666666666699</v>
      </c>
      <c r="I6">
        <f t="shared" si="3"/>
        <v>73.799999999999898</v>
      </c>
      <c r="J6">
        <f t="shared" si="1"/>
        <v>91.1</v>
      </c>
      <c r="K6">
        <f t="shared" si="2"/>
        <v>17.300000000000097</v>
      </c>
    </row>
    <row r="7" spans="1:11" x14ac:dyDescent="0.4">
      <c r="A7" t="s">
        <v>8</v>
      </c>
      <c r="B7">
        <v>0</v>
      </c>
      <c r="C7">
        <v>5</v>
      </c>
      <c r="D7">
        <v>0</v>
      </c>
      <c r="E7">
        <v>13.8000000000005</v>
      </c>
      <c r="F7" s="2">
        <f t="shared" si="0"/>
        <v>13.8000000000005</v>
      </c>
      <c r="H7" s="1">
        <v>0.20833333333333301</v>
      </c>
      <c r="I7">
        <f t="shared" si="3"/>
        <v>112.30000000000459</v>
      </c>
      <c r="J7">
        <f t="shared" si="1"/>
        <v>87.700000000012068</v>
      </c>
      <c r="K7">
        <f t="shared" si="2"/>
        <v>-24.599999999992519</v>
      </c>
    </row>
    <row r="8" spans="1:11" x14ac:dyDescent="0.4">
      <c r="A8" t="s">
        <v>9</v>
      </c>
      <c r="B8">
        <v>0</v>
      </c>
      <c r="C8">
        <v>3</v>
      </c>
      <c r="D8">
        <v>0</v>
      </c>
      <c r="E8">
        <v>2.5999999999982002</v>
      </c>
      <c r="F8" s="2">
        <f t="shared" si="0"/>
        <v>2.5999999999982002</v>
      </c>
      <c r="H8" s="1">
        <v>0.25</v>
      </c>
      <c r="I8">
        <f t="shared" si="3"/>
        <v>36.199999999999299</v>
      </c>
      <c r="J8">
        <f t="shared" si="1"/>
        <v>103.69999999998907</v>
      </c>
      <c r="K8">
        <f t="shared" si="2"/>
        <v>67.499999999989768</v>
      </c>
    </row>
    <row r="9" spans="1:11" x14ac:dyDescent="0.4">
      <c r="A9" t="s">
        <v>10</v>
      </c>
      <c r="B9">
        <v>1</v>
      </c>
      <c r="C9">
        <v>3</v>
      </c>
      <c r="D9">
        <v>9.7000000000008395</v>
      </c>
      <c r="E9">
        <v>7.1000000000026304</v>
      </c>
      <c r="F9" s="2">
        <f t="shared" si="0"/>
        <v>-2.5999999999982091</v>
      </c>
      <c r="H9" s="1">
        <v>0.29166666666666702</v>
      </c>
      <c r="I9">
        <f t="shared" si="3"/>
        <v>32.999999999998394</v>
      </c>
      <c r="J9">
        <f t="shared" si="1"/>
        <v>62.60000000000025</v>
      </c>
      <c r="K9">
        <f t="shared" si="2"/>
        <v>29.600000000001856</v>
      </c>
    </row>
    <row r="10" spans="1:11" x14ac:dyDescent="0.4">
      <c r="A10" t="s">
        <v>11</v>
      </c>
      <c r="B10">
        <v>3</v>
      </c>
      <c r="C10">
        <v>4</v>
      </c>
      <c r="D10">
        <v>83.199999999999307</v>
      </c>
      <c r="E10">
        <v>5.0999999999987704</v>
      </c>
      <c r="F10" s="2">
        <f t="shared" si="0"/>
        <v>-78.100000000000534</v>
      </c>
      <c r="H10" s="1">
        <v>0.33333333333333298</v>
      </c>
      <c r="I10">
        <f t="shared" si="3"/>
        <v>169.69999999999163</v>
      </c>
      <c r="J10">
        <f t="shared" si="1"/>
        <v>80.40000000000002</v>
      </c>
      <c r="K10">
        <f t="shared" si="2"/>
        <v>-89.299999999991613</v>
      </c>
    </row>
    <row r="11" spans="1:11" x14ac:dyDescent="0.4">
      <c r="A11" t="s">
        <v>12</v>
      </c>
      <c r="B11">
        <v>2</v>
      </c>
      <c r="C11">
        <v>7</v>
      </c>
      <c r="D11">
        <v>43.900000000002102</v>
      </c>
      <c r="E11">
        <v>11.600000000004201</v>
      </c>
      <c r="F11" s="2">
        <f t="shared" si="0"/>
        <v>-32.299999999997901</v>
      </c>
      <c r="H11" s="1">
        <v>0.375</v>
      </c>
      <c r="I11">
        <f t="shared" si="3"/>
        <v>259.19999999999823</v>
      </c>
      <c r="J11">
        <f t="shared" si="1"/>
        <v>131.30000000000152</v>
      </c>
      <c r="K11">
        <f t="shared" si="2"/>
        <v>-127.89999999999671</v>
      </c>
    </row>
    <row r="12" spans="1:11" x14ac:dyDescent="0.4">
      <c r="A12" t="s">
        <v>13</v>
      </c>
      <c r="B12">
        <v>2</v>
      </c>
      <c r="C12">
        <v>1</v>
      </c>
      <c r="D12">
        <v>55.299999999999699</v>
      </c>
      <c r="E12">
        <v>6.4000000000021302</v>
      </c>
      <c r="F12" s="2">
        <f t="shared" si="0"/>
        <v>-48.899999999997569</v>
      </c>
      <c r="H12" s="1">
        <v>0.41666666666666702</v>
      </c>
      <c r="I12">
        <f t="shared" si="3"/>
        <v>241.1999999999976</v>
      </c>
      <c r="J12">
        <f t="shared" si="1"/>
        <v>207.20000000001147</v>
      </c>
      <c r="K12">
        <f t="shared" si="2"/>
        <v>-33.99999999998613</v>
      </c>
    </row>
    <row r="13" spans="1:11" x14ac:dyDescent="0.4">
      <c r="A13" t="s">
        <v>14</v>
      </c>
      <c r="B13">
        <v>0</v>
      </c>
      <c r="C13">
        <v>4</v>
      </c>
      <c r="D13">
        <v>0</v>
      </c>
      <c r="E13">
        <v>19.900000000003999</v>
      </c>
      <c r="F13" s="2">
        <f t="shared" si="0"/>
        <v>19.900000000003999</v>
      </c>
      <c r="H13" s="1">
        <v>0.45833333333333298</v>
      </c>
      <c r="I13">
        <f t="shared" si="3"/>
        <v>306.90000000000066</v>
      </c>
      <c r="J13">
        <f t="shared" si="1"/>
        <v>166.69999999999993</v>
      </c>
      <c r="K13">
        <f t="shared" si="2"/>
        <v>-140.20000000000073</v>
      </c>
    </row>
    <row r="14" spans="1:11" x14ac:dyDescent="0.4">
      <c r="A14" t="s">
        <v>15</v>
      </c>
      <c r="B14">
        <v>0</v>
      </c>
      <c r="C14">
        <v>4</v>
      </c>
      <c r="D14">
        <v>0</v>
      </c>
      <c r="E14">
        <v>28.100000000003401</v>
      </c>
      <c r="F14" s="2">
        <f t="shared" si="0"/>
        <v>28.100000000003401</v>
      </c>
      <c r="H14" s="1">
        <v>0.5</v>
      </c>
      <c r="I14">
        <f t="shared" si="3"/>
        <v>47.1000000000002</v>
      </c>
      <c r="J14">
        <f t="shared" si="1"/>
        <v>199.70000000000113</v>
      </c>
      <c r="K14">
        <f t="shared" si="2"/>
        <v>152.60000000000093</v>
      </c>
    </row>
    <row r="15" spans="1:11" x14ac:dyDescent="0.4">
      <c r="A15" t="s">
        <v>16</v>
      </c>
      <c r="B15">
        <v>3</v>
      </c>
      <c r="C15">
        <v>5</v>
      </c>
      <c r="D15">
        <v>33.200000000002198</v>
      </c>
      <c r="E15">
        <v>26.600000000004702</v>
      </c>
      <c r="F15" s="2">
        <f t="shared" si="0"/>
        <v>-6.5999999999974968</v>
      </c>
      <c r="H15" s="1">
        <v>0.54166666666666696</v>
      </c>
      <c r="I15">
        <f t="shared" si="3"/>
        <v>164.9</v>
      </c>
      <c r="J15">
        <f t="shared" si="1"/>
        <v>134.60000000000011</v>
      </c>
      <c r="K15">
        <f t="shared" si="2"/>
        <v>-30.299999999999898</v>
      </c>
    </row>
    <row r="16" spans="1:11" x14ac:dyDescent="0.4">
      <c r="A16" t="s">
        <v>17</v>
      </c>
      <c r="B16">
        <v>3</v>
      </c>
      <c r="C16">
        <v>8</v>
      </c>
      <c r="D16">
        <v>64.300000000002896</v>
      </c>
      <c r="E16">
        <v>38.500000000001897</v>
      </c>
      <c r="F16" s="2">
        <f t="shared" si="0"/>
        <v>-25.800000000000999</v>
      </c>
      <c r="H16" s="1">
        <v>0.58333333333333304</v>
      </c>
      <c r="I16">
        <f t="shared" si="3"/>
        <v>378.0999999999969</v>
      </c>
      <c r="J16">
        <f t="shared" si="1"/>
        <v>155.800000000002</v>
      </c>
      <c r="K16">
        <f t="shared" si="2"/>
        <v>-222.2999999999949</v>
      </c>
    </row>
    <row r="17" spans="1:11" x14ac:dyDescent="0.4">
      <c r="A17" t="s">
        <v>18</v>
      </c>
      <c r="B17">
        <v>0</v>
      </c>
      <c r="C17">
        <v>4</v>
      </c>
      <c r="D17">
        <v>0</v>
      </c>
      <c r="E17">
        <v>31.100000000000701</v>
      </c>
      <c r="F17" s="2">
        <f t="shared" si="0"/>
        <v>31.100000000000701</v>
      </c>
      <c r="H17" s="1">
        <v>0.625</v>
      </c>
      <c r="I17">
        <f t="shared" si="3"/>
        <v>157.39999999999822</v>
      </c>
      <c r="J17">
        <f t="shared" si="1"/>
        <v>173.9000000000031</v>
      </c>
      <c r="K17">
        <f t="shared" si="2"/>
        <v>16.500000000004889</v>
      </c>
    </row>
    <row r="18" spans="1:11" x14ac:dyDescent="0.4">
      <c r="A18" t="s">
        <v>19</v>
      </c>
      <c r="B18">
        <v>2</v>
      </c>
      <c r="C18">
        <v>5</v>
      </c>
      <c r="D18">
        <v>53.900000000001498</v>
      </c>
      <c r="E18">
        <v>36.099999999996101</v>
      </c>
      <c r="F18" s="2">
        <f t="shared" si="0"/>
        <v>-17.800000000005397</v>
      </c>
      <c r="H18" s="1">
        <v>0.66666666666666696</v>
      </c>
      <c r="I18">
        <f t="shared" si="3"/>
        <v>247.10000000001162</v>
      </c>
      <c r="J18">
        <f t="shared" si="1"/>
        <v>201.3999999999894</v>
      </c>
      <c r="K18">
        <f t="shared" si="2"/>
        <v>-45.700000000022214</v>
      </c>
    </row>
    <row r="19" spans="1:11" x14ac:dyDescent="0.4">
      <c r="A19" t="s">
        <v>20</v>
      </c>
      <c r="B19">
        <v>0</v>
      </c>
      <c r="C19">
        <v>8</v>
      </c>
      <c r="D19">
        <v>0</v>
      </c>
      <c r="E19">
        <v>60.899999999998002</v>
      </c>
      <c r="F19" s="2">
        <f t="shared" si="0"/>
        <v>60.899999999998002</v>
      </c>
      <c r="H19" s="1">
        <v>0.70833333333333304</v>
      </c>
      <c r="I19">
        <f t="shared" si="3"/>
        <v>199.29999999999862</v>
      </c>
      <c r="J19">
        <f t="shared" si="1"/>
        <v>167.3999999999975</v>
      </c>
      <c r="K19">
        <f t="shared" si="2"/>
        <v>-31.900000000001114</v>
      </c>
    </row>
    <row r="20" spans="1:11" x14ac:dyDescent="0.4">
      <c r="A20" t="s">
        <v>21</v>
      </c>
      <c r="B20">
        <v>0</v>
      </c>
      <c r="C20">
        <v>3</v>
      </c>
      <c r="D20">
        <v>0</v>
      </c>
      <c r="E20">
        <v>6.6999999999978801</v>
      </c>
      <c r="F20" s="2">
        <f t="shared" si="0"/>
        <v>6.6999999999978801</v>
      </c>
      <c r="H20" s="1">
        <v>0.75</v>
      </c>
      <c r="I20">
        <f t="shared" si="3"/>
        <v>96.000000000000597</v>
      </c>
      <c r="J20">
        <f t="shared" si="1"/>
        <v>83.799999999999187</v>
      </c>
      <c r="K20">
        <f t="shared" si="2"/>
        <v>-12.20000000000141</v>
      </c>
    </row>
    <row r="21" spans="1:11" x14ac:dyDescent="0.4">
      <c r="A21" t="s">
        <v>22</v>
      </c>
      <c r="B21">
        <v>0</v>
      </c>
      <c r="C21">
        <v>5</v>
      </c>
      <c r="D21">
        <v>0</v>
      </c>
      <c r="E21">
        <v>17.900000000000201</v>
      </c>
      <c r="F21" s="2">
        <f t="shared" si="0"/>
        <v>17.900000000000201</v>
      </c>
      <c r="H21" s="1">
        <v>0.79166666666666696</v>
      </c>
      <c r="I21">
        <f t="shared" si="3"/>
        <v>55.599999999998303</v>
      </c>
      <c r="J21">
        <f t="shared" si="1"/>
        <v>69.599999999996854</v>
      </c>
      <c r="K21">
        <f t="shared" si="2"/>
        <v>13.99999999999855</v>
      </c>
    </row>
    <row r="22" spans="1:11" x14ac:dyDescent="0.4">
      <c r="A22" t="s">
        <v>23</v>
      </c>
      <c r="B22">
        <v>1</v>
      </c>
      <c r="C22">
        <v>4</v>
      </c>
      <c r="D22">
        <v>8.5000000000007905</v>
      </c>
      <c r="E22">
        <v>20.799999999996999</v>
      </c>
      <c r="F22" s="2">
        <f t="shared" si="0"/>
        <v>12.299999999996208</v>
      </c>
      <c r="H22" s="1">
        <v>0.83333333333333304</v>
      </c>
      <c r="I22">
        <f t="shared" si="3"/>
        <v>8.5000000000007905</v>
      </c>
      <c r="J22">
        <f t="shared" si="1"/>
        <v>87.099999999998033</v>
      </c>
      <c r="K22">
        <f t="shared" si="2"/>
        <v>78.599999999997237</v>
      </c>
    </row>
    <row r="23" spans="1:11" x14ac:dyDescent="0.4">
      <c r="A23" t="s">
        <v>24</v>
      </c>
      <c r="B23">
        <v>1</v>
      </c>
      <c r="C23">
        <v>8</v>
      </c>
      <c r="D23">
        <v>6.8000000000011998</v>
      </c>
      <c r="E23">
        <v>32.699999999996898</v>
      </c>
      <c r="F23" s="2">
        <f t="shared" si="0"/>
        <v>25.8999999999957</v>
      </c>
      <c r="H23" s="1">
        <v>0.875</v>
      </c>
      <c r="I23">
        <f t="shared" si="3"/>
        <v>144.70000000000292</v>
      </c>
      <c r="J23">
        <f t="shared" si="1"/>
        <v>98.899999999994577</v>
      </c>
      <c r="K23">
        <f t="shared" si="2"/>
        <v>-45.800000000008339</v>
      </c>
    </row>
    <row r="24" spans="1:11" x14ac:dyDescent="0.4">
      <c r="A24" t="s">
        <v>25</v>
      </c>
      <c r="B24">
        <v>1</v>
      </c>
      <c r="C24">
        <v>5</v>
      </c>
      <c r="D24">
        <v>22.299999999998398</v>
      </c>
      <c r="E24">
        <v>11.699999999998999</v>
      </c>
      <c r="F24" s="2">
        <f t="shared" si="0"/>
        <v>-10.599999999999399</v>
      </c>
      <c r="H24" s="1">
        <v>0.91666666666666696</v>
      </c>
      <c r="I24">
        <f t="shared" si="3"/>
        <v>62.999999999996597</v>
      </c>
      <c r="J24">
        <f t="shared" si="1"/>
        <v>39.399999999997604</v>
      </c>
      <c r="K24">
        <f t="shared" si="2"/>
        <v>-23.599999999998992</v>
      </c>
    </row>
    <row r="25" spans="1:11" x14ac:dyDescent="0.4">
      <c r="A25" t="s">
        <v>26</v>
      </c>
      <c r="B25">
        <v>0</v>
      </c>
      <c r="C25">
        <v>1</v>
      </c>
      <c r="D25">
        <v>0</v>
      </c>
      <c r="E25">
        <v>0.80000000000097704</v>
      </c>
      <c r="F25" s="2">
        <f t="shared" si="0"/>
        <v>0.80000000000097704</v>
      </c>
      <c r="H25" s="1">
        <v>0.95833333333333304</v>
      </c>
      <c r="I25">
        <f t="shared" si="3"/>
        <v>11.899999999999901</v>
      </c>
      <c r="J25">
        <f t="shared" si="1"/>
        <v>20.199999999999807</v>
      </c>
      <c r="K25">
        <f t="shared" si="2"/>
        <v>8.2999999999999066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1</v>
      </c>
      <c r="D27">
        <v>0</v>
      </c>
      <c r="E27">
        <v>3.0000000000001101</v>
      </c>
      <c r="F27" s="2">
        <f t="shared" si="0"/>
        <v>3.0000000000001101</v>
      </c>
    </row>
    <row r="28" spans="1:11" x14ac:dyDescent="0.4">
      <c r="A28" t="s">
        <v>29</v>
      </c>
      <c r="B28">
        <v>1</v>
      </c>
      <c r="C28">
        <v>4</v>
      </c>
      <c r="D28">
        <v>17.799999999999699</v>
      </c>
      <c r="E28">
        <v>12.9999999999967</v>
      </c>
      <c r="F28" s="2">
        <f t="shared" si="0"/>
        <v>-4.8000000000029992</v>
      </c>
    </row>
    <row r="29" spans="1:11" x14ac:dyDescent="0.4">
      <c r="A29" t="s">
        <v>30</v>
      </c>
      <c r="B29">
        <v>3</v>
      </c>
      <c r="C29">
        <v>12</v>
      </c>
      <c r="D29">
        <v>78.7000000000006</v>
      </c>
      <c r="E29">
        <v>64.099999999999099</v>
      </c>
      <c r="F29" s="2">
        <f t="shared" si="0"/>
        <v>-14.600000000001501</v>
      </c>
    </row>
    <row r="30" spans="1:11" x14ac:dyDescent="0.4">
      <c r="A30" t="s">
        <v>31</v>
      </c>
      <c r="B30">
        <v>0</v>
      </c>
      <c r="C30">
        <v>4</v>
      </c>
      <c r="D30">
        <v>0</v>
      </c>
      <c r="E30">
        <v>22.599999999999898</v>
      </c>
      <c r="F30" s="2">
        <f t="shared" si="0"/>
        <v>22.599999999999898</v>
      </c>
    </row>
    <row r="31" spans="1:11" x14ac:dyDescent="0.4">
      <c r="A31" t="s">
        <v>32</v>
      </c>
      <c r="B31">
        <v>1</v>
      </c>
      <c r="C31">
        <v>8</v>
      </c>
      <c r="D31">
        <v>23.000000000001801</v>
      </c>
      <c r="E31">
        <v>20.700000000007801</v>
      </c>
      <c r="F31" s="2">
        <f t="shared" si="0"/>
        <v>-2.2999999999940002</v>
      </c>
    </row>
    <row r="32" spans="1:11" x14ac:dyDescent="0.4">
      <c r="A32" t="s">
        <v>33</v>
      </c>
      <c r="B32">
        <v>1</v>
      </c>
      <c r="C32">
        <v>6</v>
      </c>
      <c r="D32">
        <v>14.9</v>
      </c>
      <c r="E32">
        <v>23.399999999997998</v>
      </c>
      <c r="F32" s="2">
        <f t="shared" si="0"/>
        <v>8.499999999997998</v>
      </c>
    </row>
    <row r="33" spans="1:6" x14ac:dyDescent="0.4">
      <c r="A33" t="s">
        <v>34</v>
      </c>
      <c r="B33">
        <v>1</v>
      </c>
      <c r="C33">
        <v>3</v>
      </c>
      <c r="D33">
        <v>9.7999999999984695</v>
      </c>
      <c r="E33">
        <v>12.7000000000009</v>
      </c>
      <c r="F33" s="2">
        <f t="shared" si="0"/>
        <v>2.9000000000024304</v>
      </c>
    </row>
    <row r="34" spans="1:6" x14ac:dyDescent="0.4">
      <c r="A34" t="s">
        <v>35</v>
      </c>
      <c r="B34">
        <v>1</v>
      </c>
      <c r="C34">
        <v>5</v>
      </c>
      <c r="D34">
        <v>9.5999999999975199</v>
      </c>
      <c r="E34">
        <v>30.300000000002498</v>
      </c>
      <c r="F34" s="2">
        <f t="shared" si="0"/>
        <v>20.700000000004977</v>
      </c>
    </row>
    <row r="35" spans="1:6" x14ac:dyDescent="0.4">
      <c r="A35" t="s">
        <v>36</v>
      </c>
      <c r="B35">
        <v>3</v>
      </c>
      <c r="C35">
        <v>5</v>
      </c>
      <c r="D35">
        <v>96.299999999996501</v>
      </c>
      <c r="E35">
        <v>51.299999999997603</v>
      </c>
      <c r="F35" s="2">
        <f t="shared" si="0"/>
        <v>-44.999999999998899</v>
      </c>
    </row>
    <row r="36" spans="1:6" x14ac:dyDescent="0.4">
      <c r="A36" t="s">
        <v>37</v>
      </c>
      <c r="B36">
        <v>2</v>
      </c>
      <c r="C36">
        <v>9</v>
      </c>
      <c r="D36">
        <v>37.899999999998997</v>
      </c>
      <c r="E36">
        <v>74.800000000004701</v>
      </c>
      <c r="F36" s="2">
        <f t="shared" si="0"/>
        <v>36.900000000005704</v>
      </c>
    </row>
    <row r="37" spans="1:6" x14ac:dyDescent="0.4">
      <c r="A37" t="s">
        <v>38</v>
      </c>
      <c r="B37">
        <v>1</v>
      </c>
      <c r="C37">
        <v>4</v>
      </c>
      <c r="D37">
        <v>32.699999999999797</v>
      </c>
      <c r="E37">
        <v>36.099999999999</v>
      </c>
      <c r="F37" s="2">
        <f t="shared" si="0"/>
        <v>3.3999999999992028</v>
      </c>
    </row>
    <row r="38" spans="1:6" x14ac:dyDescent="0.4">
      <c r="A38" t="s">
        <v>39</v>
      </c>
      <c r="B38">
        <v>0</v>
      </c>
      <c r="C38">
        <v>3</v>
      </c>
      <c r="D38">
        <v>0</v>
      </c>
      <c r="E38">
        <v>18.299999999999201</v>
      </c>
      <c r="F38" s="2">
        <f t="shared" si="0"/>
        <v>18.299999999999201</v>
      </c>
    </row>
    <row r="39" spans="1:6" x14ac:dyDescent="0.4">
      <c r="A39" t="s">
        <v>40</v>
      </c>
      <c r="B39">
        <v>1</v>
      </c>
      <c r="C39">
        <v>5</v>
      </c>
      <c r="D39">
        <v>13.399999999998601</v>
      </c>
      <c r="E39">
        <v>41.299999999998199</v>
      </c>
      <c r="F39" s="2">
        <f t="shared" si="0"/>
        <v>27.899999999999601</v>
      </c>
    </row>
    <row r="40" spans="1:6" x14ac:dyDescent="0.4">
      <c r="A40" t="s">
        <v>41</v>
      </c>
      <c r="B40">
        <v>3</v>
      </c>
      <c r="C40">
        <v>6</v>
      </c>
      <c r="D40">
        <v>64.199999999999505</v>
      </c>
      <c r="E40">
        <v>35.399999999998499</v>
      </c>
      <c r="F40" s="2">
        <f t="shared" si="0"/>
        <v>-28.800000000001006</v>
      </c>
    </row>
    <row r="41" spans="1:6" x14ac:dyDescent="0.4">
      <c r="A41" t="s">
        <v>42</v>
      </c>
      <c r="B41">
        <v>1</v>
      </c>
      <c r="C41">
        <v>4</v>
      </c>
      <c r="D41">
        <v>25.0999999999976</v>
      </c>
      <c r="E41">
        <v>41.9000000000011</v>
      </c>
      <c r="F41" s="2">
        <f t="shared" si="0"/>
        <v>16.8000000000035</v>
      </c>
    </row>
    <row r="42" spans="1:6" x14ac:dyDescent="0.4">
      <c r="A42" t="s">
        <v>43</v>
      </c>
      <c r="B42">
        <v>3</v>
      </c>
      <c r="C42">
        <v>4</v>
      </c>
      <c r="D42">
        <v>46.800000000004601</v>
      </c>
      <c r="E42">
        <v>22.399999999996101</v>
      </c>
      <c r="F42" s="2">
        <f t="shared" si="0"/>
        <v>-24.4000000000085</v>
      </c>
    </row>
    <row r="43" spans="1:6" x14ac:dyDescent="0.4">
      <c r="A43" t="s">
        <v>44</v>
      </c>
      <c r="B43">
        <v>0</v>
      </c>
      <c r="C43">
        <v>3</v>
      </c>
      <c r="D43">
        <v>0</v>
      </c>
      <c r="E43">
        <v>38.899999999998101</v>
      </c>
      <c r="F43" s="2">
        <f t="shared" si="0"/>
        <v>38.899999999998101</v>
      </c>
    </row>
    <row r="44" spans="1:6" x14ac:dyDescent="0.4">
      <c r="A44" t="s">
        <v>45</v>
      </c>
      <c r="B44">
        <v>1</v>
      </c>
      <c r="C44">
        <v>3</v>
      </c>
      <c r="D44">
        <v>14.0000000000014</v>
      </c>
      <c r="E44">
        <v>21.900000000002201</v>
      </c>
      <c r="F44" s="2">
        <f t="shared" si="0"/>
        <v>7.9000000000008015</v>
      </c>
    </row>
    <row r="45" spans="1:6" x14ac:dyDescent="0.4">
      <c r="A45" t="s">
        <v>46</v>
      </c>
      <c r="B45">
        <v>1</v>
      </c>
      <c r="C45">
        <v>1</v>
      </c>
      <c r="D45">
        <v>12.5</v>
      </c>
      <c r="E45">
        <v>0.99999999999908995</v>
      </c>
      <c r="F45" s="2">
        <f t="shared" si="0"/>
        <v>-11.500000000000909</v>
      </c>
    </row>
    <row r="46" spans="1:6" x14ac:dyDescent="0.4">
      <c r="A46" t="s">
        <v>47</v>
      </c>
      <c r="B46">
        <v>0</v>
      </c>
      <c r="C46">
        <v>4</v>
      </c>
      <c r="D46">
        <v>0</v>
      </c>
      <c r="E46">
        <v>6.6000000000002501</v>
      </c>
      <c r="F46" s="2">
        <f t="shared" si="0"/>
        <v>6.6000000000002501</v>
      </c>
    </row>
    <row r="47" spans="1:6" x14ac:dyDescent="0.4">
      <c r="A47" t="s">
        <v>48</v>
      </c>
      <c r="B47">
        <v>5</v>
      </c>
      <c r="C47">
        <v>5</v>
      </c>
      <c r="D47">
        <v>75.999999999999005</v>
      </c>
      <c r="E47">
        <v>5.2000000000020901</v>
      </c>
      <c r="F47" s="2">
        <f t="shared" si="0"/>
        <v>-70.799999999996913</v>
      </c>
    </row>
    <row r="48" spans="1:6" x14ac:dyDescent="0.4">
      <c r="A48" t="s">
        <v>49</v>
      </c>
      <c r="B48">
        <v>1</v>
      </c>
      <c r="C48">
        <v>3</v>
      </c>
      <c r="D48">
        <v>28.899999999998698</v>
      </c>
      <c r="E48">
        <v>6.8000000000011998</v>
      </c>
      <c r="F48" s="2">
        <f t="shared" si="0"/>
        <v>-22.0999999999975</v>
      </c>
    </row>
    <row r="49" spans="1:6" x14ac:dyDescent="0.4">
      <c r="A49" t="s">
        <v>50</v>
      </c>
      <c r="B49">
        <v>0</v>
      </c>
      <c r="C49">
        <v>3</v>
      </c>
      <c r="D49">
        <v>0</v>
      </c>
      <c r="E49">
        <v>7.3999999999983803</v>
      </c>
      <c r="F49" s="2">
        <f t="shared" si="0"/>
        <v>7.3999999999983803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3</v>
      </c>
      <c r="C51">
        <v>4</v>
      </c>
      <c r="D51">
        <v>76.399999999998101</v>
      </c>
      <c r="E51">
        <v>17.3000000000001</v>
      </c>
      <c r="F51" s="2">
        <f t="shared" si="0"/>
        <v>-59.099999999998005</v>
      </c>
    </row>
    <row r="52" spans="1:6" x14ac:dyDescent="0.4">
      <c r="A52" t="s">
        <v>53</v>
      </c>
      <c r="B52">
        <v>4</v>
      </c>
      <c r="C52">
        <v>6</v>
      </c>
      <c r="D52">
        <v>60.299999999998001</v>
      </c>
      <c r="E52">
        <v>24.2000000000047</v>
      </c>
      <c r="F52" s="2">
        <f t="shared" si="0"/>
        <v>-36.099999999993301</v>
      </c>
    </row>
    <row r="53" spans="1:6" x14ac:dyDescent="0.4">
      <c r="A53" t="s">
        <v>54</v>
      </c>
      <c r="B53">
        <v>2</v>
      </c>
      <c r="C53">
        <v>3</v>
      </c>
      <c r="D53">
        <v>32.400000000001199</v>
      </c>
      <c r="E53">
        <v>8.7999999999993808</v>
      </c>
      <c r="F53" s="2">
        <f t="shared" si="0"/>
        <v>-23.60000000000182</v>
      </c>
    </row>
    <row r="54" spans="1:6" x14ac:dyDescent="0.4">
      <c r="A54" t="s">
        <v>55</v>
      </c>
      <c r="B54">
        <v>0</v>
      </c>
      <c r="C54">
        <v>4</v>
      </c>
      <c r="D54">
        <v>0</v>
      </c>
      <c r="E54">
        <v>19.300000000001202</v>
      </c>
      <c r="F54" s="2">
        <f t="shared" si="0"/>
        <v>19.300000000001202</v>
      </c>
    </row>
    <row r="55" spans="1:6" x14ac:dyDescent="0.4">
      <c r="A55" t="s">
        <v>56</v>
      </c>
      <c r="B55">
        <v>1</v>
      </c>
      <c r="C55">
        <v>2</v>
      </c>
      <c r="D55">
        <v>11.6000000000013</v>
      </c>
      <c r="E55">
        <v>5.7999999999992697</v>
      </c>
      <c r="F55" s="2">
        <f t="shared" si="0"/>
        <v>-5.8000000000020302</v>
      </c>
    </row>
    <row r="56" spans="1:6" x14ac:dyDescent="0.4">
      <c r="A56" t="s">
        <v>57</v>
      </c>
      <c r="B56">
        <v>1</v>
      </c>
      <c r="C56">
        <v>5</v>
      </c>
      <c r="D56">
        <v>10.8000000000004</v>
      </c>
      <c r="E56">
        <v>12.099999999997999</v>
      </c>
      <c r="F56" s="2">
        <f t="shared" si="0"/>
        <v>1.2999999999975991</v>
      </c>
    </row>
    <row r="57" spans="1:6" x14ac:dyDescent="0.4">
      <c r="A57" t="s">
        <v>58</v>
      </c>
      <c r="B57">
        <v>1</v>
      </c>
      <c r="C57">
        <v>3</v>
      </c>
      <c r="D57">
        <v>7.2999999999979002</v>
      </c>
      <c r="E57">
        <v>2.0000000000010201</v>
      </c>
      <c r="F57" s="2">
        <f t="shared" si="0"/>
        <v>-5.2999999999968797</v>
      </c>
    </row>
    <row r="58" spans="1:6" x14ac:dyDescent="0.4">
      <c r="A58" t="s">
        <v>59</v>
      </c>
      <c r="B58">
        <v>3</v>
      </c>
      <c r="C58">
        <v>1</v>
      </c>
      <c r="D58">
        <v>40.299999999996302</v>
      </c>
      <c r="E58">
        <v>0.200000000000954</v>
      </c>
      <c r="F58" s="2">
        <f t="shared" si="0"/>
        <v>-40.099999999995347</v>
      </c>
    </row>
    <row r="59" spans="1:6" x14ac:dyDescent="0.4">
      <c r="A59" t="s">
        <v>60</v>
      </c>
      <c r="B59">
        <v>1</v>
      </c>
      <c r="C59">
        <v>2</v>
      </c>
      <c r="D59">
        <v>34.200000000001197</v>
      </c>
      <c r="E59">
        <v>8.8999999999970196</v>
      </c>
      <c r="F59" s="2">
        <f t="shared" si="0"/>
        <v>-25.300000000004175</v>
      </c>
    </row>
    <row r="60" spans="1:6" x14ac:dyDescent="0.4">
      <c r="A60" t="s">
        <v>61</v>
      </c>
      <c r="B60">
        <v>2</v>
      </c>
      <c r="C60">
        <v>5</v>
      </c>
      <c r="D60">
        <v>61.299999999999898</v>
      </c>
      <c r="E60">
        <v>43.199999999998703</v>
      </c>
      <c r="F60" s="2">
        <f t="shared" si="0"/>
        <v>-18.100000000001195</v>
      </c>
    </row>
    <row r="61" spans="1:6" x14ac:dyDescent="0.4">
      <c r="A61" t="s">
        <v>62</v>
      </c>
      <c r="B61">
        <v>1</v>
      </c>
      <c r="C61">
        <v>6</v>
      </c>
      <c r="D61">
        <v>47.599999999999902</v>
      </c>
      <c r="E61">
        <v>76.299999999997596</v>
      </c>
      <c r="F61" s="2">
        <f t="shared" si="0"/>
        <v>28.699999999997694</v>
      </c>
    </row>
    <row r="62" spans="1:6" x14ac:dyDescent="0.4">
      <c r="A62" t="s">
        <v>63</v>
      </c>
      <c r="B62">
        <v>0</v>
      </c>
      <c r="C62">
        <v>9</v>
      </c>
      <c r="D62">
        <v>0</v>
      </c>
      <c r="E62">
        <v>63.800000000003301</v>
      </c>
      <c r="F62" s="2">
        <f t="shared" si="0"/>
        <v>63.800000000003301</v>
      </c>
    </row>
    <row r="63" spans="1:6" x14ac:dyDescent="0.4">
      <c r="A63" t="s">
        <v>64</v>
      </c>
      <c r="B63">
        <v>0</v>
      </c>
      <c r="C63">
        <v>3</v>
      </c>
      <c r="D63">
        <v>0</v>
      </c>
      <c r="E63">
        <v>4.5000000000015898</v>
      </c>
      <c r="F63" s="2">
        <f t="shared" si="0"/>
        <v>4.5000000000015898</v>
      </c>
    </row>
    <row r="64" spans="1:6" x14ac:dyDescent="0.4">
      <c r="A64" t="s">
        <v>65</v>
      </c>
      <c r="B64">
        <v>1</v>
      </c>
      <c r="C64">
        <v>2</v>
      </c>
      <c r="D64">
        <v>51.5000000000014</v>
      </c>
      <c r="E64">
        <v>0.7000000000005</v>
      </c>
      <c r="F64" s="2">
        <f t="shared" si="0"/>
        <v>-50.8000000000009</v>
      </c>
    </row>
    <row r="65" spans="1:6" x14ac:dyDescent="0.4">
      <c r="A65" t="s">
        <v>66</v>
      </c>
      <c r="B65">
        <v>3</v>
      </c>
      <c r="C65">
        <v>5</v>
      </c>
      <c r="D65">
        <v>58.099999999998801</v>
      </c>
      <c r="E65">
        <v>34.999999999999403</v>
      </c>
      <c r="F65" s="2">
        <f t="shared" si="0"/>
        <v>-23.099999999999397</v>
      </c>
    </row>
    <row r="66" spans="1:6" x14ac:dyDescent="0.4">
      <c r="A66" t="s">
        <v>67</v>
      </c>
      <c r="B66">
        <v>4</v>
      </c>
      <c r="C66">
        <v>8</v>
      </c>
      <c r="D66">
        <v>90.100000000001003</v>
      </c>
      <c r="E66">
        <v>34.000000000000298</v>
      </c>
      <c r="F66" s="2">
        <f t="shared" ref="F66:F121" si="4">E66-D66</f>
        <v>-56.100000000000705</v>
      </c>
    </row>
    <row r="67" spans="1:6" x14ac:dyDescent="0.4">
      <c r="A67" t="s">
        <v>68</v>
      </c>
      <c r="B67">
        <v>2</v>
      </c>
      <c r="C67">
        <v>5</v>
      </c>
      <c r="D67">
        <v>41.800000000000601</v>
      </c>
      <c r="E67">
        <v>35.700000000002703</v>
      </c>
      <c r="F67" s="2">
        <f t="shared" si="4"/>
        <v>-6.0999999999978982</v>
      </c>
    </row>
    <row r="68" spans="1:6" x14ac:dyDescent="0.4">
      <c r="A68" t="s">
        <v>69</v>
      </c>
      <c r="B68">
        <v>2</v>
      </c>
      <c r="C68">
        <v>5</v>
      </c>
      <c r="D68">
        <v>29.4000000000011</v>
      </c>
      <c r="E68">
        <v>21.3999999999998</v>
      </c>
      <c r="F68" s="2">
        <f t="shared" si="4"/>
        <v>-8.0000000000013003</v>
      </c>
    </row>
    <row r="69" spans="1:6" x14ac:dyDescent="0.4">
      <c r="A69" t="s">
        <v>70</v>
      </c>
      <c r="B69">
        <v>0</v>
      </c>
      <c r="C69">
        <v>1</v>
      </c>
      <c r="D69">
        <v>0</v>
      </c>
      <c r="E69">
        <v>6.09999999999786</v>
      </c>
      <c r="F69" s="2">
        <f t="shared" si="4"/>
        <v>6.09999999999786</v>
      </c>
    </row>
    <row r="70" spans="1:6" x14ac:dyDescent="0.4">
      <c r="A70" t="s">
        <v>71</v>
      </c>
      <c r="B70">
        <v>0</v>
      </c>
      <c r="C70">
        <v>3</v>
      </c>
      <c r="D70">
        <v>0</v>
      </c>
      <c r="E70">
        <v>8.5000000000007905</v>
      </c>
      <c r="F70" s="2">
        <f t="shared" si="4"/>
        <v>8.5000000000007905</v>
      </c>
    </row>
    <row r="71" spans="1:6" x14ac:dyDescent="0.4">
      <c r="A71" t="s">
        <v>72</v>
      </c>
      <c r="B71">
        <v>1</v>
      </c>
      <c r="C71">
        <v>5</v>
      </c>
      <c r="D71">
        <v>21.299999999999301</v>
      </c>
      <c r="E71">
        <v>15.2999999999991</v>
      </c>
      <c r="F71" s="2">
        <f t="shared" si="4"/>
        <v>-6.0000000000002007</v>
      </c>
    </row>
    <row r="72" spans="1:6" x14ac:dyDescent="0.4">
      <c r="A72" t="s">
        <v>73</v>
      </c>
      <c r="B72">
        <v>0</v>
      </c>
      <c r="C72">
        <v>1</v>
      </c>
      <c r="D72">
        <v>0</v>
      </c>
      <c r="E72">
        <v>2.7999999999991498</v>
      </c>
      <c r="F72" s="2">
        <f t="shared" si="4"/>
        <v>2.7999999999991498</v>
      </c>
    </row>
    <row r="73" spans="1:6" x14ac:dyDescent="0.4">
      <c r="A73" t="s">
        <v>74</v>
      </c>
      <c r="B73">
        <v>0</v>
      </c>
      <c r="C73">
        <v>2</v>
      </c>
      <c r="D73">
        <v>0</v>
      </c>
      <c r="E73">
        <v>5.1999999999992497</v>
      </c>
      <c r="F73" s="2">
        <f t="shared" si="4"/>
        <v>5.1999999999992497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2</v>
      </c>
      <c r="D75">
        <v>0</v>
      </c>
      <c r="E75">
        <v>4.9999999999982903</v>
      </c>
      <c r="F75" s="2">
        <f t="shared" si="4"/>
        <v>4.9999999999982903</v>
      </c>
    </row>
    <row r="76" spans="1:6" x14ac:dyDescent="0.4">
      <c r="A76" t="s">
        <v>77</v>
      </c>
      <c r="B76">
        <v>5</v>
      </c>
      <c r="C76">
        <v>5</v>
      </c>
      <c r="D76">
        <v>78.899999999998698</v>
      </c>
      <c r="E76">
        <v>16.500000000002</v>
      </c>
      <c r="F76" s="2">
        <f t="shared" si="4"/>
        <v>-62.399999999996695</v>
      </c>
    </row>
    <row r="77" spans="1:6" x14ac:dyDescent="0.4">
      <c r="A77" t="s">
        <v>78</v>
      </c>
      <c r="B77">
        <v>1</v>
      </c>
      <c r="C77">
        <v>8</v>
      </c>
      <c r="D77">
        <v>12.600000000000399</v>
      </c>
      <c r="E77">
        <v>29.0999999999996</v>
      </c>
      <c r="F77" s="2">
        <f t="shared" si="4"/>
        <v>16.499999999999201</v>
      </c>
    </row>
    <row r="78" spans="1:6" x14ac:dyDescent="0.4">
      <c r="A78" t="s">
        <v>79</v>
      </c>
      <c r="B78">
        <v>2</v>
      </c>
      <c r="C78">
        <v>4</v>
      </c>
      <c r="D78">
        <v>34.100000000000797</v>
      </c>
      <c r="E78">
        <v>23.899999999997501</v>
      </c>
      <c r="F78" s="2">
        <f t="shared" si="4"/>
        <v>-10.200000000003296</v>
      </c>
    </row>
    <row r="79" spans="1:6" x14ac:dyDescent="0.4">
      <c r="A79" t="s">
        <v>80</v>
      </c>
      <c r="B79">
        <v>1</v>
      </c>
      <c r="C79">
        <v>5</v>
      </c>
      <c r="D79">
        <v>23.000000000001801</v>
      </c>
      <c r="E79">
        <v>30.1000000000044</v>
      </c>
      <c r="F79" s="2">
        <f t="shared" si="4"/>
        <v>7.1000000000025985</v>
      </c>
    </row>
    <row r="80" spans="1:6" x14ac:dyDescent="0.4">
      <c r="A80" t="s">
        <v>81</v>
      </c>
      <c r="B80">
        <v>0</v>
      </c>
      <c r="C80">
        <v>2</v>
      </c>
      <c r="D80">
        <v>0</v>
      </c>
      <c r="E80">
        <v>5.2999999999968797</v>
      </c>
      <c r="F80" s="2">
        <f t="shared" si="4"/>
        <v>5.2999999999968797</v>
      </c>
    </row>
    <row r="81" spans="1:6" x14ac:dyDescent="0.4">
      <c r="A81" t="s">
        <v>82</v>
      </c>
      <c r="B81">
        <v>1</v>
      </c>
      <c r="C81">
        <v>10</v>
      </c>
      <c r="D81">
        <v>6.2000000000011797</v>
      </c>
      <c r="E81">
        <v>29.999999999998199</v>
      </c>
      <c r="F81" s="2">
        <f t="shared" si="4"/>
        <v>23.79999999999702</v>
      </c>
    </row>
    <row r="82" spans="1:6" x14ac:dyDescent="0.4">
      <c r="A82" t="s">
        <v>83</v>
      </c>
      <c r="B82">
        <v>2</v>
      </c>
      <c r="C82">
        <v>6</v>
      </c>
      <c r="D82">
        <v>36.599999999998502</v>
      </c>
      <c r="E82">
        <v>22.900000000001299</v>
      </c>
      <c r="F82" s="2">
        <f t="shared" si="4"/>
        <v>-13.699999999997203</v>
      </c>
    </row>
    <row r="83" spans="1:6" x14ac:dyDescent="0.4">
      <c r="A83" t="s">
        <v>84</v>
      </c>
      <c r="B83">
        <v>1</v>
      </c>
      <c r="C83">
        <v>4</v>
      </c>
      <c r="D83">
        <v>26.0999999999995</v>
      </c>
      <c r="E83">
        <v>22.4999999999994</v>
      </c>
      <c r="F83" s="2">
        <f t="shared" si="4"/>
        <v>-3.6000000000001009</v>
      </c>
    </row>
    <row r="84" spans="1:6" x14ac:dyDescent="0.4">
      <c r="A84" t="s">
        <v>85</v>
      </c>
      <c r="B84">
        <v>1</v>
      </c>
      <c r="C84">
        <v>6</v>
      </c>
      <c r="D84">
        <v>28.000000000000099</v>
      </c>
      <c r="E84">
        <v>29.300000000000601</v>
      </c>
      <c r="F84" s="2">
        <f t="shared" si="4"/>
        <v>1.3000000000005016</v>
      </c>
    </row>
    <row r="85" spans="1:6" x14ac:dyDescent="0.4">
      <c r="A85" t="s">
        <v>86</v>
      </c>
      <c r="B85">
        <v>3</v>
      </c>
      <c r="C85">
        <v>4</v>
      </c>
      <c r="D85">
        <v>214.10000000000099</v>
      </c>
      <c r="E85">
        <v>31.499999999999702</v>
      </c>
      <c r="F85" s="2">
        <f t="shared" si="4"/>
        <v>-182.60000000000127</v>
      </c>
    </row>
    <row r="86" spans="1:6" x14ac:dyDescent="0.4">
      <c r="A86" t="s">
        <v>87</v>
      </c>
      <c r="B86">
        <v>2</v>
      </c>
      <c r="C86">
        <v>9</v>
      </c>
      <c r="D86">
        <v>36.899999999999899</v>
      </c>
      <c r="E86">
        <v>49.499999999994699</v>
      </c>
      <c r="F86" s="2">
        <f t="shared" si="4"/>
        <v>12.5999999999948</v>
      </c>
    </row>
    <row r="87" spans="1:6" x14ac:dyDescent="0.4">
      <c r="A87" t="s">
        <v>88</v>
      </c>
      <c r="B87">
        <v>3</v>
      </c>
      <c r="C87">
        <v>3</v>
      </c>
      <c r="D87">
        <v>75.899999999998599</v>
      </c>
      <c r="E87">
        <v>34.299999999998903</v>
      </c>
      <c r="F87" s="2">
        <f t="shared" si="4"/>
        <v>-41.599999999999696</v>
      </c>
    </row>
    <row r="88" spans="1:6" x14ac:dyDescent="0.4">
      <c r="A88" t="s">
        <v>89</v>
      </c>
      <c r="B88">
        <v>3</v>
      </c>
      <c r="C88">
        <v>4</v>
      </c>
      <c r="D88">
        <v>116.2</v>
      </c>
      <c r="E88">
        <v>36.7999999999995</v>
      </c>
      <c r="F88" s="2">
        <f t="shared" si="4"/>
        <v>-79.400000000000503</v>
      </c>
    </row>
    <row r="89" spans="1:6" x14ac:dyDescent="0.4">
      <c r="A89" t="s">
        <v>90</v>
      </c>
      <c r="B89">
        <v>0</v>
      </c>
      <c r="C89">
        <v>2</v>
      </c>
      <c r="D89">
        <v>0</v>
      </c>
      <c r="E89">
        <v>37.800000000001397</v>
      </c>
      <c r="F89" s="2">
        <f t="shared" si="4"/>
        <v>37.800000000001397</v>
      </c>
    </row>
    <row r="90" spans="1:6" x14ac:dyDescent="0.4">
      <c r="A90" t="s">
        <v>91</v>
      </c>
      <c r="B90">
        <v>3</v>
      </c>
      <c r="C90">
        <v>4</v>
      </c>
      <c r="D90">
        <v>56.300000000004502</v>
      </c>
      <c r="E90">
        <v>50.7999999999981</v>
      </c>
      <c r="F90" s="2">
        <f t="shared" si="4"/>
        <v>-5.500000000006402</v>
      </c>
    </row>
    <row r="91" spans="1:6" x14ac:dyDescent="0.4">
      <c r="A91" t="s">
        <v>92</v>
      </c>
      <c r="B91">
        <v>0</v>
      </c>
      <c r="C91">
        <v>4</v>
      </c>
      <c r="D91">
        <v>0</v>
      </c>
      <c r="E91">
        <v>16.9999999999987</v>
      </c>
      <c r="F91" s="2">
        <f t="shared" si="4"/>
        <v>16.9999999999987</v>
      </c>
    </row>
    <row r="92" spans="1:6" x14ac:dyDescent="0.4">
      <c r="A92" t="s">
        <v>93</v>
      </c>
      <c r="B92">
        <v>1</v>
      </c>
      <c r="C92">
        <v>0</v>
      </c>
      <c r="D92">
        <v>27.1999999999991</v>
      </c>
      <c r="E92">
        <v>0</v>
      </c>
      <c r="F92" s="2">
        <f t="shared" si="4"/>
        <v>-27.1999999999991</v>
      </c>
    </row>
    <row r="93" spans="1:6" x14ac:dyDescent="0.4">
      <c r="A93" t="s">
        <v>94</v>
      </c>
      <c r="B93">
        <v>2</v>
      </c>
      <c r="C93">
        <v>1</v>
      </c>
      <c r="D93">
        <v>23.599999999999</v>
      </c>
      <c r="E93">
        <v>24.000000000000899</v>
      </c>
      <c r="F93" s="2">
        <f t="shared" si="4"/>
        <v>0.40000000000189928</v>
      </c>
    </row>
    <row r="94" spans="1:6" x14ac:dyDescent="0.4">
      <c r="A94" t="s">
        <v>95</v>
      </c>
      <c r="B94">
        <v>0</v>
      </c>
      <c r="C94">
        <v>6</v>
      </c>
      <c r="D94">
        <v>0</v>
      </c>
      <c r="E94">
        <v>26.4999999999986</v>
      </c>
      <c r="F94" s="2">
        <f t="shared" si="4"/>
        <v>26.4999999999986</v>
      </c>
    </row>
    <row r="95" spans="1:6" x14ac:dyDescent="0.4">
      <c r="A95" t="s">
        <v>96</v>
      </c>
      <c r="B95">
        <v>3</v>
      </c>
      <c r="C95">
        <v>4</v>
      </c>
      <c r="D95">
        <v>40.600000000003398</v>
      </c>
      <c r="E95">
        <v>36.699999999999001</v>
      </c>
      <c r="F95" s="2">
        <f t="shared" si="4"/>
        <v>-3.9000000000043968</v>
      </c>
    </row>
    <row r="96" spans="1:6" x14ac:dyDescent="0.4">
      <c r="A96" t="s">
        <v>97</v>
      </c>
      <c r="B96">
        <v>0</v>
      </c>
      <c r="C96">
        <v>3</v>
      </c>
      <c r="D96">
        <v>0</v>
      </c>
      <c r="E96">
        <v>10.599999999999399</v>
      </c>
      <c r="F96" s="2">
        <f t="shared" si="4"/>
        <v>10.599999999999399</v>
      </c>
    </row>
    <row r="97" spans="1:6" x14ac:dyDescent="0.4">
      <c r="A97" t="s">
        <v>98</v>
      </c>
      <c r="B97">
        <v>1</v>
      </c>
      <c r="C97">
        <v>2</v>
      </c>
      <c r="D97">
        <v>11.899999999999901</v>
      </c>
      <c r="E97">
        <v>6.8000000000011998</v>
      </c>
      <c r="F97" s="2">
        <f t="shared" si="4"/>
        <v>-5.0999999999987011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1</v>
      </c>
      <c r="C99">
        <v>0</v>
      </c>
      <c r="D99">
        <v>6.6000000000002501</v>
      </c>
      <c r="E99">
        <v>0</v>
      </c>
      <c r="F99" s="2">
        <f t="shared" si="4"/>
        <v>-6.6000000000002501</v>
      </c>
    </row>
    <row r="100" spans="1:6" x14ac:dyDescent="0.4">
      <c r="A100" t="s">
        <v>101</v>
      </c>
      <c r="B100">
        <v>1</v>
      </c>
      <c r="C100">
        <v>5</v>
      </c>
      <c r="D100">
        <v>37.399999999999501</v>
      </c>
      <c r="E100">
        <v>9.1000000000008097</v>
      </c>
      <c r="F100" s="2">
        <f t="shared" si="4"/>
        <v>-28.29999999999869</v>
      </c>
    </row>
    <row r="101" spans="1:6" x14ac:dyDescent="0.4">
      <c r="A101" t="s">
        <v>102</v>
      </c>
      <c r="B101">
        <v>3</v>
      </c>
      <c r="C101">
        <v>8</v>
      </c>
      <c r="D101">
        <v>62.000000000000398</v>
      </c>
      <c r="E101">
        <v>44.799999999997901</v>
      </c>
      <c r="F101" s="2">
        <f t="shared" si="4"/>
        <v>-17.200000000002497</v>
      </c>
    </row>
    <row r="102" spans="1:6" x14ac:dyDescent="0.4">
      <c r="A102" t="s">
        <v>103</v>
      </c>
      <c r="B102">
        <v>0</v>
      </c>
      <c r="C102">
        <v>5</v>
      </c>
      <c r="D102">
        <v>0</v>
      </c>
      <c r="E102">
        <v>25.0000000000028</v>
      </c>
      <c r="F102" s="2">
        <f t="shared" si="4"/>
        <v>25.0000000000028</v>
      </c>
    </row>
    <row r="103" spans="1:6" x14ac:dyDescent="0.4">
      <c r="A103" t="s">
        <v>104</v>
      </c>
      <c r="B103">
        <v>1</v>
      </c>
      <c r="C103">
        <v>5</v>
      </c>
      <c r="D103">
        <v>54.699999999999697</v>
      </c>
      <c r="E103">
        <v>17.3000000000001</v>
      </c>
      <c r="F103" s="2">
        <f t="shared" si="4"/>
        <v>-37.399999999999594</v>
      </c>
    </row>
    <row r="104" spans="1:6" x14ac:dyDescent="0.4">
      <c r="A104" t="s">
        <v>105</v>
      </c>
      <c r="B104">
        <v>1</v>
      </c>
      <c r="C104">
        <v>10</v>
      </c>
      <c r="D104">
        <v>10.4999999999989</v>
      </c>
      <c r="E104">
        <v>60.299999999998001</v>
      </c>
      <c r="F104" s="2">
        <f t="shared" si="4"/>
        <v>49.799999999999102</v>
      </c>
    </row>
    <row r="105" spans="1:6" x14ac:dyDescent="0.4">
      <c r="A105" t="s">
        <v>106</v>
      </c>
      <c r="B105">
        <v>0</v>
      </c>
      <c r="C105">
        <v>4</v>
      </c>
      <c r="D105">
        <v>0</v>
      </c>
      <c r="E105">
        <v>10.7999999999975</v>
      </c>
      <c r="F105" s="2">
        <f t="shared" si="4"/>
        <v>10.7999999999975</v>
      </c>
    </row>
    <row r="106" spans="1:6" x14ac:dyDescent="0.4">
      <c r="A106" t="s">
        <v>107</v>
      </c>
      <c r="B106">
        <v>0</v>
      </c>
      <c r="C106">
        <v>5</v>
      </c>
      <c r="D106">
        <v>0</v>
      </c>
      <c r="E106">
        <v>21.899999999996499</v>
      </c>
      <c r="F106" s="2">
        <f t="shared" si="4"/>
        <v>21.899999999996499</v>
      </c>
    </row>
    <row r="107" spans="1:6" x14ac:dyDescent="0.4">
      <c r="A107" t="s">
        <v>108</v>
      </c>
      <c r="B107">
        <v>2</v>
      </c>
      <c r="C107">
        <v>7</v>
      </c>
      <c r="D107">
        <v>58.699999999998902</v>
      </c>
      <c r="E107">
        <v>37.000000000003297</v>
      </c>
      <c r="F107" s="2">
        <f t="shared" si="4"/>
        <v>-21.699999999995605</v>
      </c>
    </row>
    <row r="108" spans="1:6" x14ac:dyDescent="0.4">
      <c r="A108" t="s">
        <v>109</v>
      </c>
      <c r="B108">
        <v>2</v>
      </c>
      <c r="C108">
        <v>8</v>
      </c>
      <c r="D108">
        <v>58.699999999998902</v>
      </c>
      <c r="E108">
        <v>53.500000000005301</v>
      </c>
      <c r="F108" s="2">
        <f t="shared" si="4"/>
        <v>-5.1999999999936009</v>
      </c>
    </row>
    <row r="109" spans="1:6" x14ac:dyDescent="0.4">
      <c r="A109" t="s">
        <v>110</v>
      </c>
      <c r="B109">
        <v>1</v>
      </c>
      <c r="C109">
        <v>2</v>
      </c>
      <c r="D109">
        <v>12.5</v>
      </c>
      <c r="E109">
        <v>2.89999999999963</v>
      </c>
      <c r="F109" s="2">
        <f t="shared" si="4"/>
        <v>-9.6000000000003709</v>
      </c>
    </row>
    <row r="110" spans="1:6" x14ac:dyDescent="0.4">
      <c r="A110" t="s">
        <v>111</v>
      </c>
      <c r="B110">
        <v>1</v>
      </c>
      <c r="C110">
        <v>4</v>
      </c>
      <c r="D110">
        <v>10.200000000000299</v>
      </c>
      <c r="E110">
        <v>40.000000000000497</v>
      </c>
      <c r="F110" s="2">
        <f t="shared" si="4"/>
        <v>29.800000000000196</v>
      </c>
    </row>
    <row r="111" spans="1:6" x14ac:dyDescent="0.4">
      <c r="A111" t="s">
        <v>112</v>
      </c>
      <c r="B111">
        <v>2</v>
      </c>
      <c r="C111">
        <v>3</v>
      </c>
      <c r="D111">
        <v>42.400000000000603</v>
      </c>
      <c r="E111">
        <v>27.899999999996702</v>
      </c>
      <c r="F111" s="2">
        <f t="shared" si="4"/>
        <v>-14.500000000003901</v>
      </c>
    </row>
    <row r="112" spans="1:6" x14ac:dyDescent="0.4">
      <c r="A112" t="s">
        <v>113</v>
      </c>
      <c r="B112">
        <v>5</v>
      </c>
      <c r="C112">
        <v>6</v>
      </c>
      <c r="D112">
        <v>81.899999999993099</v>
      </c>
      <c r="E112">
        <v>44.400000000001597</v>
      </c>
      <c r="F112" s="2">
        <f t="shared" si="4"/>
        <v>-37.499999999991502</v>
      </c>
    </row>
    <row r="113" spans="1:6" x14ac:dyDescent="0.4">
      <c r="A113" t="s">
        <v>114</v>
      </c>
      <c r="B113">
        <v>1</v>
      </c>
      <c r="C113">
        <v>4</v>
      </c>
      <c r="D113">
        <v>74.200000000001793</v>
      </c>
      <c r="E113">
        <v>28.100000000000499</v>
      </c>
      <c r="F113" s="2">
        <f t="shared" si="4"/>
        <v>-46.100000000001295</v>
      </c>
    </row>
    <row r="114" spans="1:6" x14ac:dyDescent="0.4">
      <c r="A114" t="s">
        <v>115</v>
      </c>
      <c r="B114">
        <v>0</v>
      </c>
      <c r="C114">
        <v>4</v>
      </c>
      <c r="D114">
        <v>0</v>
      </c>
      <c r="E114">
        <v>58.099999999998801</v>
      </c>
      <c r="F114" s="2">
        <f t="shared" si="4"/>
        <v>58.099999999998801</v>
      </c>
    </row>
    <row r="115" spans="1:6" x14ac:dyDescent="0.4">
      <c r="A115" t="s">
        <v>116</v>
      </c>
      <c r="B115">
        <v>2</v>
      </c>
      <c r="C115">
        <v>1</v>
      </c>
      <c r="D115">
        <v>157.49999999999801</v>
      </c>
      <c r="E115">
        <v>14.9</v>
      </c>
      <c r="F115" s="2">
        <f t="shared" si="4"/>
        <v>-142.599999999998</v>
      </c>
    </row>
    <row r="116" spans="1:6" x14ac:dyDescent="0.4">
      <c r="A116" t="s">
        <v>117</v>
      </c>
      <c r="B116">
        <v>1</v>
      </c>
      <c r="C116">
        <v>3</v>
      </c>
      <c r="D116">
        <v>25.399999999999</v>
      </c>
      <c r="E116">
        <v>33.799999999999301</v>
      </c>
      <c r="F116" s="2">
        <f t="shared" si="4"/>
        <v>8.4000000000003006</v>
      </c>
    </row>
    <row r="117" spans="1:6" x14ac:dyDescent="0.4">
      <c r="A117" t="s">
        <v>118</v>
      </c>
      <c r="B117">
        <v>1</v>
      </c>
      <c r="C117">
        <v>3</v>
      </c>
      <c r="D117">
        <v>19.4999999999993</v>
      </c>
      <c r="E117">
        <v>20.599999999998801</v>
      </c>
      <c r="F117" s="2">
        <f t="shared" si="4"/>
        <v>1.0999999999995005</v>
      </c>
    </row>
    <row r="118" spans="1:6" x14ac:dyDescent="0.4">
      <c r="A118" t="s">
        <v>119</v>
      </c>
      <c r="B118">
        <v>0</v>
      </c>
      <c r="C118">
        <v>5</v>
      </c>
      <c r="D118">
        <v>0</v>
      </c>
      <c r="E118">
        <v>24.700000000001399</v>
      </c>
      <c r="F118" s="2">
        <f t="shared" si="4"/>
        <v>24.700000000001399</v>
      </c>
    </row>
    <row r="119" spans="1:6" x14ac:dyDescent="0.4">
      <c r="A119" t="s">
        <v>120</v>
      </c>
      <c r="B119">
        <v>0</v>
      </c>
      <c r="C119">
        <v>4</v>
      </c>
      <c r="D119">
        <v>0</v>
      </c>
      <c r="E119">
        <v>8.99999999999749</v>
      </c>
      <c r="F119" s="2">
        <f t="shared" si="4"/>
        <v>8.99999999999749</v>
      </c>
    </row>
    <row r="120" spans="1:6" x14ac:dyDescent="0.4">
      <c r="A120" t="s">
        <v>121</v>
      </c>
      <c r="B120">
        <v>1</v>
      </c>
      <c r="C120">
        <v>4</v>
      </c>
      <c r="D120">
        <v>11.7999999999995</v>
      </c>
      <c r="E120">
        <v>7.4999999999988596</v>
      </c>
      <c r="F120" s="2">
        <f t="shared" si="4"/>
        <v>-4.3000000000006402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70600-D85E-404C-BF28-AEC5BDF0B151}">
  <sheetPr codeName="Sheet12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2</v>
      </c>
      <c r="C3">
        <v>6</v>
      </c>
      <c r="D3">
        <v>28.799999999999901</v>
      </c>
      <c r="E3">
        <v>37.7000000000005</v>
      </c>
      <c r="F3" s="2">
        <f t="shared" si="0"/>
        <v>8.900000000000599</v>
      </c>
      <c r="H3" s="1">
        <v>4.1666666666666699E-2</v>
      </c>
      <c r="I3">
        <f>D3+D27+D51+D75+D99</f>
        <v>91.899999999995714</v>
      </c>
      <c r="J3">
        <f t="shared" ref="J3:J25" si="1">E3+E27+E51+E75+E99</f>
        <v>85.899999999998613</v>
      </c>
      <c r="K3">
        <f t="shared" ref="K3:K25" si="2">J3-I3</f>
        <v>-5.999999999997101</v>
      </c>
    </row>
    <row r="4" spans="1:11" x14ac:dyDescent="0.4">
      <c r="A4" t="s">
        <v>5</v>
      </c>
      <c r="B4">
        <v>0</v>
      </c>
      <c r="C4">
        <v>4</v>
      </c>
      <c r="D4">
        <v>0</v>
      </c>
      <c r="E4">
        <v>13.6000000000024</v>
      </c>
      <c r="F4" s="2">
        <f t="shared" si="0"/>
        <v>13.6000000000024</v>
      </c>
      <c r="H4" s="1">
        <v>8.3333333333333301E-2</v>
      </c>
      <c r="I4">
        <f t="shared" ref="I4:I25" si="3">D4+D28+D52+D76+D100</f>
        <v>69.900000000002649</v>
      </c>
      <c r="J4">
        <f t="shared" si="1"/>
        <v>74.300000000000196</v>
      </c>
      <c r="K4">
        <f t="shared" si="2"/>
        <v>4.3999999999975472</v>
      </c>
    </row>
    <row r="5" spans="1:11" x14ac:dyDescent="0.4">
      <c r="A5" t="s">
        <v>6</v>
      </c>
      <c r="B5">
        <v>1</v>
      </c>
      <c r="C5">
        <v>8</v>
      </c>
      <c r="D5">
        <v>14.3000000000004</v>
      </c>
      <c r="E5">
        <v>26.699999999995001</v>
      </c>
      <c r="F5" s="2">
        <f t="shared" si="0"/>
        <v>12.3999999999946</v>
      </c>
      <c r="H5" s="1">
        <v>0.125</v>
      </c>
      <c r="I5">
        <f t="shared" si="3"/>
        <v>46.500000000000391</v>
      </c>
      <c r="J5">
        <f t="shared" si="1"/>
        <v>100.89999999999476</v>
      </c>
      <c r="K5">
        <f t="shared" si="2"/>
        <v>54.399999999994371</v>
      </c>
    </row>
    <row r="6" spans="1:11" x14ac:dyDescent="0.4">
      <c r="A6" t="s">
        <v>7</v>
      </c>
      <c r="B6">
        <v>0</v>
      </c>
      <c r="C6">
        <v>3</v>
      </c>
      <c r="D6">
        <v>0</v>
      </c>
      <c r="E6">
        <v>12.800000000001599</v>
      </c>
      <c r="F6" s="2">
        <f t="shared" si="0"/>
        <v>12.800000000001599</v>
      </c>
      <c r="H6" s="1">
        <v>0.16666666666666699</v>
      </c>
      <c r="I6">
        <f t="shared" si="3"/>
        <v>24.999999999999439</v>
      </c>
      <c r="J6">
        <f t="shared" si="1"/>
        <v>75.900000000006273</v>
      </c>
      <c r="K6">
        <f t="shared" si="2"/>
        <v>50.900000000006834</v>
      </c>
    </row>
    <row r="7" spans="1:11" x14ac:dyDescent="0.4">
      <c r="A7" t="s">
        <v>8</v>
      </c>
      <c r="B7">
        <v>3</v>
      </c>
      <c r="C7">
        <v>3</v>
      </c>
      <c r="D7">
        <v>28.600000000000801</v>
      </c>
      <c r="E7">
        <v>7.6000000000009296</v>
      </c>
      <c r="F7" s="2">
        <f t="shared" si="0"/>
        <v>-20.999999999999872</v>
      </c>
      <c r="H7" s="1">
        <v>0.20833333333333301</v>
      </c>
      <c r="I7">
        <f t="shared" si="3"/>
        <v>49.300000000000963</v>
      </c>
      <c r="J7">
        <f t="shared" si="1"/>
        <v>40.999999999999829</v>
      </c>
      <c r="K7">
        <f t="shared" si="2"/>
        <v>-8.300000000001134</v>
      </c>
    </row>
    <row r="8" spans="1:11" x14ac:dyDescent="0.4">
      <c r="A8" t="s">
        <v>9</v>
      </c>
      <c r="B8">
        <v>1</v>
      </c>
      <c r="C8">
        <v>6</v>
      </c>
      <c r="D8">
        <v>6.3000000000013001</v>
      </c>
      <c r="E8">
        <v>10.3000000000008</v>
      </c>
      <c r="F8" s="2">
        <f t="shared" si="0"/>
        <v>3.9999999999995</v>
      </c>
      <c r="H8" s="1">
        <v>0.25</v>
      </c>
      <c r="I8">
        <f t="shared" si="3"/>
        <v>26.999999999999218</v>
      </c>
      <c r="J8">
        <f t="shared" si="1"/>
        <v>42.59999999999917</v>
      </c>
      <c r="K8">
        <f t="shared" si="2"/>
        <v>15.599999999999952</v>
      </c>
    </row>
    <row r="9" spans="1:11" x14ac:dyDescent="0.4">
      <c r="A9" t="s">
        <v>10</v>
      </c>
      <c r="B9">
        <v>1</v>
      </c>
      <c r="C9">
        <v>6</v>
      </c>
      <c r="D9">
        <v>16.400000000000801</v>
      </c>
      <c r="E9">
        <v>6.6999999999994797</v>
      </c>
      <c r="F9" s="2">
        <f t="shared" si="0"/>
        <v>-9.7000000000013209</v>
      </c>
      <c r="H9" s="1">
        <v>0.29166666666666702</v>
      </c>
      <c r="I9">
        <f t="shared" si="3"/>
        <v>87.599999999994111</v>
      </c>
      <c r="J9">
        <f t="shared" si="1"/>
        <v>51.600000000002659</v>
      </c>
      <c r="K9">
        <f t="shared" si="2"/>
        <v>-35.999999999991452</v>
      </c>
    </row>
    <row r="10" spans="1:11" x14ac:dyDescent="0.4">
      <c r="A10" t="s">
        <v>11</v>
      </c>
      <c r="B10">
        <v>2</v>
      </c>
      <c r="C10">
        <v>2</v>
      </c>
      <c r="D10">
        <v>42.200000000001097</v>
      </c>
      <c r="E10">
        <v>8.6999999999992603</v>
      </c>
      <c r="F10" s="2">
        <f t="shared" si="0"/>
        <v>-33.500000000001833</v>
      </c>
      <c r="H10" s="1">
        <v>0.33333333333333298</v>
      </c>
      <c r="I10">
        <f t="shared" si="3"/>
        <v>145.7999999999958</v>
      </c>
      <c r="J10">
        <f t="shared" si="1"/>
        <v>51.999999999996405</v>
      </c>
      <c r="K10">
        <f t="shared" si="2"/>
        <v>-93.7999999999994</v>
      </c>
    </row>
    <row r="11" spans="1:11" x14ac:dyDescent="0.4">
      <c r="A11" t="s">
        <v>12</v>
      </c>
      <c r="B11">
        <v>2</v>
      </c>
      <c r="C11">
        <v>8</v>
      </c>
      <c r="D11">
        <v>16.800000000001202</v>
      </c>
      <c r="E11">
        <v>35.599999999997799</v>
      </c>
      <c r="F11" s="2">
        <f t="shared" si="0"/>
        <v>18.799999999996597</v>
      </c>
      <c r="H11" s="1">
        <v>0.375</v>
      </c>
      <c r="I11">
        <f t="shared" si="3"/>
        <v>125.99999999999909</v>
      </c>
      <c r="J11">
        <f t="shared" si="1"/>
        <v>115.59999999999773</v>
      </c>
      <c r="K11">
        <f t="shared" si="2"/>
        <v>-10.400000000001356</v>
      </c>
    </row>
    <row r="12" spans="1:11" x14ac:dyDescent="0.4">
      <c r="A12" t="s">
        <v>13</v>
      </c>
      <c r="B12">
        <v>3</v>
      </c>
      <c r="C12">
        <v>2</v>
      </c>
      <c r="D12">
        <v>34.099999999996903</v>
      </c>
      <c r="E12">
        <v>5.2999999999991898</v>
      </c>
      <c r="F12" s="2">
        <f t="shared" si="0"/>
        <v>-28.799999999997713</v>
      </c>
      <c r="H12" s="1">
        <v>0.41666666666666702</v>
      </c>
      <c r="I12">
        <f t="shared" si="3"/>
        <v>61.299999999997404</v>
      </c>
      <c r="J12">
        <f t="shared" si="1"/>
        <v>137.09999999999869</v>
      </c>
      <c r="K12">
        <f t="shared" si="2"/>
        <v>75.80000000000129</v>
      </c>
    </row>
    <row r="13" spans="1:11" x14ac:dyDescent="0.4">
      <c r="A13" t="s">
        <v>14</v>
      </c>
      <c r="B13">
        <v>0</v>
      </c>
      <c r="C13">
        <v>5</v>
      </c>
      <c r="D13">
        <v>0</v>
      </c>
      <c r="E13">
        <v>24.499999999998401</v>
      </c>
      <c r="F13" s="2">
        <f t="shared" si="0"/>
        <v>24.499999999998401</v>
      </c>
      <c r="H13" s="1">
        <v>0.45833333333333298</v>
      </c>
      <c r="I13">
        <f t="shared" si="3"/>
        <v>134.60000000000221</v>
      </c>
      <c r="J13">
        <f t="shared" si="1"/>
        <v>126.99999999999909</v>
      </c>
      <c r="K13">
        <f t="shared" si="2"/>
        <v>-7.6000000000031207</v>
      </c>
    </row>
    <row r="14" spans="1:11" x14ac:dyDescent="0.4">
      <c r="A14" t="s">
        <v>15</v>
      </c>
      <c r="B14">
        <v>2</v>
      </c>
      <c r="C14">
        <v>4</v>
      </c>
      <c r="D14">
        <v>35.000000000000497</v>
      </c>
      <c r="E14">
        <v>35.2999999999981</v>
      </c>
      <c r="F14" s="2">
        <f t="shared" si="0"/>
        <v>0.29999999999760263</v>
      </c>
      <c r="H14" s="1">
        <v>0.5</v>
      </c>
      <c r="I14">
        <f t="shared" si="3"/>
        <v>113.10000000000129</v>
      </c>
      <c r="J14">
        <f t="shared" si="1"/>
        <v>107.20000000000714</v>
      </c>
      <c r="K14">
        <f t="shared" si="2"/>
        <v>-5.8999999999941508</v>
      </c>
    </row>
    <row r="15" spans="1:11" x14ac:dyDescent="0.4">
      <c r="A15" t="s">
        <v>16</v>
      </c>
      <c r="B15">
        <v>1</v>
      </c>
      <c r="C15">
        <v>10</v>
      </c>
      <c r="D15">
        <v>4.6999999999997</v>
      </c>
      <c r="E15">
        <v>29.899999999995998</v>
      </c>
      <c r="F15" s="2">
        <f t="shared" si="0"/>
        <v>25.199999999996297</v>
      </c>
      <c r="H15" s="1">
        <v>0.54166666666666696</v>
      </c>
      <c r="I15">
        <f t="shared" si="3"/>
        <v>106.49999999999591</v>
      </c>
      <c r="J15">
        <f t="shared" si="1"/>
        <v>109.09999999999727</v>
      </c>
      <c r="K15">
        <f t="shared" si="2"/>
        <v>2.6000000000013586</v>
      </c>
    </row>
    <row r="16" spans="1:11" x14ac:dyDescent="0.4">
      <c r="A16" t="s">
        <v>17</v>
      </c>
      <c r="B16">
        <v>7</v>
      </c>
      <c r="C16">
        <v>4</v>
      </c>
      <c r="D16">
        <v>74.4999999999973</v>
      </c>
      <c r="E16">
        <v>7.8999999999984603</v>
      </c>
      <c r="F16" s="2">
        <f t="shared" si="0"/>
        <v>-66.599999999998843</v>
      </c>
      <c r="H16" s="1">
        <v>0.58333333333333304</v>
      </c>
      <c r="I16">
        <f t="shared" si="3"/>
        <v>179.39999999999833</v>
      </c>
      <c r="J16">
        <f t="shared" si="1"/>
        <v>117.99999999999567</v>
      </c>
      <c r="K16">
        <f t="shared" si="2"/>
        <v>-61.400000000002663</v>
      </c>
    </row>
    <row r="17" spans="1:11" x14ac:dyDescent="0.4">
      <c r="A17" t="s">
        <v>18</v>
      </c>
      <c r="B17">
        <v>2</v>
      </c>
      <c r="C17">
        <v>4</v>
      </c>
      <c r="D17">
        <v>30.3000000000008</v>
      </c>
      <c r="E17">
        <v>14.8000000000036</v>
      </c>
      <c r="F17" s="2">
        <f t="shared" si="0"/>
        <v>-15.4999999999972</v>
      </c>
      <c r="H17" s="1">
        <v>0.625</v>
      </c>
      <c r="I17">
        <f t="shared" si="3"/>
        <v>129.60000000000281</v>
      </c>
      <c r="J17">
        <f t="shared" si="1"/>
        <v>121.59999999999923</v>
      </c>
      <c r="K17">
        <f t="shared" si="2"/>
        <v>-8.0000000000035811</v>
      </c>
    </row>
    <row r="18" spans="1:11" x14ac:dyDescent="0.4">
      <c r="A18" t="s">
        <v>19</v>
      </c>
      <c r="B18">
        <v>1</v>
      </c>
      <c r="C18">
        <v>2</v>
      </c>
      <c r="D18">
        <v>12.9000000000001</v>
      </c>
      <c r="E18">
        <v>6.5000000000003899</v>
      </c>
      <c r="F18" s="2">
        <f t="shared" si="0"/>
        <v>-6.3999999999997099</v>
      </c>
      <c r="H18" s="1">
        <v>0.66666666666666696</v>
      </c>
      <c r="I18">
        <f t="shared" si="3"/>
        <v>193.50000000000176</v>
      </c>
      <c r="J18">
        <f t="shared" si="1"/>
        <v>166.10000000001327</v>
      </c>
      <c r="K18">
        <f t="shared" si="2"/>
        <v>-27.399999999988495</v>
      </c>
    </row>
    <row r="19" spans="1:11" x14ac:dyDescent="0.4">
      <c r="A19" t="s">
        <v>20</v>
      </c>
      <c r="B19">
        <v>1</v>
      </c>
      <c r="C19">
        <v>4</v>
      </c>
      <c r="D19">
        <v>16.599999999999898</v>
      </c>
      <c r="E19">
        <v>33.299999999996103</v>
      </c>
      <c r="F19" s="2">
        <f t="shared" si="0"/>
        <v>16.699999999996205</v>
      </c>
      <c r="H19" s="1">
        <v>0.70833333333333304</v>
      </c>
      <c r="I19">
        <f t="shared" si="3"/>
        <v>61.600000000001501</v>
      </c>
      <c r="J19">
        <f t="shared" si="1"/>
        <v>175.89999999999529</v>
      </c>
      <c r="K19">
        <f t="shared" si="2"/>
        <v>114.29999999999379</v>
      </c>
    </row>
    <row r="20" spans="1:11" x14ac:dyDescent="0.4">
      <c r="A20" t="s">
        <v>21</v>
      </c>
      <c r="B20">
        <v>1</v>
      </c>
      <c r="C20">
        <v>3</v>
      </c>
      <c r="D20">
        <v>9.6999999999991502</v>
      </c>
      <c r="E20">
        <v>44.399999999997704</v>
      </c>
      <c r="F20" s="2">
        <f t="shared" si="0"/>
        <v>34.699999999998553</v>
      </c>
      <c r="H20" s="1">
        <v>0.75</v>
      </c>
      <c r="I20">
        <f t="shared" si="3"/>
        <v>66.900000000000745</v>
      </c>
      <c r="J20">
        <f t="shared" si="1"/>
        <v>135.89999999999529</v>
      </c>
      <c r="K20">
        <f t="shared" si="2"/>
        <v>68.999999999994543</v>
      </c>
    </row>
    <row r="21" spans="1:11" x14ac:dyDescent="0.4">
      <c r="A21" t="s">
        <v>22</v>
      </c>
      <c r="B21">
        <v>1</v>
      </c>
      <c r="C21">
        <v>8</v>
      </c>
      <c r="D21">
        <v>3.8999999999988999</v>
      </c>
      <c r="E21">
        <v>20.2999999999953</v>
      </c>
      <c r="F21" s="2">
        <f t="shared" si="0"/>
        <v>16.3999999999964</v>
      </c>
      <c r="H21" s="1">
        <v>0.79166666666666696</v>
      </c>
      <c r="I21">
        <f t="shared" si="3"/>
        <v>105.49999999999601</v>
      </c>
      <c r="J21">
        <f t="shared" si="1"/>
        <v>96.599999999993102</v>
      </c>
      <c r="K21">
        <f t="shared" si="2"/>
        <v>-8.9000000000029047</v>
      </c>
    </row>
    <row r="22" spans="1:11" x14ac:dyDescent="0.4">
      <c r="A22" t="s">
        <v>23</v>
      </c>
      <c r="B22">
        <v>2</v>
      </c>
      <c r="C22">
        <v>5</v>
      </c>
      <c r="D22">
        <v>13.4000000000011</v>
      </c>
      <c r="E22">
        <v>16.899999999999601</v>
      </c>
      <c r="F22" s="2">
        <f t="shared" si="0"/>
        <v>3.4999999999985008</v>
      </c>
      <c r="H22" s="1">
        <v>0.83333333333333304</v>
      </c>
      <c r="I22">
        <f t="shared" si="3"/>
        <v>57.400000000002819</v>
      </c>
      <c r="J22">
        <f t="shared" si="1"/>
        <v>80.500000000000909</v>
      </c>
      <c r="K22">
        <f t="shared" si="2"/>
        <v>23.09999999999809</v>
      </c>
    </row>
    <row r="23" spans="1:11" x14ac:dyDescent="0.4">
      <c r="A23" t="s">
        <v>24</v>
      </c>
      <c r="B23">
        <v>5</v>
      </c>
      <c r="C23">
        <v>3</v>
      </c>
      <c r="D23">
        <v>59.999999999997797</v>
      </c>
      <c r="E23">
        <v>9.2000000000003102</v>
      </c>
      <c r="F23" s="2">
        <f t="shared" si="0"/>
        <v>-50.799999999997489</v>
      </c>
      <c r="H23" s="1">
        <v>0.875</v>
      </c>
      <c r="I23">
        <f t="shared" si="3"/>
        <v>179.49999999999</v>
      </c>
      <c r="J23">
        <f t="shared" si="1"/>
        <v>119.49999999999443</v>
      </c>
      <c r="K23">
        <f t="shared" si="2"/>
        <v>-59.999999999995566</v>
      </c>
    </row>
    <row r="24" spans="1:11" x14ac:dyDescent="0.4">
      <c r="A24" t="s">
        <v>25</v>
      </c>
      <c r="B24">
        <v>3</v>
      </c>
      <c r="C24">
        <v>4</v>
      </c>
      <c r="D24">
        <v>32.499999999997499</v>
      </c>
      <c r="E24">
        <v>6.2000000000028699</v>
      </c>
      <c r="F24" s="2">
        <f t="shared" si="0"/>
        <v>-26.299999999994629</v>
      </c>
      <c r="H24" s="1">
        <v>0.91666666666666696</v>
      </c>
      <c r="I24">
        <f t="shared" si="3"/>
        <v>81.099999999998218</v>
      </c>
      <c r="J24">
        <f t="shared" si="1"/>
        <v>34.100000000001273</v>
      </c>
      <c r="K24">
        <f t="shared" si="2"/>
        <v>-46.999999999996945</v>
      </c>
    </row>
    <row r="25" spans="1:11" x14ac:dyDescent="0.4">
      <c r="A25" t="s">
        <v>26</v>
      </c>
      <c r="B25">
        <v>1</v>
      </c>
      <c r="C25">
        <v>3</v>
      </c>
      <c r="D25">
        <v>6.3999999999997303</v>
      </c>
      <c r="E25">
        <v>17.3</v>
      </c>
      <c r="F25" s="2">
        <f t="shared" si="0"/>
        <v>10.90000000000027</v>
      </c>
      <c r="H25" s="1">
        <v>0.95833333333333304</v>
      </c>
      <c r="I25">
        <f t="shared" si="3"/>
        <v>6.3999999999997303</v>
      </c>
      <c r="J25">
        <f t="shared" si="1"/>
        <v>32.6000000000003</v>
      </c>
      <c r="K25">
        <f t="shared" si="2"/>
        <v>26.200000000000571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6</v>
      </c>
      <c r="C27">
        <v>6</v>
      </c>
      <c r="D27">
        <v>28.199999999998202</v>
      </c>
      <c r="E27">
        <v>9.8000000000042498</v>
      </c>
      <c r="F27" s="2">
        <f t="shared" si="0"/>
        <v>-18.399999999993952</v>
      </c>
    </row>
    <row r="28" spans="1:11" x14ac:dyDescent="0.4">
      <c r="A28" t="s">
        <v>29</v>
      </c>
      <c r="B28">
        <v>1</v>
      </c>
      <c r="C28">
        <v>5</v>
      </c>
      <c r="D28">
        <v>8.8999999999983501</v>
      </c>
      <c r="E28">
        <v>14.1000000000013</v>
      </c>
      <c r="F28" s="2">
        <f t="shared" si="0"/>
        <v>5.2000000000029498</v>
      </c>
    </row>
    <row r="29" spans="1:11" x14ac:dyDescent="0.4">
      <c r="A29" t="s">
        <v>30</v>
      </c>
      <c r="B29">
        <v>0</v>
      </c>
      <c r="C29">
        <v>5</v>
      </c>
      <c r="D29">
        <v>0</v>
      </c>
      <c r="E29">
        <v>20</v>
      </c>
      <c r="F29" s="2">
        <f t="shared" si="0"/>
        <v>20</v>
      </c>
    </row>
    <row r="30" spans="1:11" x14ac:dyDescent="0.4">
      <c r="A30" t="s">
        <v>31</v>
      </c>
      <c r="B30">
        <v>0</v>
      </c>
      <c r="C30">
        <v>8</v>
      </c>
      <c r="D30">
        <v>0</v>
      </c>
      <c r="E30">
        <v>26.5000000000048</v>
      </c>
      <c r="F30" s="2">
        <f t="shared" si="0"/>
        <v>26.5000000000048</v>
      </c>
    </row>
    <row r="31" spans="1:11" x14ac:dyDescent="0.4">
      <c r="A31" t="s">
        <v>32</v>
      </c>
      <c r="B31">
        <v>2</v>
      </c>
      <c r="C31">
        <v>3</v>
      </c>
      <c r="D31">
        <v>15.4999999999994</v>
      </c>
      <c r="E31">
        <v>2.39999999999795</v>
      </c>
      <c r="F31" s="2">
        <f t="shared" si="0"/>
        <v>-13.100000000001449</v>
      </c>
    </row>
    <row r="32" spans="1:11" x14ac:dyDescent="0.4">
      <c r="A32" t="s">
        <v>33</v>
      </c>
      <c r="B32">
        <v>1</v>
      </c>
      <c r="C32">
        <v>4</v>
      </c>
      <c r="D32">
        <v>5.9999999999993303</v>
      </c>
      <c r="E32">
        <v>5.6999999999995898</v>
      </c>
      <c r="F32" s="2">
        <f t="shared" si="0"/>
        <v>-0.29999999999974047</v>
      </c>
    </row>
    <row r="33" spans="1:6" x14ac:dyDescent="0.4">
      <c r="A33" t="s">
        <v>34</v>
      </c>
      <c r="B33">
        <v>2</v>
      </c>
      <c r="C33">
        <v>7</v>
      </c>
      <c r="D33">
        <v>12.799999999997199</v>
      </c>
      <c r="E33">
        <v>15.200000000004099</v>
      </c>
      <c r="F33" s="2">
        <f t="shared" si="0"/>
        <v>2.4000000000068997</v>
      </c>
    </row>
    <row r="34" spans="1:6" x14ac:dyDescent="0.4">
      <c r="A34" t="s">
        <v>35</v>
      </c>
      <c r="B34">
        <v>2</v>
      </c>
      <c r="C34">
        <v>6</v>
      </c>
      <c r="D34">
        <v>13.1999999999998</v>
      </c>
      <c r="E34">
        <v>14.9999999999983</v>
      </c>
      <c r="F34" s="2">
        <f t="shared" si="0"/>
        <v>1.7999999999984997</v>
      </c>
    </row>
    <row r="35" spans="1:6" x14ac:dyDescent="0.4">
      <c r="A35" t="s">
        <v>36</v>
      </c>
      <c r="B35">
        <v>2</v>
      </c>
      <c r="C35">
        <v>1</v>
      </c>
      <c r="D35">
        <v>27.299999999998899</v>
      </c>
      <c r="E35">
        <v>5.1999999999985302</v>
      </c>
      <c r="F35" s="2">
        <f t="shared" si="0"/>
        <v>-22.100000000000371</v>
      </c>
    </row>
    <row r="36" spans="1:6" x14ac:dyDescent="0.4">
      <c r="A36" t="s">
        <v>37</v>
      </c>
      <c r="B36">
        <v>0</v>
      </c>
      <c r="C36">
        <v>5</v>
      </c>
      <c r="D36">
        <v>0</v>
      </c>
      <c r="E36">
        <v>18.800000000003202</v>
      </c>
      <c r="F36" s="2">
        <f t="shared" si="0"/>
        <v>18.800000000003202</v>
      </c>
    </row>
    <row r="37" spans="1:6" x14ac:dyDescent="0.4">
      <c r="A37" t="s">
        <v>38</v>
      </c>
      <c r="B37">
        <v>1</v>
      </c>
      <c r="C37">
        <v>4</v>
      </c>
      <c r="D37">
        <v>24.399999999999899</v>
      </c>
      <c r="E37">
        <v>16.100000000001099</v>
      </c>
      <c r="F37" s="2">
        <f t="shared" si="0"/>
        <v>-8.2999999999987999</v>
      </c>
    </row>
    <row r="38" spans="1:6" x14ac:dyDescent="0.4">
      <c r="A38" t="s">
        <v>39</v>
      </c>
      <c r="B38">
        <v>1</v>
      </c>
      <c r="C38">
        <v>1</v>
      </c>
      <c r="D38">
        <v>14.6999999999986</v>
      </c>
      <c r="E38">
        <v>1.99999999999977</v>
      </c>
      <c r="F38" s="2">
        <f t="shared" si="0"/>
        <v>-12.69999999999883</v>
      </c>
    </row>
    <row r="39" spans="1:6" x14ac:dyDescent="0.4">
      <c r="A39" t="s">
        <v>40</v>
      </c>
      <c r="B39">
        <v>0</v>
      </c>
      <c r="C39">
        <v>7</v>
      </c>
      <c r="D39">
        <v>0</v>
      </c>
      <c r="E39">
        <v>22.199999999998798</v>
      </c>
      <c r="F39" s="2">
        <f t="shared" si="0"/>
        <v>22.199999999998798</v>
      </c>
    </row>
    <row r="40" spans="1:6" x14ac:dyDescent="0.4">
      <c r="A40" t="s">
        <v>41</v>
      </c>
      <c r="B40">
        <v>1</v>
      </c>
      <c r="C40">
        <v>6</v>
      </c>
      <c r="D40">
        <v>21.400000000000301</v>
      </c>
      <c r="E40">
        <v>12.199999999997701</v>
      </c>
      <c r="F40" s="2">
        <f t="shared" si="0"/>
        <v>-9.2000000000025999</v>
      </c>
    </row>
    <row r="41" spans="1:6" x14ac:dyDescent="0.4">
      <c r="A41" t="s">
        <v>42</v>
      </c>
      <c r="B41">
        <v>0</v>
      </c>
      <c r="C41">
        <v>5</v>
      </c>
      <c r="D41">
        <v>0</v>
      </c>
      <c r="E41">
        <v>33.300000000000502</v>
      </c>
      <c r="F41" s="2">
        <f t="shared" si="0"/>
        <v>33.300000000000502</v>
      </c>
    </row>
    <row r="42" spans="1:6" x14ac:dyDescent="0.4">
      <c r="A42" t="s">
        <v>43</v>
      </c>
      <c r="B42">
        <v>1</v>
      </c>
      <c r="C42">
        <v>2</v>
      </c>
      <c r="D42">
        <v>7.8000000000022496</v>
      </c>
      <c r="E42">
        <v>22.500000000002998</v>
      </c>
      <c r="F42" s="2">
        <f t="shared" si="0"/>
        <v>14.700000000000749</v>
      </c>
    </row>
    <row r="43" spans="1:6" x14ac:dyDescent="0.4">
      <c r="A43" t="s">
        <v>44</v>
      </c>
      <c r="B43">
        <v>0</v>
      </c>
      <c r="C43">
        <v>3</v>
      </c>
      <c r="D43">
        <v>0</v>
      </c>
      <c r="E43">
        <v>28.700000000001499</v>
      </c>
      <c r="F43" s="2">
        <f t="shared" si="0"/>
        <v>28.700000000001499</v>
      </c>
    </row>
    <row r="44" spans="1:6" x14ac:dyDescent="0.4">
      <c r="A44" t="s">
        <v>45</v>
      </c>
      <c r="B44">
        <v>0</v>
      </c>
      <c r="C44">
        <v>4</v>
      </c>
      <c r="D44">
        <v>0</v>
      </c>
      <c r="E44">
        <v>16.999999999998099</v>
      </c>
      <c r="F44" s="2">
        <f t="shared" si="0"/>
        <v>16.999999999998099</v>
      </c>
    </row>
    <row r="45" spans="1:6" x14ac:dyDescent="0.4">
      <c r="A45" t="s">
        <v>46</v>
      </c>
      <c r="B45">
        <v>2</v>
      </c>
      <c r="C45">
        <v>2</v>
      </c>
      <c r="D45">
        <v>18.099999999998602</v>
      </c>
      <c r="E45">
        <v>13.199999999997599</v>
      </c>
      <c r="F45" s="2">
        <f t="shared" si="0"/>
        <v>-4.9000000000010022</v>
      </c>
    </row>
    <row r="46" spans="1:6" x14ac:dyDescent="0.4">
      <c r="A46" t="s">
        <v>47</v>
      </c>
      <c r="B46">
        <v>2</v>
      </c>
      <c r="C46">
        <v>2</v>
      </c>
      <c r="D46">
        <v>22.200000000001101</v>
      </c>
      <c r="E46">
        <v>14.3000000000004</v>
      </c>
      <c r="F46" s="2">
        <f t="shared" si="0"/>
        <v>-7.9000000000007002</v>
      </c>
    </row>
    <row r="47" spans="1:6" x14ac:dyDescent="0.4">
      <c r="A47" t="s">
        <v>48</v>
      </c>
      <c r="B47">
        <v>4</v>
      </c>
      <c r="C47">
        <v>7</v>
      </c>
      <c r="D47">
        <v>37.999999999998003</v>
      </c>
      <c r="E47">
        <v>18.900000000003899</v>
      </c>
      <c r="F47" s="2">
        <f t="shared" si="0"/>
        <v>-19.099999999994104</v>
      </c>
    </row>
    <row r="48" spans="1:6" x14ac:dyDescent="0.4">
      <c r="A48" t="s">
        <v>49</v>
      </c>
      <c r="B48">
        <v>2</v>
      </c>
      <c r="C48">
        <v>4</v>
      </c>
      <c r="D48">
        <v>16.800000000001202</v>
      </c>
      <c r="E48">
        <v>5.3999999999998396</v>
      </c>
      <c r="F48" s="2">
        <f t="shared" si="0"/>
        <v>-11.400000000001363</v>
      </c>
    </row>
    <row r="49" spans="1:6" x14ac:dyDescent="0.4">
      <c r="A49" t="s">
        <v>50</v>
      </c>
      <c r="B49">
        <v>0</v>
      </c>
      <c r="C49">
        <v>2</v>
      </c>
      <c r="D49">
        <v>0</v>
      </c>
      <c r="E49">
        <v>0.80000000000079996</v>
      </c>
      <c r="F49" s="2">
        <f t="shared" si="0"/>
        <v>0.80000000000079996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2</v>
      </c>
      <c r="C51">
        <v>7</v>
      </c>
      <c r="D51">
        <v>13.7000000000009</v>
      </c>
      <c r="E51">
        <v>17.299999999997802</v>
      </c>
      <c r="F51" s="2">
        <f t="shared" si="0"/>
        <v>3.5999999999969017</v>
      </c>
    </row>
    <row r="52" spans="1:6" x14ac:dyDescent="0.4">
      <c r="A52" t="s">
        <v>53</v>
      </c>
      <c r="B52">
        <v>1</v>
      </c>
      <c r="C52">
        <v>10</v>
      </c>
      <c r="D52">
        <v>6.9000000000007899</v>
      </c>
      <c r="E52">
        <v>15.000000000000499</v>
      </c>
      <c r="F52" s="2">
        <f t="shared" si="0"/>
        <v>8.0999999999997101</v>
      </c>
    </row>
    <row r="53" spans="1:6" x14ac:dyDescent="0.4">
      <c r="A53" t="s">
        <v>54</v>
      </c>
      <c r="B53">
        <v>0</v>
      </c>
      <c r="C53">
        <v>8</v>
      </c>
      <c r="D53">
        <v>0</v>
      </c>
      <c r="E53">
        <v>33.000000000002998</v>
      </c>
      <c r="F53" s="2">
        <f t="shared" si="0"/>
        <v>33.000000000002998</v>
      </c>
    </row>
    <row r="54" spans="1:6" x14ac:dyDescent="0.4">
      <c r="A54" t="s">
        <v>55</v>
      </c>
      <c r="B54">
        <v>1</v>
      </c>
      <c r="C54">
        <v>6</v>
      </c>
      <c r="D54">
        <v>5.8000000000002396</v>
      </c>
      <c r="E54">
        <v>11.1000000000016</v>
      </c>
      <c r="F54" s="2">
        <f t="shared" si="0"/>
        <v>5.3000000000013605</v>
      </c>
    </row>
    <row r="55" spans="1:6" x14ac:dyDescent="0.4">
      <c r="A55" t="s">
        <v>56</v>
      </c>
      <c r="B55">
        <v>0</v>
      </c>
      <c r="C55">
        <v>7</v>
      </c>
      <c r="D55">
        <v>0</v>
      </c>
      <c r="E55">
        <v>16.200000000001701</v>
      </c>
      <c r="F55" s="2">
        <f t="shared" si="0"/>
        <v>16.200000000001701</v>
      </c>
    </row>
    <row r="56" spans="1:6" x14ac:dyDescent="0.4">
      <c r="A56" t="s">
        <v>57</v>
      </c>
      <c r="B56">
        <v>1</v>
      </c>
      <c r="C56">
        <v>3</v>
      </c>
      <c r="D56">
        <v>6.0999999999999899</v>
      </c>
      <c r="E56">
        <v>3.6000000000013799</v>
      </c>
      <c r="F56" s="2">
        <f t="shared" si="0"/>
        <v>-2.49999999999861</v>
      </c>
    </row>
    <row r="57" spans="1:6" x14ac:dyDescent="0.4">
      <c r="A57" t="s">
        <v>58</v>
      </c>
      <c r="B57">
        <v>2</v>
      </c>
      <c r="C57">
        <v>3</v>
      </c>
      <c r="D57">
        <v>13.9999999999984</v>
      </c>
      <c r="E57">
        <v>2.8000000000005798</v>
      </c>
      <c r="F57" s="2">
        <f t="shared" si="0"/>
        <v>-11.19999999999782</v>
      </c>
    </row>
    <row r="58" spans="1:6" x14ac:dyDescent="0.4">
      <c r="A58" t="s">
        <v>59</v>
      </c>
      <c r="B58">
        <v>3</v>
      </c>
      <c r="C58">
        <v>3</v>
      </c>
      <c r="D58">
        <v>45.899999999998698</v>
      </c>
      <c r="E58">
        <v>4.8000000000003498</v>
      </c>
      <c r="F58" s="2">
        <f t="shared" si="0"/>
        <v>-41.099999999998346</v>
      </c>
    </row>
    <row r="59" spans="1:6" x14ac:dyDescent="0.4">
      <c r="A59" t="s">
        <v>60</v>
      </c>
      <c r="B59">
        <v>2</v>
      </c>
      <c r="C59">
        <v>7</v>
      </c>
      <c r="D59">
        <v>22.400000000000102</v>
      </c>
      <c r="E59">
        <v>31.300000000000701</v>
      </c>
      <c r="F59" s="2">
        <f t="shared" si="0"/>
        <v>8.900000000000599</v>
      </c>
    </row>
    <row r="60" spans="1:6" x14ac:dyDescent="0.4">
      <c r="A60" t="s">
        <v>61</v>
      </c>
      <c r="B60">
        <v>0</v>
      </c>
      <c r="C60">
        <v>7</v>
      </c>
      <c r="D60">
        <v>0</v>
      </c>
      <c r="E60">
        <v>41.500000000003197</v>
      </c>
      <c r="F60" s="2">
        <f t="shared" si="0"/>
        <v>41.500000000003197</v>
      </c>
    </row>
    <row r="61" spans="1:6" x14ac:dyDescent="0.4">
      <c r="A61" t="s">
        <v>62</v>
      </c>
      <c r="B61">
        <v>2</v>
      </c>
      <c r="C61">
        <v>5</v>
      </c>
      <c r="D61">
        <v>23.599999999999099</v>
      </c>
      <c r="E61">
        <v>25.8000000000002</v>
      </c>
      <c r="F61" s="2">
        <f t="shared" si="0"/>
        <v>2.2000000000011006</v>
      </c>
    </row>
    <row r="62" spans="1:6" x14ac:dyDescent="0.4">
      <c r="A62" t="s">
        <v>63</v>
      </c>
      <c r="B62">
        <v>0</v>
      </c>
      <c r="C62">
        <v>7</v>
      </c>
      <c r="D62">
        <v>0</v>
      </c>
      <c r="E62">
        <v>37.100000000003199</v>
      </c>
      <c r="F62" s="2">
        <f t="shared" si="0"/>
        <v>37.100000000003199</v>
      </c>
    </row>
    <row r="63" spans="1:6" x14ac:dyDescent="0.4">
      <c r="A63" t="s">
        <v>64</v>
      </c>
      <c r="B63">
        <v>0</v>
      </c>
      <c r="C63">
        <v>4</v>
      </c>
      <c r="D63">
        <v>0</v>
      </c>
      <c r="E63">
        <v>20.400000000002599</v>
      </c>
      <c r="F63" s="2">
        <f t="shared" si="0"/>
        <v>20.400000000002599</v>
      </c>
    </row>
    <row r="64" spans="1:6" x14ac:dyDescent="0.4">
      <c r="A64" t="s">
        <v>65</v>
      </c>
      <c r="B64">
        <v>1</v>
      </c>
      <c r="C64">
        <v>3</v>
      </c>
      <c r="D64">
        <v>51.000000000001002</v>
      </c>
      <c r="E64">
        <v>19.899999999999299</v>
      </c>
      <c r="F64" s="2">
        <f t="shared" si="0"/>
        <v>-31.100000000001703</v>
      </c>
    </row>
    <row r="65" spans="1:6" x14ac:dyDescent="0.4">
      <c r="A65" t="s">
        <v>66</v>
      </c>
      <c r="B65">
        <v>2</v>
      </c>
      <c r="C65">
        <v>6</v>
      </c>
      <c r="D65">
        <v>25.400000000001999</v>
      </c>
      <c r="E65">
        <v>24.1000000000002</v>
      </c>
      <c r="F65" s="2">
        <f t="shared" si="0"/>
        <v>-1.3000000000017984</v>
      </c>
    </row>
    <row r="66" spans="1:6" x14ac:dyDescent="0.4">
      <c r="A66" t="s">
        <v>67</v>
      </c>
      <c r="B66">
        <v>3</v>
      </c>
      <c r="C66">
        <v>2</v>
      </c>
      <c r="D66">
        <v>82.2999999999995</v>
      </c>
      <c r="E66">
        <v>20.800000000002999</v>
      </c>
      <c r="F66" s="2">
        <f t="shared" ref="F66:F121" si="4">E66-D66</f>
        <v>-61.499999999996504</v>
      </c>
    </row>
    <row r="67" spans="1:6" x14ac:dyDescent="0.4">
      <c r="A67" t="s">
        <v>68</v>
      </c>
      <c r="B67">
        <v>1</v>
      </c>
      <c r="C67">
        <v>1</v>
      </c>
      <c r="D67">
        <v>15.6</v>
      </c>
      <c r="E67">
        <v>11.9999999999986</v>
      </c>
      <c r="F67" s="2">
        <f t="shared" si="4"/>
        <v>-3.6000000000013994</v>
      </c>
    </row>
    <row r="68" spans="1:6" x14ac:dyDescent="0.4">
      <c r="A68" t="s">
        <v>69</v>
      </c>
      <c r="B68">
        <v>1</v>
      </c>
      <c r="C68">
        <v>2</v>
      </c>
      <c r="D68">
        <v>16.500000000001499</v>
      </c>
      <c r="E68">
        <v>6.9000000000007899</v>
      </c>
      <c r="F68" s="2">
        <f t="shared" si="4"/>
        <v>-9.6000000000007084</v>
      </c>
    </row>
    <row r="69" spans="1:6" x14ac:dyDescent="0.4">
      <c r="A69" t="s">
        <v>70</v>
      </c>
      <c r="B69">
        <v>1</v>
      </c>
      <c r="C69">
        <v>5</v>
      </c>
      <c r="D69">
        <v>14.099999999999101</v>
      </c>
      <c r="E69">
        <v>16.200000000001701</v>
      </c>
      <c r="F69" s="2">
        <f t="shared" si="4"/>
        <v>2.1000000000026002</v>
      </c>
    </row>
    <row r="70" spans="1:6" x14ac:dyDescent="0.4">
      <c r="A70" t="s">
        <v>71</v>
      </c>
      <c r="B70">
        <v>0</v>
      </c>
      <c r="C70">
        <v>4</v>
      </c>
      <c r="D70">
        <v>0</v>
      </c>
      <c r="E70">
        <v>24.7000000000019</v>
      </c>
      <c r="F70" s="2">
        <f t="shared" si="4"/>
        <v>24.7000000000019</v>
      </c>
    </row>
    <row r="71" spans="1:6" x14ac:dyDescent="0.4">
      <c r="A71" t="s">
        <v>72</v>
      </c>
      <c r="B71">
        <v>3</v>
      </c>
      <c r="C71">
        <v>11</v>
      </c>
      <c r="D71">
        <v>38.899999999997199</v>
      </c>
      <c r="E71">
        <v>59.2999999999954</v>
      </c>
      <c r="F71" s="2">
        <f t="shared" si="4"/>
        <v>20.399999999998201</v>
      </c>
    </row>
    <row r="72" spans="1:6" x14ac:dyDescent="0.4">
      <c r="A72" t="s">
        <v>73</v>
      </c>
      <c r="B72">
        <v>1</v>
      </c>
      <c r="C72">
        <v>3</v>
      </c>
      <c r="D72">
        <v>18.899999999999402</v>
      </c>
      <c r="E72">
        <v>10.699999999998999</v>
      </c>
      <c r="F72" s="2">
        <f t="shared" si="4"/>
        <v>-8.2000000000004025</v>
      </c>
    </row>
    <row r="73" spans="1:6" x14ac:dyDescent="0.4">
      <c r="A73" t="s">
        <v>74</v>
      </c>
      <c r="B73">
        <v>0</v>
      </c>
      <c r="C73">
        <v>3</v>
      </c>
      <c r="D73">
        <v>0</v>
      </c>
      <c r="E73">
        <v>5.9000000000009001</v>
      </c>
      <c r="F73" s="2">
        <f t="shared" si="4"/>
        <v>5.9000000000009001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1</v>
      </c>
      <c r="C75">
        <v>9</v>
      </c>
      <c r="D75">
        <v>13.199999999997599</v>
      </c>
      <c r="E75">
        <v>7.9000000000006798</v>
      </c>
      <c r="F75" s="2">
        <f t="shared" si="4"/>
        <v>-5.2999999999969196</v>
      </c>
    </row>
    <row r="76" spans="1:6" x14ac:dyDescent="0.4">
      <c r="A76" t="s">
        <v>77</v>
      </c>
      <c r="B76">
        <v>4</v>
      </c>
      <c r="C76">
        <v>5</v>
      </c>
      <c r="D76">
        <v>24.5000000000028</v>
      </c>
      <c r="E76">
        <v>12.3000000000028</v>
      </c>
      <c r="F76" s="2">
        <f t="shared" si="4"/>
        <v>-12.2</v>
      </c>
    </row>
    <row r="77" spans="1:6" x14ac:dyDescent="0.4">
      <c r="A77" t="s">
        <v>78</v>
      </c>
      <c r="B77">
        <v>3</v>
      </c>
      <c r="C77">
        <v>4</v>
      </c>
      <c r="D77">
        <v>22.200000000001101</v>
      </c>
      <c r="E77">
        <v>9.9000000000004604</v>
      </c>
      <c r="F77" s="2">
        <f t="shared" si="4"/>
        <v>-12.30000000000064</v>
      </c>
    </row>
    <row r="78" spans="1:6" x14ac:dyDescent="0.4">
      <c r="A78" t="s">
        <v>79</v>
      </c>
      <c r="B78">
        <v>2</v>
      </c>
      <c r="C78">
        <v>4</v>
      </c>
      <c r="D78">
        <v>19.1999999999992</v>
      </c>
      <c r="E78">
        <v>16.999999999998099</v>
      </c>
      <c r="F78" s="2">
        <f t="shared" si="4"/>
        <v>-2.2000000000011006</v>
      </c>
    </row>
    <row r="79" spans="1:6" x14ac:dyDescent="0.4">
      <c r="A79" t="s">
        <v>80</v>
      </c>
      <c r="B79">
        <v>1</v>
      </c>
      <c r="C79">
        <v>5</v>
      </c>
      <c r="D79">
        <v>5.2000000000007596</v>
      </c>
      <c r="E79">
        <v>9.7999999999975795</v>
      </c>
      <c r="F79" s="2">
        <f t="shared" si="4"/>
        <v>4.59999999999682</v>
      </c>
    </row>
    <row r="80" spans="1:6" x14ac:dyDescent="0.4">
      <c r="A80" t="s">
        <v>81</v>
      </c>
      <c r="B80">
        <v>1</v>
      </c>
      <c r="C80">
        <v>5</v>
      </c>
      <c r="D80">
        <v>8.5999999999985999</v>
      </c>
      <c r="E80">
        <v>9.7999999999998</v>
      </c>
      <c r="F80" s="2">
        <f t="shared" si="4"/>
        <v>1.2000000000012001</v>
      </c>
    </row>
    <row r="81" spans="1:6" x14ac:dyDescent="0.4">
      <c r="A81" t="s">
        <v>82</v>
      </c>
      <c r="B81">
        <v>1</v>
      </c>
      <c r="C81">
        <v>5</v>
      </c>
      <c r="D81">
        <v>12.6999999999988</v>
      </c>
      <c r="E81">
        <v>17.099999999998701</v>
      </c>
      <c r="F81" s="2">
        <f t="shared" si="4"/>
        <v>4.3999999999999009</v>
      </c>
    </row>
    <row r="82" spans="1:6" x14ac:dyDescent="0.4">
      <c r="A82" t="s">
        <v>83</v>
      </c>
      <c r="B82">
        <v>3</v>
      </c>
      <c r="C82">
        <v>4</v>
      </c>
      <c r="D82">
        <v>25.499999999998298</v>
      </c>
      <c r="E82">
        <v>8.1999999999981998</v>
      </c>
      <c r="F82" s="2">
        <f t="shared" si="4"/>
        <v>-17.300000000000097</v>
      </c>
    </row>
    <row r="83" spans="1:6" x14ac:dyDescent="0.4">
      <c r="A83" t="s">
        <v>84</v>
      </c>
      <c r="B83">
        <v>1</v>
      </c>
      <c r="C83">
        <v>4</v>
      </c>
      <c r="D83">
        <v>13.7000000000009</v>
      </c>
      <c r="E83">
        <v>6.0999999999999899</v>
      </c>
      <c r="F83" s="2">
        <f t="shared" si="4"/>
        <v>-7.60000000000091</v>
      </c>
    </row>
    <row r="84" spans="1:6" x14ac:dyDescent="0.4">
      <c r="A84" t="s">
        <v>85</v>
      </c>
      <c r="B84">
        <v>2</v>
      </c>
      <c r="C84">
        <v>9</v>
      </c>
      <c r="D84">
        <v>27.2000000000005</v>
      </c>
      <c r="E84">
        <v>36.899999999997398</v>
      </c>
      <c r="F84" s="2">
        <f t="shared" si="4"/>
        <v>9.6999999999968978</v>
      </c>
    </row>
    <row r="85" spans="1:6" x14ac:dyDescent="0.4">
      <c r="A85" t="s">
        <v>86</v>
      </c>
      <c r="B85">
        <v>2</v>
      </c>
      <c r="C85">
        <v>5</v>
      </c>
      <c r="D85">
        <v>34.700000000003001</v>
      </c>
      <c r="E85">
        <v>21.900000000001299</v>
      </c>
      <c r="F85" s="2">
        <f t="shared" si="4"/>
        <v>-12.800000000001702</v>
      </c>
    </row>
    <row r="86" spans="1:6" x14ac:dyDescent="0.4">
      <c r="A86" t="s">
        <v>87</v>
      </c>
      <c r="B86">
        <v>3</v>
      </c>
      <c r="C86">
        <v>7</v>
      </c>
      <c r="D86">
        <v>41.700000000002198</v>
      </c>
      <c r="E86">
        <v>26.800000000004498</v>
      </c>
      <c r="F86" s="2">
        <f t="shared" si="4"/>
        <v>-14.8999999999977</v>
      </c>
    </row>
    <row r="87" spans="1:6" x14ac:dyDescent="0.4">
      <c r="A87" t="s">
        <v>88</v>
      </c>
      <c r="B87">
        <v>2</v>
      </c>
      <c r="C87">
        <v>3</v>
      </c>
      <c r="D87">
        <v>44.599999999999</v>
      </c>
      <c r="E87">
        <v>6.2999999999990797</v>
      </c>
      <c r="F87" s="2">
        <f t="shared" si="4"/>
        <v>-38.299999999999919</v>
      </c>
    </row>
    <row r="88" spans="1:6" x14ac:dyDescent="0.4">
      <c r="A88" t="s">
        <v>89</v>
      </c>
      <c r="B88">
        <v>1</v>
      </c>
      <c r="C88">
        <v>10</v>
      </c>
      <c r="D88">
        <v>32.499999999999702</v>
      </c>
      <c r="E88">
        <v>58.099999999998701</v>
      </c>
      <c r="F88" s="2">
        <f t="shared" si="4"/>
        <v>25.599999999999</v>
      </c>
    </row>
    <row r="89" spans="1:6" x14ac:dyDescent="0.4">
      <c r="A89" t="s">
        <v>90</v>
      </c>
      <c r="B89">
        <v>0</v>
      </c>
      <c r="C89">
        <v>7</v>
      </c>
      <c r="D89">
        <v>0</v>
      </c>
      <c r="E89">
        <v>33.099999999997003</v>
      </c>
      <c r="F89" s="2">
        <f t="shared" si="4"/>
        <v>33.099999999997003</v>
      </c>
    </row>
    <row r="90" spans="1:6" x14ac:dyDescent="0.4">
      <c r="A90" t="s">
        <v>91</v>
      </c>
      <c r="B90">
        <v>3</v>
      </c>
      <c r="C90">
        <v>5</v>
      </c>
      <c r="D90">
        <v>49.799999999999798</v>
      </c>
      <c r="E90">
        <v>33.400000000005598</v>
      </c>
      <c r="F90" s="2">
        <f t="shared" si="4"/>
        <v>-16.399999999994201</v>
      </c>
    </row>
    <row r="91" spans="1:6" x14ac:dyDescent="0.4">
      <c r="A91" t="s">
        <v>92</v>
      </c>
      <c r="B91">
        <v>2</v>
      </c>
      <c r="C91">
        <v>3</v>
      </c>
      <c r="D91">
        <v>29.400000000001601</v>
      </c>
      <c r="E91">
        <v>17.800000000001098</v>
      </c>
      <c r="F91" s="2">
        <f t="shared" si="4"/>
        <v>-11.600000000000502</v>
      </c>
    </row>
    <row r="92" spans="1:6" x14ac:dyDescent="0.4">
      <c r="A92" t="s">
        <v>93</v>
      </c>
      <c r="B92">
        <v>1</v>
      </c>
      <c r="C92">
        <v>4</v>
      </c>
      <c r="D92">
        <v>14.7000000000008</v>
      </c>
      <c r="E92">
        <v>25.3999999999998</v>
      </c>
      <c r="F92" s="2">
        <f t="shared" si="4"/>
        <v>10.699999999998999</v>
      </c>
    </row>
    <row r="93" spans="1:6" x14ac:dyDescent="0.4">
      <c r="A93" t="s">
        <v>94</v>
      </c>
      <c r="B93">
        <v>2</v>
      </c>
      <c r="C93">
        <v>5</v>
      </c>
      <c r="D93">
        <v>30.699999999996798</v>
      </c>
      <c r="E93">
        <v>27.6000000000009</v>
      </c>
      <c r="F93" s="2">
        <f t="shared" si="4"/>
        <v>-3.099999999995898</v>
      </c>
    </row>
    <row r="94" spans="1:6" x14ac:dyDescent="0.4">
      <c r="A94" t="s">
        <v>95</v>
      </c>
      <c r="B94">
        <v>2</v>
      </c>
      <c r="C94">
        <v>6</v>
      </c>
      <c r="D94">
        <v>17.899999999999501</v>
      </c>
      <c r="E94">
        <v>19.899999999999299</v>
      </c>
      <c r="F94" s="2">
        <f t="shared" si="4"/>
        <v>1.9999999999997975</v>
      </c>
    </row>
    <row r="95" spans="1:6" x14ac:dyDescent="0.4">
      <c r="A95" t="s">
        <v>96</v>
      </c>
      <c r="B95">
        <v>3</v>
      </c>
      <c r="C95">
        <v>5</v>
      </c>
      <c r="D95">
        <v>32.999999999996298</v>
      </c>
      <c r="E95">
        <v>24.8999999999943</v>
      </c>
      <c r="F95" s="2">
        <f t="shared" si="4"/>
        <v>-8.100000000001998</v>
      </c>
    </row>
    <row r="96" spans="1:6" x14ac:dyDescent="0.4">
      <c r="A96" t="s">
        <v>97</v>
      </c>
      <c r="B96">
        <v>0</v>
      </c>
      <c r="C96">
        <v>4</v>
      </c>
      <c r="D96">
        <v>0</v>
      </c>
      <c r="E96">
        <v>10.0000000000011</v>
      </c>
      <c r="F96" s="2">
        <f t="shared" si="4"/>
        <v>10.0000000000011</v>
      </c>
    </row>
    <row r="97" spans="1:6" x14ac:dyDescent="0.4">
      <c r="A97" t="s">
        <v>98</v>
      </c>
      <c r="B97">
        <v>0</v>
      </c>
      <c r="C97">
        <v>4</v>
      </c>
      <c r="D97">
        <v>0</v>
      </c>
      <c r="E97">
        <v>8.5999999999985999</v>
      </c>
      <c r="F97" s="2">
        <f t="shared" si="4"/>
        <v>8.5999999999985999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2</v>
      </c>
      <c r="C99">
        <v>10</v>
      </c>
      <c r="D99">
        <v>7.99999999999911</v>
      </c>
      <c r="E99">
        <v>13.1999999999954</v>
      </c>
      <c r="F99" s="2">
        <f t="shared" si="4"/>
        <v>5.1999999999962903</v>
      </c>
    </row>
    <row r="100" spans="1:6" x14ac:dyDescent="0.4">
      <c r="A100" t="s">
        <v>101</v>
      </c>
      <c r="B100">
        <v>2</v>
      </c>
      <c r="C100">
        <v>8</v>
      </c>
      <c r="D100">
        <v>29.600000000000701</v>
      </c>
      <c r="E100">
        <v>19.299999999993201</v>
      </c>
      <c r="F100" s="2">
        <f t="shared" si="4"/>
        <v>-10.3000000000075</v>
      </c>
    </row>
    <row r="101" spans="1:6" x14ac:dyDescent="0.4">
      <c r="A101" t="s">
        <v>102</v>
      </c>
      <c r="B101">
        <v>1</v>
      </c>
      <c r="C101">
        <v>4</v>
      </c>
      <c r="D101">
        <v>9.9999999999988898</v>
      </c>
      <c r="E101">
        <v>11.299999999996301</v>
      </c>
      <c r="F101" s="2">
        <f t="shared" si="4"/>
        <v>1.2999999999974108</v>
      </c>
    </row>
    <row r="102" spans="1:6" x14ac:dyDescent="0.4">
      <c r="A102" t="s">
        <v>103</v>
      </c>
      <c r="B102">
        <v>0</v>
      </c>
      <c r="C102">
        <v>4</v>
      </c>
      <c r="D102">
        <v>0</v>
      </c>
      <c r="E102">
        <v>8.5000000000001705</v>
      </c>
      <c r="F102" s="2">
        <f t="shared" si="4"/>
        <v>8.5000000000001705</v>
      </c>
    </row>
    <row r="103" spans="1:6" x14ac:dyDescent="0.4">
      <c r="A103" t="s">
        <v>104</v>
      </c>
      <c r="B103">
        <v>0</v>
      </c>
      <c r="C103">
        <v>2</v>
      </c>
      <c r="D103">
        <v>0</v>
      </c>
      <c r="E103">
        <v>5.0000000000016698</v>
      </c>
      <c r="F103" s="2">
        <f t="shared" si="4"/>
        <v>5.0000000000016698</v>
      </c>
    </row>
    <row r="104" spans="1:6" x14ac:dyDescent="0.4">
      <c r="A104" t="s">
        <v>105</v>
      </c>
      <c r="B104">
        <v>0</v>
      </c>
      <c r="C104">
        <v>7</v>
      </c>
      <c r="D104">
        <v>0</v>
      </c>
      <c r="E104">
        <v>13.199999999997599</v>
      </c>
      <c r="F104" s="2">
        <f t="shared" si="4"/>
        <v>13.199999999997599</v>
      </c>
    </row>
    <row r="105" spans="1:6" x14ac:dyDescent="0.4">
      <c r="A105" t="s">
        <v>106</v>
      </c>
      <c r="B105">
        <v>3</v>
      </c>
      <c r="C105">
        <v>5</v>
      </c>
      <c r="D105">
        <v>31.699999999998902</v>
      </c>
      <c r="E105">
        <v>9.7999999999998</v>
      </c>
      <c r="F105" s="2">
        <f t="shared" si="4"/>
        <v>-21.899999999999103</v>
      </c>
    </row>
    <row r="106" spans="1:6" x14ac:dyDescent="0.4">
      <c r="A106" t="s">
        <v>107</v>
      </c>
      <c r="B106">
        <v>2</v>
      </c>
      <c r="C106">
        <v>4</v>
      </c>
      <c r="D106">
        <v>18.9999999999979</v>
      </c>
      <c r="E106">
        <v>15.300000000000299</v>
      </c>
      <c r="F106" s="2">
        <f t="shared" si="4"/>
        <v>-3.6999999999976012</v>
      </c>
    </row>
    <row r="107" spans="1:6" x14ac:dyDescent="0.4">
      <c r="A107" t="s">
        <v>108</v>
      </c>
      <c r="B107">
        <v>4</v>
      </c>
      <c r="C107">
        <v>6</v>
      </c>
      <c r="D107">
        <v>45.799999999998001</v>
      </c>
      <c r="E107">
        <v>37.400000000000702</v>
      </c>
      <c r="F107" s="2">
        <f t="shared" si="4"/>
        <v>-8.3999999999972985</v>
      </c>
    </row>
    <row r="108" spans="1:6" x14ac:dyDescent="0.4">
      <c r="A108" t="s">
        <v>109</v>
      </c>
      <c r="B108">
        <v>0</v>
      </c>
      <c r="C108">
        <v>6</v>
      </c>
      <c r="D108">
        <v>0</v>
      </c>
      <c r="E108">
        <v>34.599999999995703</v>
      </c>
      <c r="F108" s="2">
        <f t="shared" si="4"/>
        <v>34.599999999995703</v>
      </c>
    </row>
    <row r="109" spans="1:6" x14ac:dyDescent="0.4">
      <c r="A109" t="s">
        <v>110</v>
      </c>
      <c r="B109">
        <v>3</v>
      </c>
      <c r="C109">
        <v>3</v>
      </c>
      <c r="D109">
        <v>51.900000000000198</v>
      </c>
      <c r="E109">
        <v>38.699999999998099</v>
      </c>
      <c r="F109" s="2">
        <f t="shared" si="4"/>
        <v>-13.200000000002099</v>
      </c>
    </row>
    <row r="110" spans="1:6" x14ac:dyDescent="0.4">
      <c r="A110" t="s">
        <v>111</v>
      </c>
      <c r="B110">
        <v>1</v>
      </c>
      <c r="C110">
        <v>4</v>
      </c>
      <c r="D110">
        <v>21.7</v>
      </c>
      <c r="E110">
        <v>6.0000000000015596</v>
      </c>
      <c r="F110" s="2">
        <f t="shared" si="4"/>
        <v>-15.69999999999844</v>
      </c>
    </row>
    <row r="111" spans="1:6" x14ac:dyDescent="0.4">
      <c r="A111" t="s">
        <v>112</v>
      </c>
      <c r="B111">
        <v>3</v>
      </c>
      <c r="C111">
        <v>7</v>
      </c>
      <c r="D111">
        <v>57.199999999997203</v>
      </c>
      <c r="E111">
        <v>30.3000000000008</v>
      </c>
      <c r="F111" s="2">
        <f t="shared" si="4"/>
        <v>-26.899999999996403</v>
      </c>
    </row>
    <row r="112" spans="1:6" x14ac:dyDescent="0.4">
      <c r="A112" t="s">
        <v>113</v>
      </c>
      <c r="B112">
        <v>0</v>
      </c>
      <c r="C112">
        <v>4</v>
      </c>
      <c r="D112">
        <v>0</v>
      </c>
      <c r="E112">
        <v>19.900000000001501</v>
      </c>
      <c r="F112" s="2">
        <f t="shared" si="4"/>
        <v>19.900000000001501</v>
      </c>
    </row>
    <row r="113" spans="1:6" x14ac:dyDescent="0.4">
      <c r="A113" t="s">
        <v>114</v>
      </c>
      <c r="B113">
        <v>1</v>
      </c>
      <c r="C113">
        <v>6</v>
      </c>
      <c r="D113">
        <v>73.900000000000006</v>
      </c>
      <c r="E113">
        <v>16.299999999997901</v>
      </c>
      <c r="F113" s="2">
        <f t="shared" si="4"/>
        <v>-57.600000000002105</v>
      </c>
    </row>
    <row r="114" spans="1:6" x14ac:dyDescent="0.4">
      <c r="A114" t="s">
        <v>115</v>
      </c>
      <c r="B114">
        <v>2</v>
      </c>
      <c r="C114">
        <v>6</v>
      </c>
      <c r="D114">
        <v>40.700000000000102</v>
      </c>
      <c r="E114">
        <v>82.900000000001299</v>
      </c>
      <c r="F114" s="2">
        <f t="shared" si="4"/>
        <v>42.200000000001197</v>
      </c>
    </row>
    <row r="115" spans="1:6" x14ac:dyDescent="0.4">
      <c r="A115" t="s">
        <v>116</v>
      </c>
      <c r="B115">
        <v>0</v>
      </c>
      <c r="C115">
        <v>5</v>
      </c>
      <c r="D115">
        <v>0</v>
      </c>
      <c r="E115">
        <v>84.099999999998005</v>
      </c>
      <c r="F115" s="2">
        <f t="shared" si="4"/>
        <v>84.099999999998005</v>
      </c>
    </row>
    <row r="116" spans="1:6" x14ac:dyDescent="0.4">
      <c r="A116" t="s">
        <v>117</v>
      </c>
      <c r="B116">
        <v>2</v>
      </c>
      <c r="C116">
        <v>7</v>
      </c>
      <c r="D116">
        <v>25.9999999999993</v>
      </c>
      <c r="E116">
        <v>42.199999999998902</v>
      </c>
      <c r="F116" s="2">
        <f t="shared" si="4"/>
        <v>16.199999999999601</v>
      </c>
    </row>
    <row r="117" spans="1:6" x14ac:dyDescent="0.4">
      <c r="A117" t="s">
        <v>118</v>
      </c>
      <c r="B117">
        <v>3</v>
      </c>
      <c r="C117">
        <v>4</v>
      </c>
      <c r="D117">
        <v>38.700000000002603</v>
      </c>
      <c r="E117">
        <v>19.299999999997599</v>
      </c>
      <c r="F117" s="2">
        <f t="shared" si="4"/>
        <v>-19.400000000005004</v>
      </c>
    </row>
    <row r="118" spans="1:6" x14ac:dyDescent="0.4">
      <c r="A118" t="s">
        <v>119</v>
      </c>
      <c r="B118">
        <v>1</v>
      </c>
      <c r="C118">
        <v>3</v>
      </c>
      <c r="D118">
        <v>3.9000000000011199</v>
      </c>
      <c r="E118">
        <v>4.6999999999997</v>
      </c>
      <c r="F118" s="2">
        <f t="shared" si="4"/>
        <v>0.79999999999858007</v>
      </c>
    </row>
    <row r="119" spans="1:6" x14ac:dyDescent="0.4">
      <c r="A119" t="s">
        <v>120</v>
      </c>
      <c r="B119">
        <v>1</v>
      </c>
      <c r="C119">
        <v>3</v>
      </c>
      <c r="D119">
        <v>9.6000000000007102</v>
      </c>
      <c r="E119">
        <v>7.2000000000005304</v>
      </c>
      <c r="F119" s="2">
        <f t="shared" si="4"/>
        <v>-2.4000000000001798</v>
      </c>
    </row>
    <row r="120" spans="1:6" x14ac:dyDescent="0.4">
      <c r="A120" t="s">
        <v>121</v>
      </c>
      <c r="B120">
        <v>1</v>
      </c>
      <c r="C120">
        <v>2</v>
      </c>
      <c r="D120">
        <v>12.9000000000001</v>
      </c>
      <c r="E120">
        <v>1.7999999999984599</v>
      </c>
      <c r="F120" s="2">
        <f t="shared" si="4"/>
        <v>-11.100000000001639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1</v>
      </c>
      <c r="C3">
        <v>6</v>
      </c>
      <c r="D3">
        <v>9.6999999999991502</v>
      </c>
      <c r="E3">
        <v>3.9000000000033399</v>
      </c>
      <c r="F3" s="2">
        <f t="shared" si="0"/>
        <v>-5.7999999999958103</v>
      </c>
      <c r="H3" s="1">
        <v>4.1666666666666699E-2</v>
      </c>
      <c r="I3">
        <f>D3+D27+D51+D75+D99</f>
        <v>97.099999999998758</v>
      </c>
      <c r="J3">
        <f t="shared" ref="J3:J25" si="1">E3+E27+E51+E75+E99</f>
        <v>32.799999999997247</v>
      </c>
      <c r="K3">
        <f t="shared" ref="K3:K25" si="2">J3-I3</f>
        <v>-64.300000000001518</v>
      </c>
    </row>
    <row r="4" spans="1:11" x14ac:dyDescent="0.4">
      <c r="A4" t="s">
        <v>5</v>
      </c>
      <c r="B4">
        <v>3</v>
      </c>
      <c r="C4">
        <v>8</v>
      </c>
      <c r="D4">
        <v>26.199999999998401</v>
      </c>
      <c r="E4">
        <v>21.299999999999599</v>
      </c>
      <c r="F4" s="2">
        <f t="shared" si="0"/>
        <v>-4.8999999999988013</v>
      </c>
      <c r="H4" s="1">
        <v>8.3333333333333301E-2</v>
      </c>
      <c r="I4">
        <f t="shared" ref="I4:I25" si="3">D4+D28+D52+D76+D100</f>
        <v>65.499999999998153</v>
      </c>
      <c r="J4">
        <f t="shared" si="1"/>
        <v>89.900000000000318</v>
      </c>
      <c r="K4">
        <f t="shared" si="2"/>
        <v>24.400000000002166</v>
      </c>
    </row>
    <row r="5" spans="1:11" x14ac:dyDescent="0.4">
      <c r="A5" t="s">
        <v>6</v>
      </c>
      <c r="B5">
        <v>4</v>
      </c>
      <c r="C5">
        <v>3</v>
      </c>
      <c r="D5">
        <v>35.199999999999598</v>
      </c>
      <c r="E5">
        <v>3.6000000000013799</v>
      </c>
      <c r="F5" s="2">
        <f t="shared" si="0"/>
        <v>-31.599999999998218</v>
      </c>
      <c r="H5" s="1">
        <v>0.125</v>
      </c>
      <c r="I5">
        <f t="shared" si="3"/>
        <v>85.299999999999031</v>
      </c>
      <c r="J5">
        <f t="shared" si="1"/>
        <v>68.20000000000698</v>
      </c>
      <c r="K5">
        <f t="shared" si="2"/>
        <v>-17.09999999999205</v>
      </c>
    </row>
    <row r="6" spans="1:11" x14ac:dyDescent="0.4">
      <c r="A6" t="s">
        <v>7</v>
      </c>
      <c r="B6">
        <v>0</v>
      </c>
      <c r="C6">
        <v>4</v>
      </c>
      <c r="D6">
        <v>0</v>
      </c>
      <c r="E6">
        <v>27.200000000002699</v>
      </c>
      <c r="F6" s="2">
        <f t="shared" si="0"/>
        <v>27.200000000002699</v>
      </c>
      <c r="H6" s="1">
        <v>0.16666666666666699</v>
      </c>
      <c r="I6">
        <f t="shared" si="3"/>
        <v>7.19999999999831</v>
      </c>
      <c r="J6">
        <f t="shared" si="1"/>
        <v>72.700000000005332</v>
      </c>
      <c r="K6">
        <f t="shared" si="2"/>
        <v>65.50000000000702</v>
      </c>
    </row>
    <row r="7" spans="1:11" x14ac:dyDescent="0.4">
      <c r="A7" t="s">
        <v>8</v>
      </c>
      <c r="B7">
        <v>1</v>
      </c>
      <c r="C7">
        <v>4</v>
      </c>
      <c r="D7">
        <v>7.2999999999989704</v>
      </c>
      <c r="E7">
        <v>3.2000000000009798</v>
      </c>
      <c r="F7" s="2">
        <f t="shared" si="0"/>
        <v>-4.0999999999979906</v>
      </c>
      <c r="H7" s="1">
        <v>0.20833333333333301</v>
      </c>
      <c r="I7">
        <f t="shared" si="3"/>
        <v>40.999999999997627</v>
      </c>
      <c r="J7">
        <f t="shared" si="1"/>
        <v>43.799999999996011</v>
      </c>
      <c r="K7">
        <f t="shared" si="2"/>
        <v>2.7999999999983842</v>
      </c>
    </row>
    <row r="8" spans="1:11" x14ac:dyDescent="0.4">
      <c r="A8" t="s">
        <v>9</v>
      </c>
      <c r="B8">
        <v>0</v>
      </c>
      <c r="C8">
        <v>7</v>
      </c>
      <c r="D8">
        <v>0</v>
      </c>
      <c r="E8">
        <v>8.7000000000014808</v>
      </c>
      <c r="F8" s="2">
        <f t="shared" si="0"/>
        <v>8.7000000000014808</v>
      </c>
      <c r="H8" s="1">
        <v>0.25</v>
      </c>
      <c r="I8">
        <f t="shared" si="3"/>
        <v>38.199999999999335</v>
      </c>
      <c r="J8">
        <f t="shared" si="1"/>
        <v>29.499999999997751</v>
      </c>
      <c r="K8">
        <f t="shared" si="2"/>
        <v>-8.7000000000015838</v>
      </c>
    </row>
    <row r="9" spans="1:11" x14ac:dyDescent="0.4">
      <c r="A9" t="s">
        <v>10</v>
      </c>
      <c r="B9">
        <v>1</v>
      </c>
      <c r="C9">
        <v>7</v>
      </c>
      <c r="D9">
        <v>4.8000000000003498</v>
      </c>
      <c r="E9">
        <v>8.9000000000027892</v>
      </c>
      <c r="F9" s="2">
        <f t="shared" si="0"/>
        <v>4.1000000000024395</v>
      </c>
      <c r="H9" s="1">
        <v>0.29166666666666702</v>
      </c>
      <c r="I9">
        <f t="shared" si="3"/>
        <v>43.100000000000243</v>
      </c>
      <c r="J9">
        <f t="shared" si="1"/>
        <v>41.299999999997326</v>
      </c>
      <c r="K9">
        <f t="shared" si="2"/>
        <v>-1.8000000000029175</v>
      </c>
    </row>
    <row r="10" spans="1:11" x14ac:dyDescent="0.4">
      <c r="A10" t="s">
        <v>11</v>
      </c>
      <c r="B10">
        <v>3</v>
      </c>
      <c r="C10">
        <v>4</v>
      </c>
      <c r="D10">
        <v>18.899999999999402</v>
      </c>
      <c r="E10">
        <v>10.100000000003901</v>
      </c>
      <c r="F10" s="2">
        <f t="shared" si="0"/>
        <v>-8.7999999999955012</v>
      </c>
      <c r="H10" s="1">
        <v>0.33333333333333298</v>
      </c>
      <c r="I10">
        <f t="shared" si="3"/>
        <v>104.09999999999786</v>
      </c>
      <c r="J10">
        <f t="shared" si="1"/>
        <v>53.500000000001684</v>
      </c>
      <c r="K10">
        <f t="shared" si="2"/>
        <v>-50.599999999996179</v>
      </c>
    </row>
    <row r="11" spans="1:11" x14ac:dyDescent="0.4">
      <c r="A11" t="s">
        <v>12</v>
      </c>
      <c r="B11">
        <v>0</v>
      </c>
      <c r="C11">
        <v>6</v>
      </c>
      <c r="D11">
        <v>0</v>
      </c>
      <c r="E11">
        <v>12.899999999997901</v>
      </c>
      <c r="F11" s="2">
        <f t="shared" si="0"/>
        <v>12.899999999997901</v>
      </c>
      <c r="H11" s="1">
        <v>0.375</v>
      </c>
      <c r="I11">
        <f t="shared" si="3"/>
        <v>68.399999999990527</v>
      </c>
      <c r="J11">
        <f t="shared" si="1"/>
        <v>62.300000000001596</v>
      </c>
      <c r="K11">
        <f t="shared" si="2"/>
        <v>-6.0999999999889312</v>
      </c>
    </row>
    <row r="12" spans="1:11" x14ac:dyDescent="0.4">
      <c r="A12" t="s">
        <v>13</v>
      </c>
      <c r="B12">
        <v>1</v>
      </c>
      <c r="C12">
        <v>5</v>
      </c>
      <c r="D12">
        <v>13.7000000000009</v>
      </c>
      <c r="E12">
        <v>29.399999999999402</v>
      </c>
      <c r="F12" s="2">
        <f t="shared" si="0"/>
        <v>15.699999999998502</v>
      </c>
      <c r="H12" s="1">
        <v>0.41666666666666702</v>
      </c>
      <c r="I12">
        <f t="shared" si="3"/>
        <v>86.700000000001609</v>
      </c>
      <c r="J12">
        <f t="shared" si="1"/>
        <v>85.699999999997345</v>
      </c>
      <c r="K12">
        <f t="shared" si="2"/>
        <v>-1.0000000000042633</v>
      </c>
    </row>
    <row r="13" spans="1:11" x14ac:dyDescent="0.4">
      <c r="A13" t="s">
        <v>14</v>
      </c>
      <c r="B13">
        <v>2</v>
      </c>
      <c r="C13">
        <v>3</v>
      </c>
      <c r="D13">
        <v>15.099999999999</v>
      </c>
      <c r="E13">
        <v>10.1999999999979</v>
      </c>
      <c r="F13" s="2">
        <f t="shared" si="0"/>
        <v>-4.9000000000010999</v>
      </c>
      <c r="H13" s="1">
        <v>0.45833333333333298</v>
      </c>
      <c r="I13">
        <f t="shared" si="3"/>
        <v>115.19999999999959</v>
      </c>
      <c r="J13">
        <f t="shared" si="1"/>
        <v>70.899999999989035</v>
      </c>
      <c r="K13">
        <f t="shared" si="2"/>
        <v>-44.300000000010556</v>
      </c>
    </row>
    <row r="14" spans="1:11" x14ac:dyDescent="0.4">
      <c r="A14" t="s">
        <v>15</v>
      </c>
      <c r="B14">
        <v>2</v>
      </c>
      <c r="C14">
        <v>4</v>
      </c>
      <c r="D14">
        <v>13.399999999998901</v>
      </c>
      <c r="E14">
        <v>15.600000000004499</v>
      </c>
      <c r="F14" s="2">
        <f t="shared" si="0"/>
        <v>2.2000000000055984</v>
      </c>
      <c r="H14" s="1">
        <v>0.5</v>
      </c>
      <c r="I14">
        <f t="shared" si="3"/>
        <v>51.299999999996203</v>
      </c>
      <c r="J14">
        <f t="shared" si="1"/>
        <v>45.700000000008458</v>
      </c>
      <c r="K14">
        <f t="shared" si="2"/>
        <v>-5.5999999999877446</v>
      </c>
    </row>
    <row r="15" spans="1:11" x14ac:dyDescent="0.4">
      <c r="A15" t="s">
        <v>16</v>
      </c>
      <c r="B15">
        <v>2</v>
      </c>
      <c r="C15">
        <v>5</v>
      </c>
      <c r="D15">
        <v>20</v>
      </c>
      <c r="E15">
        <v>10.3000000000008</v>
      </c>
      <c r="F15" s="2">
        <f t="shared" si="0"/>
        <v>-9.6999999999991999</v>
      </c>
      <c r="H15" s="1">
        <v>0.54166666666666696</v>
      </c>
      <c r="I15">
        <f t="shared" si="3"/>
        <v>81.899999999999096</v>
      </c>
      <c r="J15">
        <f t="shared" si="1"/>
        <v>69.600000000007199</v>
      </c>
      <c r="K15">
        <f t="shared" si="2"/>
        <v>-12.299999999991897</v>
      </c>
    </row>
    <row r="16" spans="1:11" x14ac:dyDescent="0.4">
      <c r="A16" t="s">
        <v>17</v>
      </c>
      <c r="B16">
        <v>3</v>
      </c>
      <c r="C16">
        <v>7</v>
      </c>
      <c r="D16">
        <v>27.6999999999971</v>
      </c>
      <c r="E16">
        <v>28.4999999999979</v>
      </c>
      <c r="F16" s="2">
        <f t="shared" si="0"/>
        <v>0.80000000000080007</v>
      </c>
      <c r="H16" s="1">
        <v>0.58333333333333304</v>
      </c>
      <c r="I16">
        <f t="shared" si="3"/>
        <v>132.69999999999652</v>
      </c>
      <c r="J16">
        <f t="shared" si="1"/>
        <v>78.799999999996473</v>
      </c>
      <c r="K16">
        <f t="shared" si="2"/>
        <v>-53.900000000000048</v>
      </c>
    </row>
    <row r="17" spans="1:11" x14ac:dyDescent="0.4">
      <c r="A17" t="s">
        <v>18</v>
      </c>
      <c r="B17">
        <v>0</v>
      </c>
      <c r="C17">
        <v>4</v>
      </c>
      <c r="D17">
        <v>0</v>
      </c>
      <c r="E17">
        <v>15.099999999999</v>
      </c>
      <c r="F17" s="2">
        <f t="shared" si="0"/>
        <v>15.099999999999</v>
      </c>
      <c r="H17" s="1">
        <v>0.625</v>
      </c>
      <c r="I17">
        <f t="shared" si="3"/>
        <v>183.49999999999852</v>
      </c>
      <c r="J17">
        <f t="shared" si="1"/>
        <v>110.40000000000592</v>
      </c>
      <c r="K17">
        <f t="shared" si="2"/>
        <v>-73.099999999992605</v>
      </c>
    </row>
    <row r="18" spans="1:11" x14ac:dyDescent="0.4">
      <c r="A18" t="s">
        <v>19</v>
      </c>
      <c r="B18">
        <v>0</v>
      </c>
      <c r="C18">
        <v>4</v>
      </c>
      <c r="D18">
        <v>0</v>
      </c>
      <c r="E18">
        <v>23.399999999997799</v>
      </c>
      <c r="F18" s="2">
        <f t="shared" si="0"/>
        <v>23.399999999997799</v>
      </c>
      <c r="H18" s="1">
        <v>0.66666666666666696</v>
      </c>
      <c r="I18">
        <f t="shared" si="3"/>
        <v>131.20000000000232</v>
      </c>
      <c r="J18">
        <f t="shared" si="1"/>
        <v>97.900000000003885</v>
      </c>
      <c r="K18">
        <f t="shared" si="2"/>
        <v>-33.299999999998434</v>
      </c>
    </row>
    <row r="19" spans="1:11" x14ac:dyDescent="0.4">
      <c r="A19" t="s">
        <v>20</v>
      </c>
      <c r="B19">
        <v>1</v>
      </c>
      <c r="C19">
        <v>6</v>
      </c>
      <c r="D19">
        <v>12.7999999999994</v>
      </c>
      <c r="E19">
        <v>13.4000000000034</v>
      </c>
      <c r="F19" s="2">
        <f t="shared" si="0"/>
        <v>0.600000000004</v>
      </c>
      <c r="H19" s="1">
        <v>0.70833333333333304</v>
      </c>
      <c r="I19">
        <f t="shared" si="3"/>
        <v>46.300000000003401</v>
      </c>
      <c r="J19">
        <f t="shared" si="1"/>
        <v>151.10000000000599</v>
      </c>
      <c r="K19">
        <f t="shared" si="2"/>
        <v>104.8000000000026</v>
      </c>
    </row>
    <row r="20" spans="1:11" x14ac:dyDescent="0.4">
      <c r="A20" t="s">
        <v>21</v>
      </c>
      <c r="B20">
        <v>1</v>
      </c>
      <c r="C20">
        <v>3</v>
      </c>
      <c r="D20">
        <v>15.6</v>
      </c>
      <c r="E20">
        <v>20.700000000000099</v>
      </c>
      <c r="F20" s="2">
        <f t="shared" si="0"/>
        <v>5.1000000000000991</v>
      </c>
      <c r="H20" s="1">
        <v>0.75</v>
      </c>
      <c r="I20">
        <f t="shared" si="3"/>
        <v>79.499999999996604</v>
      </c>
      <c r="J20">
        <f t="shared" si="1"/>
        <v>60.199999999998965</v>
      </c>
      <c r="K20">
        <f t="shared" si="2"/>
        <v>-19.299999999997638</v>
      </c>
    </row>
    <row r="21" spans="1:11" x14ac:dyDescent="0.4">
      <c r="A21" t="s">
        <v>22</v>
      </c>
      <c r="B21">
        <v>0</v>
      </c>
      <c r="C21">
        <v>5</v>
      </c>
      <c r="D21">
        <v>0</v>
      </c>
      <c r="E21">
        <v>15.300000000000299</v>
      </c>
      <c r="F21" s="2">
        <f t="shared" si="0"/>
        <v>15.300000000000299</v>
      </c>
      <c r="H21" s="1">
        <v>0.79166666666666696</v>
      </c>
      <c r="I21">
        <f t="shared" si="3"/>
        <v>99.599999999999596</v>
      </c>
      <c r="J21">
        <f t="shared" si="1"/>
        <v>63.10000000000025</v>
      </c>
      <c r="K21">
        <f t="shared" si="2"/>
        <v>-36.499999999999346</v>
      </c>
    </row>
    <row r="22" spans="1:11" x14ac:dyDescent="0.4">
      <c r="A22" t="s">
        <v>23</v>
      </c>
      <c r="B22">
        <v>3</v>
      </c>
      <c r="C22">
        <v>8</v>
      </c>
      <c r="D22">
        <v>16.600000000002101</v>
      </c>
      <c r="E22">
        <v>23.1000000000003</v>
      </c>
      <c r="F22" s="2">
        <f t="shared" si="0"/>
        <v>6.4999999999981988</v>
      </c>
      <c r="H22" s="1">
        <v>0.83333333333333304</v>
      </c>
      <c r="I22">
        <f t="shared" si="3"/>
        <v>123.3000000000014</v>
      </c>
      <c r="J22">
        <f t="shared" si="1"/>
        <v>91.799999999999358</v>
      </c>
      <c r="K22">
        <f t="shared" si="2"/>
        <v>-31.500000000002046</v>
      </c>
    </row>
    <row r="23" spans="1:11" x14ac:dyDescent="0.4">
      <c r="A23" t="s">
        <v>24</v>
      </c>
      <c r="B23">
        <v>2</v>
      </c>
      <c r="C23">
        <v>5</v>
      </c>
      <c r="D23">
        <v>11.8000000000018</v>
      </c>
      <c r="E23">
        <v>7.19999999999831</v>
      </c>
      <c r="F23" s="2">
        <f t="shared" si="0"/>
        <v>-4.6000000000034902</v>
      </c>
      <c r="H23" s="1">
        <v>0.875</v>
      </c>
      <c r="I23">
        <f t="shared" si="3"/>
        <v>81.999999999999659</v>
      </c>
      <c r="J23">
        <f t="shared" si="1"/>
        <v>82.69999999999331</v>
      </c>
      <c r="K23">
        <f t="shared" si="2"/>
        <v>0.69999999999365059</v>
      </c>
    </row>
    <row r="24" spans="1:11" x14ac:dyDescent="0.4">
      <c r="A24" t="s">
        <v>25</v>
      </c>
      <c r="B24">
        <v>1</v>
      </c>
      <c r="C24">
        <v>4</v>
      </c>
      <c r="D24">
        <v>2.10000000000043</v>
      </c>
      <c r="E24">
        <v>10.1999999999979</v>
      </c>
      <c r="F24" s="2">
        <f t="shared" si="0"/>
        <v>8.0999999999974701</v>
      </c>
      <c r="H24" s="1">
        <v>0.91666666666666696</v>
      </c>
      <c r="I24">
        <f t="shared" si="3"/>
        <v>82.599999999999142</v>
      </c>
      <c r="J24">
        <f t="shared" si="1"/>
        <v>46.599999999998666</v>
      </c>
      <c r="K24">
        <f t="shared" si="2"/>
        <v>-36.000000000000476</v>
      </c>
    </row>
    <row r="25" spans="1:11" x14ac:dyDescent="0.4">
      <c r="A25" t="s">
        <v>26</v>
      </c>
      <c r="B25">
        <v>0</v>
      </c>
      <c r="C25">
        <v>1</v>
      </c>
      <c r="D25">
        <v>0</v>
      </c>
      <c r="E25">
        <v>1.1000000000005401</v>
      </c>
      <c r="F25" s="2">
        <f t="shared" si="0"/>
        <v>1.1000000000005401</v>
      </c>
      <c r="H25" s="1">
        <v>0.95833333333333304</v>
      </c>
      <c r="I25">
        <f t="shared" si="3"/>
        <v>23.600000000001373</v>
      </c>
      <c r="J25">
        <f t="shared" si="1"/>
        <v>8.5000000000023803</v>
      </c>
      <c r="K25">
        <f t="shared" si="2"/>
        <v>-15.099999999998992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3</v>
      </c>
      <c r="C27">
        <v>6</v>
      </c>
      <c r="D27">
        <v>26.500000000000401</v>
      </c>
      <c r="E27">
        <v>5.0999999999934396</v>
      </c>
      <c r="F27" s="2">
        <f t="shared" si="0"/>
        <v>-21.400000000006962</v>
      </c>
    </row>
    <row r="28" spans="1:11" x14ac:dyDescent="0.4">
      <c r="A28" t="s">
        <v>29</v>
      </c>
      <c r="B28">
        <v>0</v>
      </c>
      <c r="C28">
        <v>11</v>
      </c>
      <c r="D28">
        <v>0</v>
      </c>
      <c r="E28">
        <v>10.300000000002999</v>
      </c>
      <c r="F28" s="2">
        <f t="shared" si="0"/>
        <v>10.300000000002999</v>
      </c>
    </row>
    <row r="29" spans="1:11" x14ac:dyDescent="0.4">
      <c r="A29" t="s">
        <v>30</v>
      </c>
      <c r="B29">
        <v>1</v>
      </c>
      <c r="C29">
        <v>5</v>
      </c>
      <c r="D29">
        <v>13.9</v>
      </c>
      <c r="E29">
        <v>17.100000000003199</v>
      </c>
      <c r="F29" s="2">
        <f t="shared" si="0"/>
        <v>3.2000000000031985</v>
      </c>
    </row>
    <row r="30" spans="1:11" x14ac:dyDescent="0.4">
      <c r="A30" t="s">
        <v>31</v>
      </c>
      <c r="B30">
        <v>0</v>
      </c>
      <c r="C30">
        <v>6</v>
      </c>
      <c r="D30">
        <v>0</v>
      </c>
      <c r="E30">
        <v>10.299999999998599</v>
      </c>
      <c r="F30" s="2">
        <f t="shared" si="0"/>
        <v>10.299999999998599</v>
      </c>
    </row>
    <row r="31" spans="1:11" x14ac:dyDescent="0.4">
      <c r="A31" t="s">
        <v>32</v>
      </c>
      <c r="B31">
        <v>0</v>
      </c>
      <c r="C31">
        <v>6</v>
      </c>
      <c r="D31">
        <v>0</v>
      </c>
      <c r="E31">
        <v>17.399999999998499</v>
      </c>
      <c r="F31" s="2">
        <f t="shared" si="0"/>
        <v>17.399999999998499</v>
      </c>
    </row>
    <row r="32" spans="1:11" x14ac:dyDescent="0.4">
      <c r="A32" t="s">
        <v>33</v>
      </c>
      <c r="B32">
        <v>4</v>
      </c>
      <c r="C32">
        <v>4</v>
      </c>
      <c r="D32">
        <v>30.199999999997999</v>
      </c>
      <c r="E32">
        <v>1.6999999999955899</v>
      </c>
      <c r="F32" s="2">
        <f t="shared" si="0"/>
        <v>-28.500000000002409</v>
      </c>
    </row>
    <row r="33" spans="1:6" x14ac:dyDescent="0.4">
      <c r="A33" t="s">
        <v>34</v>
      </c>
      <c r="B33">
        <v>1</v>
      </c>
      <c r="C33">
        <v>3</v>
      </c>
      <c r="D33">
        <v>19.4000000000005</v>
      </c>
      <c r="E33">
        <v>3.8999999999988999</v>
      </c>
      <c r="F33" s="2">
        <f t="shared" si="0"/>
        <v>-15.500000000001599</v>
      </c>
    </row>
    <row r="34" spans="1:6" x14ac:dyDescent="0.4">
      <c r="A34" t="s">
        <v>35</v>
      </c>
      <c r="B34">
        <v>1</v>
      </c>
      <c r="C34">
        <v>8</v>
      </c>
      <c r="D34">
        <v>4.3999999999999497</v>
      </c>
      <c r="E34">
        <v>11.899999999998</v>
      </c>
      <c r="F34" s="2">
        <f t="shared" si="0"/>
        <v>7.4999999999980504</v>
      </c>
    </row>
    <row r="35" spans="1:6" x14ac:dyDescent="0.4">
      <c r="A35" t="s">
        <v>36</v>
      </c>
      <c r="B35">
        <v>3</v>
      </c>
      <c r="C35">
        <v>7</v>
      </c>
      <c r="D35">
        <v>22.899999999999</v>
      </c>
      <c r="E35">
        <v>15.999999999998201</v>
      </c>
      <c r="F35" s="2">
        <f t="shared" si="0"/>
        <v>-6.9000000000007997</v>
      </c>
    </row>
    <row r="36" spans="1:6" x14ac:dyDescent="0.4">
      <c r="A36" t="s">
        <v>37</v>
      </c>
      <c r="B36">
        <v>1</v>
      </c>
      <c r="C36">
        <v>11</v>
      </c>
      <c r="D36">
        <v>14.199999999999701</v>
      </c>
      <c r="E36">
        <v>25.1000000000023</v>
      </c>
      <c r="F36" s="2">
        <f t="shared" si="0"/>
        <v>10.900000000002599</v>
      </c>
    </row>
    <row r="37" spans="1:6" x14ac:dyDescent="0.4">
      <c r="A37" t="s">
        <v>38</v>
      </c>
      <c r="B37">
        <v>2</v>
      </c>
      <c r="C37">
        <v>5</v>
      </c>
      <c r="D37">
        <v>12.0999999999993</v>
      </c>
      <c r="E37">
        <v>19.099999999998499</v>
      </c>
      <c r="F37" s="2">
        <f t="shared" si="0"/>
        <v>6.9999999999991989</v>
      </c>
    </row>
    <row r="38" spans="1:6" x14ac:dyDescent="0.4">
      <c r="A38" t="s">
        <v>39</v>
      </c>
      <c r="B38">
        <v>2</v>
      </c>
      <c r="C38">
        <v>2</v>
      </c>
      <c r="D38">
        <v>25.299999999999201</v>
      </c>
      <c r="E38">
        <v>5.9000000000009001</v>
      </c>
      <c r="F38" s="2">
        <f t="shared" si="0"/>
        <v>-19.3999999999983</v>
      </c>
    </row>
    <row r="39" spans="1:6" x14ac:dyDescent="0.4">
      <c r="A39" t="s">
        <v>40</v>
      </c>
      <c r="B39">
        <v>3</v>
      </c>
      <c r="C39">
        <v>7</v>
      </c>
      <c r="D39">
        <v>30.600000000000598</v>
      </c>
      <c r="E39">
        <v>12.0999999999993</v>
      </c>
      <c r="F39" s="2">
        <f t="shared" si="0"/>
        <v>-18.5000000000013</v>
      </c>
    </row>
    <row r="40" spans="1:6" x14ac:dyDescent="0.4">
      <c r="A40" t="s">
        <v>41</v>
      </c>
      <c r="B40">
        <v>0</v>
      </c>
      <c r="C40">
        <v>5</v>
      </c>
      <c r="D40">
        <v>0</v>
      </c>
      <c r="E40">
        <v>6.0999999999977703</v>
      </c>
      <c r="F40" s="2">
        <f t="shared" si="0"/>
        <v>6.0999999999977703</v>
      </c>
    </row>
    <row r="41" spans="1:6" x14ac:dyDescent="0.4">
      <c r="A41" t="s">
        <v>42</v>
      </c>
      <c r="B41">
        <v>1</v>
      </c>
      <c r="C41">
        <v>14</v>
      </c>
      <c r="D41">
        <v>39.1999999999992</v>
      </c>
      <c r="E41">
        <v>44.000000000001798</v>
      </c>
      <c r="F41" s="2">
        <f t="shared" si="0"/>
        <v>4.8000000000025977</v>
      </c>
    </row>
    <row r="42" spans="1:6" x14ac:dyDescent="0.4">
      <c r="A42" t="s">
        <v>43</v>
      </c>
      <c r="B42">
        <v>3</v>
      </c>
      <c r="C42">
        <v>4</v>
      </c>
      <c r="D42">
        <v>35.8999999999998</v>
      </c>
      <c r="E42">
        <v>27.500000000000298</v>
      </c>
      <c r="F42" s="2">
        <f t="shared" si="0"/>
        <v>-8.3999999999995012</v>
      </c>
    </row>
    <row r="43" spans="1:6" x14ac:dyDescent="0.4">
      <c r="A43" t="s">
        <v>44</v>
      </c>
      <c r="B43">
        <v>1</v>
      </c>
      <c r="C43">
        <v>3</v>
      </c>
      <c r="D43">
        <v>16.000000000002601</v>
      </c>
      <c r="E43">
        <v>29.199999999998099</v>
      </c>
      <c r="F43" s="2">
        <f t="shared" si="0"/>
        <v>13.199999999995498</v>
      </c>
    </row>
    <row r="44" spans="1:6" x14ac:dyDescent="0.4">
      <c r="A44" t="s">
        <v>45</v>
      </c>
      <c r="B44">
        <v>1</v>
      </c>
      <c r="C44">
        <v>2</v>
      </c>
      <c r="D44">
        <v>11.2999999999985</v>
      </c>
      <c r="E44">
        <v>6.8000000000023597</v>
      </c>
      <c r="F44" s="2">
        <f t="shared" si="0"/>
        <v>-4.49999999999614</v>
      </c>
    </row>
    <row r="45" spans="1:6" x14ac:dyDescent="0.4">
      <c r="A45" t="s">
        <v>46</v>
      </c>
      <c r="B45">
        <v>3</v>
      </c>
      <c r="C45">
        <v>1</v>
      </c>
      <c r="D45">
        <v>56.499999999999297</v>
      </c>
      <c r="E45">
        <v>7.5000000000002798</v>
      </c>
      <c r="F45" s="2">
        <f t="shared" si="0"/>
        <v>-48.999999999999019</v>
      </c>
    </row>
    <row r="46" spans="1:6" x14ac:dyDescent="0.4">
      <c r="A46" t="s">
        <v>47</v>
      </c>
      <c r="B46">
        <v>3</v>
      </c>
      <c r="C46">
        <v>1</v>
      </c>
      <c r="D46">
        <v>31.799999999997301</v>
      </c>
      <c r="E46">
        <v>2.39999999999795</v>
      </c>
      <c r="F46" s="2">
        <f t="shared" si="0"/>
        <v>-29.399999999999352</v>
      </c>
    </row>
    <row r="47" spans="1:6" x14ac:dyDescent="0.4">
      <c r="A47" t="s">
        <v>48</v>
      </c>
      <c r="B47">
        <v>2</v>
      </c>
      <c r="C47">
        <v>7</v>
      </c>
      <c r="D47">
        <v>21.599999999999302</v>
      </c>
      <c r="E47">
        <v>27.700000000001602</v>
      </c>
      <c r="F47" s="2">
        <f t="shared" si="0"/>
        <v>6.1000000000023</v>
      </c>
    </row>
    <row r="48" spans="1:6" x14ac:dyDescent="0.4">
      <c r="A48" t="s">
        <v>49</v>
      </c>
      <c r="B48">
        <v>2</v>
      </c>
      <c r="C48">
        <v>4</v>
      </c>
      <c r="D48">
        <v>22.4000000000024</v>
      </c>
      <c r="E48">
        <v>8.2999999999988603</v>
      </c>
      <c r="F48" s="2">
        <f t="shared" si="0"/>
        <v>-14.10000000000354</v>
      </c>
    </row>
    <row r="49" spans="1:6" x14ac:dyDescent="0.4">
      <c r="A49" t="s">
        <v>50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3</v>
      </c>
      <c r="C51">
        <v>7</v>
      </c>
      <c r="D51">
        <v>22.0999999999982</v>
      </c>
      <c r="E51">
        <v>7.8000000000000203</v>
      </c>
      <c r="F51" s="2">
        <f t="shared" si="0"/>
        <v>-14.29999999999818</v>
      </c>
    </row>
    <row r="52" spans="1:6" x14ac:dyDescent="0.4">
      <c r="A52" t="s">
        <v>53</v>
      </c>
      <c r="B52">
        <v>2</v>
      </c>
      <c r="C52">
        <v>12</v>
      </c>
      <c r="D52">
        <v>10.399999999999199</v>
      </c>
      <c r="E52">
        <v>33.9</v>
      </c>
      <c r="F52" s="2">
        <f t="shared" si="0"/>
        <v>23.500000000000799</v>
      </c>
    </row>
    <row r="53" spans="1:6" x14ac:dyDescent="0.4">
      <c r="A53" t="s">
        <v>54</v>
      </c>
      <c r="B53">
        <v>1</v>
      </c>
      <c r="C53">
        <v>6</v>
      </c>
      <c r="D53">
        <v>6.2000000000006397</v>
      </c>
      <c r="E53">
        <v>15.700000000005099</v>
      </c>
      <c r="F53" s="2">
        <f t="shared" si="0"/>
        <v>9.5000000000044587</v>
      </c>
    </row>
    <row r="54" spans="1:6" x14ac:dyDescent="0.4">
      <c r="A54" t="s">
        <v>55</v>
      </c>
      <c r="B54">
        <v>1</v>
      </c>
      <c r="C54">
        <v>5</v>
      </c>
      <c r="D54">
        <v>7.19999999999831</v>
      </c>
      <c r="E54">
        <v>8.09999999999755</v>
      </c>
      <c r="F54" s="2">
        <f t="shared" si="0"/>
        <v>0.89999999999924007</v>
      </c>
    </row>
    <row r="55" spans="1:6" x14ac:dyDescent="0.4">
      <c r="A55" t="s">
        <v>56</v>
      </c>
      <c r="B55">
        <v>0</v>
      </c>
      <c r="C55">
        <v>5</v>
      </c>
      <c r="D55">
        <v>0</v>
      </c>
      <c r="E55">
        <v>7.99999999999911</v>
      </c>
      <c r="F55" s="2">
        <f t="shared" si="0"/>
        <v>7.99999999999911</v>
      </c>
    </row>
    <row r="56" spans="1:6" x14ac:dyDescent="0.4">
      <c r="A56" t="s">
        <v>57</v>
      </c>
      <c r="B56">
        <v>1</v>
      </c>
      <c r="C56">
        <v>3</v>
      </c>
      <c r="D56">
        <v>8.0000000000013394</v>
      </c>
      <c r="E56">
        <v>4.2000000000008697</v>
      </c>
      <c r="F56" s="2">
        <f t="shared" si="0"/>
        <v>-3.8000000000004697</v>
      </c>
    </row>
    <row r="57" spans="1:6" x14ac:dyDescent="0.4">
      <c r="A57" t="s">
        <v>58</v>
      </c>
      <c r="B57">
        <v>1</v>
      </c>
      <c r="C57">
        <v>9</v>
      </c>
      <c r="D57">
        <v>14.199999999999701</v>
      </c>
      <c r="E57">
        <v>14.5999999999979</v>
      </c>
      <c r="F57" s="2">
        <f t="shared" si="0"/>
        <v>0.39999999999819913</v>
      </c>
    </row>
    <row r="58" spans="1:6" x14ac:dyDescent="0.4">
      <c r="A58" t="s">
        <v>59</v>
      </c>
      <c r="B58">
        <v>1</v>
      </c>
      <c r="C58">
        <v>7</v>
      </c>
      <c r="D58">
        <v>7.3999999999996202</v>
      </c>
      <c r="E58">
        <v>6.6999999999994797</v>
      </c>
      <c r="F58" s="2">
        <f t="shared" si="0"/>
        <v>-0.70000000000014051</v>
      </c>
    </row>
    <row r="59" spans="1:6" x14ac:dyDescent="0.4">
      <c r="A59" t="s">
        <v>60</v>
      </c>
      <c r="B59">
        <v>1</v>
      </c>
      <c r="C59">
        <v>9</v>
      </c>
      <c r="D59">
        <v>6.1999999999984201</v>
      </c>
      <c r="E59">
        <v>11.400000000003599</v>
      </c>
      <c r="F59" s="2">
        <f t="shared" si="0"/>
        <v>5.2000000000051791</v>
      </c>
    </row>
    <row r="60" spans="1:6" x14ac:dyDescent="0.4">
      <c r="A60" t="s">
        <v>61</v>
      </c>
      <c r="B60">
        <v>1</v>
      </c>
      <c r="C60">
        <v>1</v>
      </c>
      <c r="D60">
        <v>13.399999999998901</v>
      </c>
      <c r="E60">
        <v>0.70000000000014495</v>
      </c>
      <c r="F60" s="2">
        <f t="shared" si="0"/>
        <v>-12.699999999998756</v>
      </c>
    </row>
    <row r="61" spans="1:6" x14ac:dyDescent="0.4">
      <c r="A61" t="s">
        <v>62</v>
      </c>
      <c r="B61">
        <v>1</v>
      </c>
      <c r="C61">
        <v>3</v>
      </c>
      <c r="D61">
        <v>16.899999999999601</v>
      </c>
      <c r="E61">
        <v>4.1999999999986404</v>
      </c>
      <c r="F61" s="2">
        <f t="shared" si="0"/>
        <v>-12.70000000000096</v>
      </c>
    </row>
    <row r="62" spans="1:6" x14ac:dyDescent="0.4">
      <c r="A62" t="s">
        <v>63</v>
      </c>
      <c r="B62">
        <v>1</v>
      </c>
      <c r="C62">
        <v>1</v>
      </c>
      <c r="D62">
        <v>12.599999999998101</v>
      </c>
      <c r="E62">
        <v>3.8000000000004599</v>
      </c>
      <c r="F62" s="2">
        <f t="shared" si="0"/>
        <v>-8.7999999999976417</v>
      </c>
    </row>
    <row r="63" spans="1:6" x14ac:dyDescent="0.4">
      <c r="A63" t="s">
        <v>64</v>
      </c>
      <c r="B63">
        <v>2</v>
      </c>
      <c r="C63">
        <v>8</v>
      </c>
      <c r="D63">
        <v>20.1999999999991</v>
      </c>
      <c r="E63">
        <v>19.200000000003602</v>
      </c>
      <c r="F63" s="2">
        <f t="shared" si="0"/>
        <v>-0.99999999999549871</v>
      </c>
    </row>
    <row r="64" spans="1:6" x14ac:dyDescent="0.4">
      <c r="A64" t="s">
        <v>65</v>
      </c>
      <c r="B64">
        <v>2</v>
      </c>
      <c r="C64">
        <v>3</v>
      </c>
      <c r="D64">
        <v>15.3999999999987</v>
      </c>
      <c r="E64">
        <v>13.599999999997999</v>
      </c>
      <c r="F64" s="2">
        <f t="shared" si="0"/>
        <v>-1.8000000000007006</v>
      </c>
    </row>
    <row r="65" spans="1:6" x14ac:dyDescent="0.4">
      <c r="A65" t="s">
        <v>66</v>
      </c>
      <c r="B65">
        <v>2</v>
      </c>
      <c r="C65">
        <v>5</v>
      </c>
      <c r="D65">
        <v>61.800000000000701</v>
      </c>
      <c r="E65">
        <v>18.599999999999699</v>
      </c>
      <c r="F65" s="2">
        <f t="shared" si="0"/>
        <v>-43.200000000000998</v>
      </c>
    </row>
    <row r="66" spans="1:6" x14ac:dyDescent="0.4">
      <c r="A66" t="s">
        <v>67</v>
      </c>
      <c r="B66">
        <v>1</v>
      </c>
      <c r="C66">
        <v>7</v>
      </c>
      <c r="D66">
        <v>35.700000000000699</v>
      </c>
      <c r="E66">
        <v>22.500000000002998</v>
      </c>
      <c r="F66" s="2">
        <f t="shared" ref="F66:F121" si="4">E66-D66</f>
        <v>-13.199999999997701</v>
      </c>
    </row>
    <row r="67" spans="1:6" x14ac:dyDescent="0.4">
      <c r="A67" t="s">
        <v>68</v>
      </c>
      <c r="B67">
        <v>1</v>
      </c>
      <c r="C67">
        <v>5</v>
      </c>
      <c r="D67">
        <v>17.5000000000014</v>
      </c>
      <c r="E67">
        <v>51.800000000003998</v>
      </c>
      <c r="F67" s="2">
        <f t="shared" si="4"/>
        <v>34.300000000002598</v>
      </c>
    </row>
    <row r="68" spans="1:6" x14ac:dyDescent="0.4">
      <c r="A68" t="s">
        <v>69</v>
      </c>
      <c r="B68">
        <v>2</v>
      </c>
      <c r="C68">
        <v>4</v>
      </c>
      <c r="D68">
        <v>18.7999999999988</v>
      </c>
      <c r="E68">
        <v>11.4999999999976</v>
      </c>
      <c r="F68" s="2">
        <f t="shared" si="4"/>
        <v>-7.3000000000011998</v>
      </c>
    </row>
    <row r="69" spans="1:6" x14ac:dyDescent="0.4">
      <c r="A69" t="s">
        <v>70</v>
      </c>
      <c r="B69">
        <v>0</v>
      </c>
      <c r="C69">
        <v>6</v>
      </c>
      <c r="D69">
        <v>0</v>
      </c>
      <c r="E69">
        <v>18.099999999998602</v>
      </c>
      <c r="F69" s="2">
        <f t="shared" si="4"/>
        <v>18.099999999998602</v>
      </c>
    </row>
    <row r="70" spans="1:6" x14ac:dyDescent="0.4">
      <c r="A70" t="s">
        <v>71</v>
      </c>
      <c r="B70">
        <v>1</v>
      </c>
      <c r="C70">
        <v>10</v>
      </c>
      <c r="D70">
        <v>11.600000000000399</v>
      </c>
      <c r="E70">
        <v>43.399999999997803</v>
      </c>
      <c r="F70" s="2">
        <f t="shared" si="4"/>
        <v>31.799999999997404</v>
      </c>
    </row>
    <row r="71" spans="1:6" x14ac:dyDescent="0.4">
      <c r="A71" t="s">
        <v>72</v>
      </c>
      <c r="B71">
        <v>2</v>
      </c>
      <c r="C71">
        <v>2</v>
      </c>
      <c r="D71">
        <v>11.5999999999982</v>
      </c>
      <c r="E71">
        <v>20.999999999999901</v>
      </c>
      <c r="F71" s="2">
        <f t="shared" si="4"/>
        <v>9.4000000000017003</v>
      </c>
    </row>
    <row r="72" spans="1:6" x14ac:dyDescent="0.4">
      <c r="A72" t="s">
        <v>73</v>
      </c>
      <c r="B72">
        <v>2</v>
      </c>
      <c r="C72">
        <v>2</v>
      </c>
      <c r="D72">
        <v>14.7000000000008</v>
      </c>
      <c r="E72">
        <v>8.7999999999999101</v>
      </c>
      <c r="F72" s="2">
        <f t="shared" si="4"/>
        <v>-5.9000000000008903</v>
      </c>
    </row>
    <row r="73" spans="1:6" x14ac:dyDescent="0.4">
      <c r="A73" t="s">
        <v>74</v>
      </c>
      <c r="B73">
        <v>1</v>
      </c>
      <c r="C73">
        <v>6</v>
      </c>
      <c r="D73">
        <v>9.7000000000013706</v>
      </c>
      <c r="E73">
        <v>7.2000000000005304</v>
      </c>
      <c r="F73" s="2">
        <f t="shared" si="4"/>
        <v>-2.5000000000008402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3</v>
      </c>
      <c r="C75">
        <v>9</v>
      </c>
      <c r="D75">
        <v>15.4999999999994</v>
      </c>
      <c r="E75">
        <v>9.6999999999991502</v>
      </c>
      <c r="F75" s="2">
        <f t="shared" si="4"/>
        <v>-5.8000000000002494</v>
      </c>
    </row>
    <row r="76" spans="1:6" x14ac:dyDescent="0.4">
      <c r="A76" t="s">
        <v>77</v>
      </c>
      <c r="B76">
        <v>1</v>
      </c>
      <c r="C76">
        <v>8</v>
      </c>
      <c r="D76">
        <v>4.8000000000003498</v>
      </c>
      <c r="E76">
        <v>9.4999999999956195</v>
      </c>
      <c r="F76" s="2">
        <f t="shared" si="4"/>
        <v>4.6999999999952697</v>
      </c>
    </row>
    <row r="77" spans="1:6" x14ac:dyDescent="0.4">
      <c r="A77" t="s">
        <v>78</v>
      </c>
      <c r="B77">
        <v>1</v>
      </c>
      <c r="C77">
        <v>8</v>
      </c>
      <c r="D77">
        <v>14.600000000000099</v>
      </c>
      <c r="E77">
        <v>13.699999999998701</v>
      </c>
      <c r="F77" s="2">
        <f t="shared" si="4"/>
        <v>-0.90000000000139835</v>
      </c>
    </row>
    <row r="78" spans="1:6" x14ac:dyDescent="0.4">
      <c r="A78" t="s">
        <v>79</v>
      </c>
      <c r="B78">
        <v>0</v>
      </c>
      <c r="C78">
        <v>1</v>
      </c>
      <c r="D78">
        <v>0</v>
      </c>
      <c r="E78">
        <v>1.4000000000002899</v>
      </c>
      <c r="F78" s="2">
        <f t="shared" si="4"/>
        <v>1.4000000000002899</v>
      </c>
    </row>
    <row r="79" spans="1:6" x14ac:dyDescent="0.4">
      <c r="A79" t="s">
        <v>80</v>
      </c>
      <c r="B79">
        <v>2</v>
      </c>
      <c r="C79">
        <v>4</v>
      </c>
      <c r="D79">
        <v>25.8000000000002</v>
      </c>
      <c r="E79">
        <v>7.7999999999977998</v>
      </c>
      <c r="F79" s="2">
        <f t="shared" si="4"/>
        <v>-18.000000000002402</v>
      </c>
    </row>
    <row r="80" spans="1:6" x14ac:dyDescent="0.4">
      <c r="A80" t="s">
        <v>81</v>
      </c>
      <c r="B80">
        <v>0</v>
      </c>
      <c r="C80">
        <v>9</v>
      </c>
      <c r="D80">
        <v>0</v>
      </c>
      <c r="E80">
        <v>11.2</v>
      </c>
      <c r="F80" s="2">
        <f t="shared" si="4"/>
        <v>11.2</v>
      </c>
    </row>
    <row r="81" spans="1:6" x14ac:dyDescent="0.4">
      <c r="A81" t="s">
        <v>82</v>
      </c>
      <c r="B81">
        <v>0</v>
      </c>
      <c r="C81">
        <v>6</v>
      </c>
      <c r="D81">
        <v>0</v>
      </c>
      <c r="E81">
        <v>11.300000000000701</v>
      </c>
      <c r="F81" s="2">
        <f t="shared" si="4"/>
        <v>11.300000000000701</v>
      </c>
    </row>
    <row r="82" spans="1:6" x14ac:dyDescent="0.4">
      <c r="A82" t="s">
        <v>83</v>
      </c>
      <c r="B82">
        <v>4</v>
      </c>
      <c r="C82">
        <v>6</v>
      </c>
      <c r="D82">
        <v>33.399999999998897</v>
      </c>
      <c r="E82">
        <v>10.2000000000002</v>
      </c>
      <c r="F82" s="2">
        <f t="shared" si="4"/>
        <v>-23.199999999998695</v>
      </c>
    </row>
    <row r="83" spans="1:6" x14ac:dyDescent="0.4">
      <c r="A83" t="s">
        <v>84</v>
      </c>
      <c r="B83">
        <v>3</v>
      </c>
      <c r="C83">
        <v>4</v>
      </c>
      <c r="D83">
        <v>20.4999999999966</v>
      </c>
      <c r="E83">
        <v>11.2999999999985</v>
      </c>
      <c r="F83" s="2">
        <f t="shared" si="4"/>
        <v>-9.1999999999981004</v>
      </c>
    </row>
    <row r="84" spans="1:6" x14ac:dyDescent="0.4">
      <c r="A84" t="s">
        <v>85</v>
      </c>
      <c r="B84">
        <v>2</v>
      </c>
      <c r="C84">
        <v>6</v>
      </c>
      <c r="D84">
        <v>45.400000000002102</v>
      </c>
      <c r="E84">
        <v>19.0999999999941</v>
      </c>
      <c r="F84" s="2">
        <f t="shared" si="4"/>
        <v>-26.300000000008001</v>
      </c>
    </row>
    <row r="85" spans="1:6" x14ac:dyDescent="0.4">
      <c r="A85" t="s">
        <v>86</v>
      </c>
      <c r="B85">
        <v>5</v>
      </c>
      <c r="C85">
        <v>10</v>
      </c>
      <c r="D85">
        <v>62.999999999999702</v>
      </c>
      <c r="E85">
        <v>26.999999999997002</v>
      </c>
      <c r="F85" s="2">
        <f t="shared" si="4"/>
        <v>-36.0000000000027</v>
      </c>
    </row>
    <row r="86" spans="1:6" x14ac:dyDescent="0.4">
      <c r="A86" t="s">
        <v>87</v>
      </c>
      <c r="B86">
        <v>0</v>
      </c>
      <c r="C86">
        <v>4</v>
      </c>
      <c r="D86">
        <v>0</v>
      </c>
      <c r="E86">
        <v>13.7000000000009</v>
      </c>
      <c r="F86" s="2">
        <f t="shared" si="4"/>
        <v>13.7000000000009</v>
      </c>
    </row>
    <row r="87" spans="1:6" x14ac:dyDescent="0.4">
      <c r="A87" t="s">
        <v>88</v>
      </c>
      <c r="B87">
        <v>0</v>
      </c>
      <c r="C87">
        <v>6</v>
      </c>
      <c r="D87">
        <v>0</v>
      </c>
      <c r="E87">
        <v>19.100000000000701</v>
      </c>
      <c r="F87" s="2">
        <f t="shared" si="4"/>
        <v>19.100000000000701</v>
      </c>
    </row>
    <row r="88" spans="1:6" x14ac:dyDescent="0.4">
      <c r="A88" t="s">
        <v>89</v>
      </c>
      <c r="B88">
        <v>1</v>
      </c>
      <c r="C88">
        <v>8</v>
      </c>
      <c r="D88">
        <v>18.400000000000599</v>
      </c>
      <c r="E88">
        <v>16.700000000002799</v>
      </c>
      <c r="F88" s="2">
        <f t="shared" si="4"/>
        <v>-1.6999999999978002</v>
      </c>
    </row>
    <row r="89" spans="1:6" x14ac:dyDescent="0.4">
      <c r="A89" t="s">
        <v>90</v>
      </c>
      <c r="B89">
        <v>3</v>
      </c>
      <c r="C89">
        <v>5</v>
      </c>
      <c r="D89">
        <v>49.200000000000301</v>
      </c>
      <c r="E89">
        <v>23.700000000004199</v>
      </c>
      <c r="F89" s="2">
        <f t="shared" si="4"/>
        <v>-25.499999999996103</v>
      </c>
    </row>
    <row r="90" spans="1:6" x14ac:dyDescent="0.4">
      <c r="A90" t="s">
        <v>91</v>
      </c>
      <c r="B90">
        <v>3</v>
      </c>
      <c r="C90">
        <v>3</v>
      </c>
      <c r="D90">
        <v>41.000000000002103</v>
      </c>
      <c r="E90">
        <v>8.5000000000023892</v>
      </c>
      <c r="F90" s="2">
        <f t="shared" si="4"/>
        <v>-32.499999999999716</v>
      </c>
    </row>
    <row r="91" spans="1:6" x14ac:dyDescent="0.4">
      <c r="A91" t="s">
        <v>92</v>
      </c>
      <c r="B91">
        <v>0</v>
      </c>
      <c r="C91">
        <v>3</v>
      </c>
      <c r="D91">
        <v>0</v>
      </c>
      <c r="E91">
        <v>22.6999999999999</v>
      </c>
      <c r="F91" s="2">
        <f t="shared" si="4"/>
        <v>22.6999999999999</v>
      </c>
    </row>
    <row r="92" spans="1:6" x14ac:dyDescent="0.4">
      <c r="A92" t="s">
        <v>93</v>
      </c>
      <c r="B92">
        <v>1</v>
      </c>
      <c r="C92">
        <v>4</v>
      </c>
      <c r="D92">
        <v>33.799999999999301</v>
      </c>
      <c r="E92">
        <v>17.899999999999501</v>
      </c>
      <c r="F92" s="2">
        <f t="shared" si="4"/>
        <v>-15.8999999999998</v>
      </c>
    </row>
    <row r="93" spans="1:6" x14ac:dyDescent="0.4">
      <c r="A93" t="s">
        <v>94</v>
      </c>
      <c r="B93">
        <v>0</v>
      </c>
      <c r="C93">
        <v>4</v>
      </c>
      <c r="D93">
        <v>0</v>
      </c>
      <c r="E93">
        <v>17.199999999999399</v>
      </c>
      <c r="F93" s="2">
        <f t="shared" si="4"/>
        <v>17.199999999999399</v>
      </c>
    </row>
    <row r="94" spans="1:6" x14ac:dyDescent="0.4">
      <c r="A94" t="s">
        <v>95</v>
      </c>
      <c r="B94">
        <v>3</v>
      </c>
      <c r="C94">
        <v>4</v>
      </c>
      <c r="D94">
        <v>41.100000000000499</v>
      </c>
      <c r="E94">
        <v>12.400000000001199</v>
      </c>
      <c r="F94" s="2">
        <f t="shared" si="4"/>
        <v>-28.699999999999299</v>
      </c>
    </row>
    <row r="95" spans="1:6" x14ac:dyDescent="0.4">
      <c r="A95" t="s">
        <v>96</v>
      </c>
      <c r="B95">
        <v>1</v>
      </c>
      <c r="C95">
        <v>2</v>
      </c>
      <c r="D95">
        <v>4.8000000000003498</v>
      </c>
      <c r="E95">
        <v>2.89999999999679</v>
      </c>
      <c r="F95" s="2">
        <f t="shared" si="4"/>
        <v>-1.9000000000035597</v>
      </c>
    </row>
    <row r="96" spans="1:6" x14ac:dyDescent="0.4">
      <c r="A96" t="s">
        <v>97</v>
      </c>
      <c r="B96">
        <v>3</v>
      </c>
      <c r="C96">
        <v>6</v>
      </c>
      <c r="D96">
        <v>26.099999999997699</v>
      </c>
      <c r="E96">
        <v>13.0000000000007</v>
      </c>
      <c r="F96" s="2">
        <f t="shared" si="4"/>
        <v>-13.099999999996999</v>
      </c>
    </row>
    <row r="97" spans="1:6" x14ac:dyDescent="0.4">
      <c r="A97" t="s">
        <v>98</v>
      </c>
      <c r="B97">
        <v>1</v>
      </c>
      <c r="C97">
        <v>1</v>
      </c>
      <c r="D97">
        <v>13.9</v>
      </c>
      <c r="E97">
        <v>0.20000000000130999</v>
      </c>
      <c r="F97" s="2">
        <f t="shared" si="4"/>
        <v>-13.69999999999869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3</v>
      </c>
      <c r="C99">
        <v>4</v>
      </c>
      <c r="D99">
        <v>23.300000000001599</v>
      </c>
      <c r="E99">
        <v>6.3000000000013001</v>
      </c>
      <c r="F99" s="2">
        <f t="shared" si="4"/>
        <v>-17.000000000000298</v>
      </c>
    </row>
    <row r="100" spans="1:6" x14ac:dyDescent="0.4">
      <c r="A100" t="s">
        <v>101</v>
      </c>
      <c r="B100">
        <v>2</v>
      </c>
      <c r="C100">
        <v>11</v>
      </c>
      <c r="D100">
        <v>24.1000000000002</v>
      </c>
      <c r="E100">
        <v>14.9000000000021</v>
      </c>
      <c r="F100" s="2">
        <f t="shared" si="4"/>
        <v>-9.1999999999981004</v>
      </c>
    </row>
    <row r="101" spans="1:6" x14ac:dyDescent="0.4">
      <c r="A101" t="s">
        <v>102</v>
      </c>
      <c r="B101">
        <v>1</v>
      </c>
      <c r="C101">
        <v>9</v>
      </c>
      <c r="D101">
        <v>15.3999999999987</v>
      </c>
      <c r="E101">
        <v>18.099999999998602</v>
      </c>
      <c r="F101" s="2">
        <f t="shared" si="4"/>
        <v>2.6999999999999016</v>
      </c>
    </row>
    <row r="102" spans="1:6" x14ac:dyDescent="0.4">
      <c r="A102" t="s">
        <v>103</v>
      </c>
      <c r="B102">
        <v>0</v>
      </c>
      <c r="C102">
        <v>8</v>
      </c>
      <c r="D102">
        <v>0</v>
      </c>
      <c r="E102">
        <v>25.700000000006199</v>
      </c>
      <c r="F102" s="2">
        <f t="shared" si="4"/>
        <v>25.700000000006199</v>
      </c>
    </row>
    <row r="103" spans="1:6" x14ac:dyDescent="0.4">
      <c r="A103" t="s">
        <v>104</v>
      </c>
      <c r="B103">
        <v>1</v>
      </c>
      <c r="C103">
        <v>3</v>
      </c>
      <c r="D103">
        <v>7.8999999999984603</v>
      </c>
      <c r="E103">
        <v>7.3999999999996202</v>
      </c>
      <c r="F103" s="2">
        <f t="shared" si="4"/>
        <v>-0.49999999999884004</v>
      </c>
    </row>
    <row r="104" spans="1:6" x14ac:dyDescent="0.4">
      <c r="A104" t="s">
        <v>105</v>
      </c>
      <c r="B104">
        <v>0</v>
      </c>
      <c r="C104">
        <v>3</v>
      </c>
      <c r="D104">
        <v>0</v>
      </c>
      <c r="E104">
        <v>3.6999999999998101</v>
      </c>
      <c r="F104" s="2">
        <f t="shared" si="4"/>
        <v>3.6999999999998101</v>
      </c>
    </row>
    <row r="105" spans="1:6" x14ac:dyDescent="0.4">
      <c r="A105" t="s">
        <v>106</v>
      </c>
      <c r="B105">
        <v>1</v>
      </c>
      <c r="C105">
        <v>2</v>
      </c>
      <c r="D105">
        <v>4.6999999999997</v>
      </c>
      <c r="E105">
        <v>2.5999999999970398</v>
      </c>
      <c r="F105" s="2">
        <f t="shared" si="4"/>
        <v>-2.1000000000026602</v>
      </c>
    </row>
    <row r="106" spans="1:6" x14ac:dyDescent="0.4">
      <c r="A106" t="s">
        <v>107</v>
      </c>
      <c r="B106">
        <v>5</v>
      </c>
      <c r="C106">
        <v>8</v>
      </c>
      <c r="D106">
        <v>40</v>
      </c>
      <c r="E106">
        <v>14.600000000000099</v>
      </c>
      <c r="F106" s="2">
        <f t="shared" si="4"/>
        <v>-25.399999999999899</v>
      </c>
    </row>
    <row r="107" spans="1:6" x14ac:dyDescent="0.4">
      <c r="A107" t="s">
        <v>108</v>
      </c>
      <c r="B107">
        <v>2</v>
      </c>
      <c r="C107">
        <v>5</v>
      </c>
      <c r="D107">
        <v>18.799999999996501</v>
      </c>
      <c r="E107">
        <v>10.700000000003399</v>
      </c>
      <c r="F107" s="2">
        <f t="shared" si="4"/>
        <v>-8.0999999999931021</v>
      </c>
    </row>
    <row r="108" spans="1:6" x14ac:dyDescent="0.4">
      <c r="A108" t="s">
        <v>109</v>
      </c>
      <c r="B108">
        <v>0</v>
      </c>
      <c r="C108">
        <v>7</v>
      </c>
      <c r="D108">
        <v>0</v>
      </c>
      <c r="E108">
        <v>11.4000000000014</v>
      </c>
      <c r="F108" s="2">
        <f t="shared" si="4"/>
        <v>11.4000000000014</v>
      </c>
    </row>
    <row r="109" spans="1:6" x14ac:dyDescent="0.4">
      <c r="A109" t="s">
        <v>110</v>
      </c>
      <c r="B109">
        <v>1</v>
      </c>
      <c r="C109">
        <v>3</v>
      </c>
      <c r="D109">
        <v>8.1000000000019892</v>
      </c>
      <c r="E109">
        <v>10.399999999997</v>
      </c>
      <c r="F109" s="2">
        <f t="shared" si="4"/>
        <v>2.2999999999950109</v>
      </c>
    </row>
    <row r="110" spans="1:6" x14ac:dyDescent="0.4">
      <c r="A110" t="s">
        <v>111</v>
      </c>
      <c r="B110">
        <v>0</v>
      </c>
      <c r="C110">
        <v>5</v>
      </c>
      <c r="D110">
        <v>0</v>
      </c>
      <c r="E110">
        <v>6.7000000000017002</v>
      </c>
      <c r="F110" s="2">
        <f t="shared" si="4"/>
        <v>6.7000000000017002</v>
      </c>
    </row>
    <row r="111" spans="1:6" x14ac:dyDescent="0.4">
      <c r="A111" t="s">
        <v>112</v>
      </c>
      <c r="B111">
        <v>2</v>
      </c>
      <c r="C111">
        <v>5</v>
      </c>
      <c r="D111">
        <v>11.099999999999399</v>
      </c>
      <c r="E111">
        <v>8.9000000000027892</v>
      </c>
      <c r="F111" s="2">
        <f t="shared" si="4"/>
        <v>-2.19999999999661</v>
      </c>
    </row>
    <row r="112" spans="1:6" x14ac:dyDescent="0.4">
      <c r="A112" t="s">
        <v>113</v>
      </c>
      <c r="B112">
        <v>4</v>
      </c>
      <c r="C112">
        <v>5</v>
      </c>
      <c r="D112">
        <v>71.200000000000102</v>
      </c>
      <c r="E112">
        <v>13.9</v>
      </c>
      <c r="F112" s="2">
        <f t="shared" si="4"/>
        <v>-57.300000000000104</v>
      </c>
    </row>
    <row r="113" spans="1:6" x14ac:dyDescent="0.4">
      <c r="A113" t="s">
        <v>114</v>
      </c>
      <c r="B113">
        <v>2</v>
      </c>
      <c r="C113">
        <v>4</v>
      </c>
      <c r="D113">
        <v>33.299999999998299</v>
      </c>
      <c r="E113">
        <v>9.0000000000012292</v>
      </c>
      <c r="F113" s="2">
        <f t="shared" si="4"/>
        <v>-24.29999999999707</v>
      </c>
    </row>
    <row r="114" spans="1:6" x14ac:dyDescent="0.4">
      <c r="A114" t="s">
        <v>115</v>
      </c>
      <c r="B114">
        <v>1</v>
      </c>
      <c r="C114">
        <v>2</v>
      </c>
      <c r="D114">
        <v>18.599999999999699</v>
      </c>
      <c r="E114">
        <v>16.000000000000401</v>
      </c>
      <c r="F114" s="2">
        <f t="shared" si="4"/>
        <v>-2.599999999999298</v>
      </c>
    </row>
    <row r="115" spans="1:6" x14ac:dyDescent="0.4">
      <c r="A115" t="s">
        <v>116</v>
      </c>
      <c r="B115">
        <v>0</v>
      </c>
      <c r="C115">
        <v>3</v>
      </c>
      <c r="D115">
        <v>0</v>
      </c>
      <c r="E115">
        <v>34.000000000000597</v>
      </c>
      <c r="F115" s="2">
        <f t="shared" si="4"/>
        <v>34.000000000000597</v>
      </c>
    </row>
    <row r="116" spans="1:6" x14ac:dyDescent="0.4">
      <c r="A116" t="s">
        <v>117</v>
      </c>
      <c r="B116">
        <v>0</v>
      </c>
      <c r="C116">
        <v>1</v>
      </c>
      <c r="D116">
        <v>0</v>
      </c>
      <c r="E116">
        <v>3.2999999999994101</v>
      </c>
      <c r="F116" s="2">
        <f t="shared" si="4"/>
        <v>3.2999999999994101</v>
      </c>
    </row>
    <row r="117" spans="1:6" x14ac:dyDescent="0.4">
      <c r="A117" t="s">
        <v>118</v>
      </c>
      <c r="B117">
        <v>3</v>
      </c>
      <c r="C117">
        <v>2</v>
      </c>
      <c r="D117">
        <v>43.1000000000003</v>
      </c>
      <c r="E117">
        <v>5.0000000000016698</v>
      </c>
      <c r="F117" s="2">
        <f t="shared" si="4"/>
        <v>-38.09999999999863</v>
      </c>
    </row>
    <row r="118" spans="1:6" x14ac:dyDescent="0.4">
      <c r="A118" t="s">
        <v>119</v>
      </c>
      <c r="B118">
        <v>1</v>
      </c>
      <c r="C118">
        <v>5</v>
      </c>
      <c r="D118">
        <v>22.200000000001101</v>
      </c>
      <c r="E118">
        <v>10.5000000000021</v>
      </c>
      <c r="F118" s="2">
        <f t="shared" si="4"/>
        <v>-11.699999999999001</v>
      </c>
    </row>
    <row r="119" spans="1:6" x14ac:dyDescent="0.4">
      <c r="A119" t="s">
        <v>120</v>
      </c>
      <c r="B119">
        <v>3</v>
      </c>
      <c r="C119">
        <v>6</v>
      </c>
      <c r="D119">
        <v>32.200000000000003</v>
      </c>
      <c r="E119">
        <v>23.899999999996702</v>
      </c>
      <c r="F119" s="2">
        <f t="shared" si="4"/>
        <v>-8.3000000000033012</v>
      </c>
    </row>
    <row r="120" spans="1:6" x14ac:dyDescent="0.4">
      <c r="A120" t="s">
        <v>121</v>
      </c>
      <c r="B120">
        <v>2</v>
      </c>
      <c r="C120">
        <v>5</v>
      </c>
      <c r="D120">
        <v>17.299999999997802</v>
      </c>
      <c r="E120">
        <v>6.3000000000013001</v>
      </c>
      <c r="F120" s="2">
        <f t="shared" si="4"/>
        <v>-10.999999999996501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19E1-7EB9-4BFD-8161-39D7935EB8CB}">
  <sheetPr codeName="Sheet4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4</v>
      </c>
      <c r="D3">
        <v>0</v>
      </c>
      <c r="E3">
        <v>10.6000000000006</v>
      </c>
      <c r="F3" s="2">
        <f t="shared" si="0"/>
        <v>10.6000000000006</v>
      </c>
      <c r="H3" s="1">
        <v>4.1666666666666699E-2</v>
      </c>
      <c r="I3">
        <f>D3+D27+D51+D75+D99</f>
        <v>47.00000000000027</v>
      </c>
      <c r="J3">
        <f t="shared" ref="J3:J25" si="1">E3+E27+E51+E75+E99</f>
        <v>20.200000000000191</v>
      </c>
      <c r="K3">
        <f t="shared" ref="K3:K25" si="2">J3-I3</f>
        <v>-26.800000000000079</v>
      </c>
    </row>
    <row r="4" spans="1:11" x14ac:dyDescent="0.4">
      <c r="A4" t="s">
        <v>5</v>
      </c>
      <c r="B4">
        <v>0</v>
      </c>
      <c r="C4">
        <v>9</v>
      </c>
      <c r="D4">
        <v>0</v>
      </c>
      <c r="E4">
        <v>26.500000000001499</v>
      </c>
      <c r="F4" s="2">
        <f t="shared" si="0"/>
        <v>26.500000000001499</v>
      </c>
      <c r="H4" s="1">
        <v>8.3333333333333301E-2</v>
      </c>
      <c r="I4">
        <f t="shared" ref="I4:I25" si="3">D4+D28+D52+D76+D100</f>
        <v>61.600000000001408</v>
      </c>
      <c r="J4">
        <f t="shared" si="1"/>
        <v>48.500000000003503</v>
      </c>
      <c r="K4">
        <f t="shared" si="2"/>
        <v>-13.099999999997905</v>
      </c>
    </row>
    <row r="5" spans="1:11" x14ac:dyDescent="0.4">
      <c r="A5" t="s">
        <v>6</v>
      </c>
      <c r="B5">
        <v>2</v>
      </c>
      <c r="C5">
        <v>7</v>
      </c>
      <c r="D5">
        <v>13.4</v>
      </c>
      <c r="E5">
        <v>11.899999999998</v>
      </c>
      <c r="F5" s="2">
        <f t="shared" si="0"/>
        <v>-1.5000000000020002</v>
      </c>
      <c r="H5" s="1">
        <v>0.125</v>
      </c>
      <c r="I5">
        <f t="shared" si="3"/>
        <v>86.499999999999176</v>
      </c>
      <c r="J5">
        <f t="shared" si="1"/>
        <v>43.899999999996666</v>
      </c>
      <c r="K5">
        <f t="shared" si="2"/>
        <v>-42.60000000000251</v>
      </c>
    </row>
    <row r="6" spans="1:11" x14ac:dyDescent="0.4">
      <c r="A6" t="s">
        <v>7</v>
      </c>
      <c r="B6">
        <v>1</v>
      </c>
      <c r="C6">
        <v>6</v>
      </c>
      <c r="D6">
        <v>6.2999999999990797</v>
      </c>
      <c r="E6">
        <v>4.3000000000004102</v>
      </c>
      <c r="F6" s="2">
        <f t="shared" si="0"/>
        <v>-1.9999999999986695</v>
      </c>
      <c r="H6" s="1">
        <v>0.16666666666666699</v>
      </c>
      <c r="I6">
        <f t="shared" si="3"/>
        <v>16.79999999999902</v>
      </c>
      <c r="J6">
        <f t="shared" si="1"/>
        <v>21.59999999999825</v>
      </c>
      <c r="K6">
        <f t="shared" si="2"/>
        <v>4.7999999999992298</v>
      </c>
    </row>
    <row r="7" spans="1:11" x14ac:dyDescent="0.4">
      <c r="A7" t="s">
        <v>8</v>
      </c>
      <c r="B7">
        <v>1</v>
      </c>
      <c r="C7">
        <v>5</v>
      </c>
      <c r="D7">
        <v>8.6999999999992603</v>
      </c>
      <c r="E7">
        <v>4.5000000000006102</v>
      </c>
      <c r="F7" s="2">
        <f t="shared" si="0"/>
        <v>-4.1999999999986501</v>
      </c>
      <c r="H7" s="1">
        <v>0.20833333333333301</v>
      </c>
      <c r="I7">
        <f t="shared" si="3"/>
        <v>73.500000000000625</v>
      </c>
      <c r="J7">
        <f t="shared" si="1"/>
        <v>21.099999999997198</v>
      </c>
      <c r="K7">
        <f t="shared" si="2"/>
        <v>-52.400000000003431</v>
      </c>
    </row>
    <row r="8" spans="1:11" x14ac:dyDescent="0.4">
      <c r="A8" t="s">
        <v>9</v>
      </c>
      <c r="B8">
        <v>1</v>
      </c>
      <c r="C8">
        <v>1</v>
      </c>
      <c r="D8">
        <v>6.5999999999999304</v>
      </c>
      <c r="E8">
        <v>1.4000000000002899</v>
      </c>
      <c r="F8" s="2">
        <f t="shared" si="0"/>
        <v>-5.1999999999996405</v>
      </c>
      <c r="H8" s="1">
        <v>0.25</v>
      </c>
      <c r="I8">
        <f t="shared" si="3"/>
        <v>27.900000000000649</v>
      </c>
      <c r="J8">
        <f t="shared" si="1"/>
        <v>24.500000000003897</v>
      </c>
      <c r="K8">
        <f t="shared" si="2"/>
        <v>-3.3999999999967514</v>
      </c>
    </row>
    <row r="9" spans="1:11" x14ac:dyDescent="0.4">
      <c r="A9" t="s">
        <v>10</v>
      </c>
      <c r="B9">
        <v>1</v>
      </c>
      <c r="C9">
        <v>4</v>
      </c>
      <c r="D9">
        <v>5.6999999999995898</v>
      </c>
      <c r="E9">
        <v>3.7999999999993501</v>
      </c>
      <c r="F9" s="2">
        <f t="shared" si="0"/>
        <v>-1.9000000000002397</v>
      </c>
      <c r="H9" s="1">
        <v>0.29166666666666702</v>
      </c>
      <c r="I9">
        <f t="shared" si="3"/>
        <v>26.500000000000298</v>
      </c>
      <c r="J9">
        <f t="shared" si="1"/>
        <v>34.900000000000958</v>
      </c>
      <c r="K9">
        <f t="shared" si="2"/>
        <v>8.4000000000006594</v>
      </c>
    </row>
    <row r="10" spans="1:11" x14ac:dyDescent="0.4">
      <c r="A10" t="s">
        <v>11</v>
      </c>
      <c r="B10">
        <v>1</v>
      </c>
      <c r="C10">
        <v>3</v>
      </c>
      <c r="D10">
        <v>10.4000000000004</v>
      </c>
      <c r="E10">
        <v>4.5000000000006102</v>
      </c>
      <c r="F10" s="2">
        <f t="shared" si="0"/>
        <v>-5.8999999999997899</v>
      </c>
      <c r="H10" s="1">
        <v>0.33333333333333298</v>
      </c>
      <c r="I10">
        <f t="shared" si="3"/>
        <v>39.100000000000676</v>
      </c>
      <c r="J10">
        <f t="shared" si="1"/>
        <v>40.700000000006796</v>
      </c>
      <c r="K10">
        <f t="shared" si="2"/>
        <v>1.6000000000061192</v>
      </c>
    </row>
    <row r="11" spans="1:11" x14ac:dyDescent="0.4">
      <c r="A11" t="s">
        <v>12</v>
      </c>
      <c r="B11">
        <v>0</v>
      </c>
      <c r="C11">
        <v>7</v>
      </c>
      <c r="D11">
        <v>0</v>
      </c>
      <c r="E11">
        <v>19.3000000000009</v>
      </c>
      <c r="F11" s="2">
        <f t="shared" si="0"/>
        <v>19.3000000000009</v>
      </c>
      <c r="H11" s="1">
        <v>0.375</v>
      </c>
      <c r="I11">
        <f t="shared" si="3"/>
        <v>78.399999999999395</v>
      </c>
      <c r="J11">
        <f t="shared" si="1"/>
        <v>68.400000000001555</v>
      </c>
      <c r="K11">
        <f t="shared" si="2"/>
        <v>-9.99999999999784</v>
      </c>
    </row>
    <row r="12" spans="1:11" x14ac:dyDescent="0.4">
      <c r="A12" t="s">
        <v>13</v>
      </c>
      <c r="B12">
        <v>3</v>
      </c>
      <c r="C12">
        <v>5</v>
      </c>
      <c r="D12">
        <v>53.699999999999797</v>
      </c>
      <c r="E12">
        <v>25.000000000001599</v>
      </c>
      <c r="F12" s="2">
        <f t="shared" si="0"/>
        <v>-28.699999999998198</v>
      </c>
      <c r="H12" s="1">
        <v>0.41666666666666702</v>
      </c>
      <c r="I12">
        <f t="shared" si="3"/>
        <v>151.7999999999995</v>
      </c>
      <c r="J12">
        <f t="shared" si="1"/>
        <v>74.899999999995359</v>
      </c>
      <c r="K12">
        <f t="shared" si="2"/>
        <v>-76.900000000004141</v>
      </c>
    </row>
    <row r="13" spans="1:11" x14ac:dyDescent="0.4">
      <c r="A13" t="s">
        <v>14</v>
      </c>
      <c r="B13">
        <v>1</v>
      </c>
      <c r="C13">
        <v>5</v>
      </c>
      <c r="D13">
        <v>9.5000000000000604</v>
      </c>
      <c r="E13">
        <v>14.9999999999994</v>
      </c>
      <c r="F13" s="2">
        <f t="shared" si="0"/>
        <v>5.4999999999993392</v>
      </c>
      <c r="H13" s="1">
        <v>0.45833333333333298</v>
      </c>
      <c r="I13">
        <f t="shared" si="3"/>
        <v>61.500000000000853</v>
      </c>
      <c r="J13">
        <f t="shared" si="1"/>
        <v>53.500000000001748</v>
      </c>
      <c r="K13">
        <f t="shared" si="2"/>
        <v>-7.9999999999991047</v>
      </c>
    </row>
    <row r="14" spans="1:11" x14ac:dyDescent="0.4">
      <c r="A14" t="s">
        <v>15</v>
      </c>
      <c r="B14">
        <v>1</v>
      </c>
      <c r="C14">
        <v>1</v>
      </c>
      <c r="D14">
        <v>7.6999999999993696</v>
      </c>
      <c r="E14">
        <v>3.4000000000000599</v>
      </c>
      <c r="F14" s="2">
        <f t="shared" si="0"/>
        <v>-4.2999999999993097</v>
      </c>
      <c r="H14" s="1">
        <v>0.5</v>
      </c>
      <c r="I14">
        <f t="shared" si="3"/>
        <v>36.69999999999947</v>
      </c>
      <c r="J14">
        <f t="shared" si="1"/>
        <v>65.499999999999275</v>
      </c>
      <c r="K14">
        <f t="shared" si="2"/>
        <v>28.799999999999805</v>
      </c>
    </row>
    <row r="15" spans="1:11" x14ac:dyDescent="0.4">
      <c r="A15" t="s">
        <v>16</v>
      </c>
      <c r="B15">
        <v>0</v>
      </c>
      <c r="C15">
        <v>4</v>
      </c>
      <c r="D15">
        <v>0</v>
      </c>
      <c r="E15">
        <v>11.2</v>
      </c>
      <c r="F15" s="2">
        <f t="shared" si="0"/>
        <v>11.2</v>
      </c>
      <c r="H15" s="1">
        <v>0.54166666666666696</v>
      </c>
      <c r="I15">
        <f t="shared" si="3"/>
        <v>77.49999999999801</v>
      </c>
      <c r="J15">
        <f t="shared" si="1"/>
        <v>53.200000000000912</v>
      </c>
      <c r="K15">
        <f t="shared" si="2"/>
        <v>-24.299999999997098</v>
      </c>
    </row>
    <row r="16" spans="1:11" x14ac:dyDescent="0.4">
      <c r="A16" t="s">
        <v>17</v>
      </c>
      <c r="B16">
        <v>0</v>
      </c>
      <c r="C16">
        <v>6</v>
      </c>
      <c r="D16">
        <v>0</v>
      </c>
      <c r="E16">
        <v>15.800000000001299</v>
      </c>
      <c r="F16" s="2">
        <f t="shared" si="0"/>
        <v>15.800000000001299</v>
      </c>
      <c r="H16" s="1">
        <v>0.58333333333333304</v>
      </c>
      <c r="I16">
        <f t="shared" si="3"/>
        <v>51.699999999997814</v>
      </c>
      <c r="J16">
        <f t="shared" si="1"/>
        <v>55.000000000001549</v>
      </c>
      <c r="K16">
        <f t="shared" si="2"/>
        <v>3.3000000000037346</v>
      </c>
    </row>
    <row r="17" spans="1:11" x14ac:dyDescent="0.4">
      <c r="A17" t="s">
        <v>18</v>
      </c>
      <c r="B17">
        <v>2</v>
      </c>
      <c r="C17">
        <v>8</v>
      </c>
      <c r="D17">
        <v>25.299999999999201</v>
      </c>
      <c r="E17">
        <v>20.5999999999995</v>
      </c>
      <c r="F17" s="2">
        <f t="shared" si="0"/>
        <v>-4.6999999999997009</v>
      </c>
      <c r="H17" s="1">
        <v>0.625</v>
      </c>
      <c r="I17">
        <f t="shared" si="3"/>
        <v>211.79999999999961</v>
      </c>
      <c r="J17">
        <f t="shared" si="1"/>
        <v>125.50000000000259</v>
      </c>
      <c r="K17">
        <f t="shared" si="2"/>
        <v>-86.299999999997027</v>
      </c>
    </row>
    <row r="18" spans="1:11" x14ac:dyDescent="0.4">
      <c r="A18" t="s">
        <v>19</v>
      </c>
      <c r="B18">
        <v>3</v>
      </c>
      <c r="C18">
        <v>8</v>
      </c>
      <c r="D18">
        <v>48.400000000000603</v>
      </c>
      <c r="E18">
        <v>28.799999999999901</v>
      </c>
      <c r="F18" s="2">
        <f t="shared" si="0"/>
        <v>-19.600000000000701</v>
      </c>
      <c r="H18" s="1">
        <v>0.66666666666666696</v>
      </c>
      <c r="I18">
        <f t="shared" si="3"/>
        <v>161.80000000000069</v>
      </c>
      <c r="J18">
        <f t="shared" si="1"/>
        <v>90.699999999999974</v>
      </c>
      <c r="K18">
        <f t="shared" si="2"/>
        <v>-71.100000000000719</v>
      </c>
    </row>
    <row r="19" spans="1:11" x14ac:dyDescent="0.4">
      <c r="A19" t="s">
        <v>20</v>
      </c>
      <c r="B19">
        <v>1</v>
      </c>
      <c r="C19">
        <v>6</v>
      </c>
      <c r="D19">
        <v>8.2999999999999705</v>
      </c>
      <c r="E19">
        <v>22.7999999999994</v>
      </c>
      <c r="F19" s="2">
        <f t="shared" si="0"/>
        <v>14.49999999999943</v>
      </c>
      <c r="H19" s="1">
        <v>0.70833333333333304</v>
      </c>
      <c r="I19">
        <f t="shared" si="3"/>
        <v>168.60000000000176</v>
      </c>
      <c r="J19">
        <f t="shared" si="1"/>
        <v>97.600000000003007</v>
      </c>
      <c r="K19">
        <f t="shared" si="2"/>
        <v>-70.999999999998749</v>
      </c>
    </row>
    <row r="20" spans="1:11" x14ac:dyDescent="0.4">
      <c r="A20" t="s">
        <v>21</v>
      </c>
      <c r="B20">
        <v>0</v>
      </c>
      <c r="C20">
        <v>4</v>
      </c>
      <c r="D20">
        <v>0</v>
      </c>
      <c r="E20">
        <v>6.9999999999992202</v>
      </c>
      <c r="F20" s="2">
        <f t="shared" si="0"/>
        <v>6.9999999999992202</v>
      </c>
      <c r="H20" s="1">
        <v>0.75</v>
      </c>
      <c r="I20">
        <f t="shared" si="3"/>
        <v>27.000000000000249</v>
      </c>
      <c r="J20">
        <f t="shared" si="1"/>
        <v>70.700000000000017</v>
      </c>
      <c r="K20">
        <f t="shared" si="2"/>
        <v>43.699999999999768</v>
      </c>
    </row>
    <row r="21" spans="1:11" x14ac:dyDescent="0.4">
      <c r="A21" t="s">
        <v>22</v>
      </c>
      <c r="B21">
        <v>1</v>
      </c>
      <c r="C21">
        <v>4</v>
      </c>
      <c r="D21">
        <v>8.2999999999999705</v>
      </c>
      <c r="E21">
        <v>4.6999999999985898</v>
      </c>
      <c r="F21" s="2">
        <f t="shared" si="0"/>
        <v>-3.6000000000013808</v>
      </c>
      <c r="H21" s="1">
        <v>0.79166666666666696</v>
      </c>
      <c r="I21">
        <f t="shared" si="3"/>
        <v>24.799999999999251</v>
      </c>
      <c r="J21">
        <f t="shared" si="1"/>
        <v>41.499999999997478</v>
      </c>
      <c r="K21">
        <f t="shared" si="2"/>
        <v>16.699999999998226</v>
      </c>
    </row>
    <row r="22" spans="1:11" x14ac:dyDescent="0.4">
      <c r="A22" t="s">
        <v>23</v>
      </c>
      <c r="B22">
        <v>1</v>
      </c>
      <c r="C22">
        <v>2</v>
      </c>
      <c r="D22">
        <v>2.7999999999994598</v>
      </c>
      <c r="E22">
        <v>2.6999999999999198</v>
      </c>
      <c r="F22" s="2">
        <f t="shared" si="0"/>
        <v>-9.9999999999540012E-2</v>
      </c>
      <c r="H22" s="1">
        <v>0.83333333333333304</v>
      </c>
      <c r="I22">
        <f t="shared" si="3"/>
        <v>38.49999999999676</v>
      </c>
      <c r="J22">
        <f t="shared" si="1"/>
        <v>69.799999999997539</v>
      </c>
      <c r="K22">
        <f t="shared" si="2"/>
        <v>31.300000000000779</v>
      </c>
    </row>
    <row r="23" spans="1:11" x14ac:dyDescent="0.4">
      <c r="A23" t="s">
        <v>24</v>
      </c>
      <c r="B23">
        <v>4</v>
      </c>
      <c r="C23">
        <v>5</v>
      </c>
      <c r="D23">
        <v>33.099999999999199</v>
      </c>
      <c r="E23">
        <v>3.4999999999996101</v>
      </c>
      <c r="F23" s="2">
        <f t="shared" si="0"/>
        <v>-29.599999999999589</v>
      </c>
      <c r="H23" s="1">
        <v>0.875</v>
      </c>
      <c r="I23">
        <f t="shared" si="3"/>
        <v>119.69999999999918</v>
      </c>
      <c r="J23">
        <f t="shared" si="1"/>
        <v>67.60000000000089</v>
      </c>
      <c r="K23">
        <f t="shared" si="2"/>
        <v>-52.099999999998289</v>
      </c>
    </row>
    <row r="24" spans="1:11" x14ac:dyDescent="0.4">
      <c r="A24" t="s">
        <v>25</v>
      </c>
      <c r="B24">
        <v>3</v>
      </c>
      <c r="C24">
        <v>5</v>
      </c>
      <c r="D24">
        <v>27.7000000000005</v>
      </c>
      <c r="E24">
        <v>5.4000000000020698</v>
      </c>
      <c r="F24" s="2">
        <f t="shared" si="0"/>
        <v>-22.29999999999843</v>
      </c>
      <c r="H24" s="1">
        <v>0.91666666666666696</v>
      </c>
      <c r="I24">
        <f t="shared" si="3"/>
        <v>63.100000000000271</v>
      </c>
      <c r="J24">
        <f t="shared" si="1"/>
        <v>29.699999999999058</v>
      </c>
      <c r="K24">
        <f t="shared" si="2"/>
        <v>-33.400000000001214</v>
      </c>
    </row>
    <row r="25" spans="1:11" x14ac:dyDescent="0.4">
      <c r="A25" t="s">
        <v>26</v>
      </c>
      <c r="B25">
        <v>4</v>
      </c>
      <c r="C25">
        <v>6</v>
      </c>
      <c r="D25">
        <v>50.599999999999497</v>
      </c>
      <c r="E25">
        <v>4.8000000000003498</v>
      </c>
      <c r="F25" s="2">
        <f t="shared" si="0"/>
        <v>-45.799999999999145</v>
      </c>
      <c r="H25" s="1">
        <v>0.95833333333333304</v>
      </c>
      <c r="I25">
        <f t="shared" si="3"/>
        <v>106.19999999999843</v>
      </c>
      <c r="J25">
        <f t="shared" si="1"/>
        <v>28.600000000000819</v>
      </c>
      <c r="K25">
        <f t="shared" si="2"/>
        <v>-77.599999999997607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5</v>
      </c>
      <c r="C27">
        <v>6</v>
      </c>
      <c r="D27">
        <v>15.2999999999992</v>
      </c>
      <c r="E27">
        <v>2.90000000000123</v>
      </c>
      <c r="F27" s="2">
        <f t="shared" si="0"/>
        <v>-12.39999999999797</v>
      </c>
    </row>
    <row r="28" spans="1:11" x14ac:dyDescent="0.4">
      <c r="A28" t="s">
        <v>29</v>
      </c>
      <c r="B28">
        <v>4</v>
      </c>
      <c r="C28">
        <v>5</v>
      </c>
      <c r="D28">
        <v>27.000000000000298</v>
      </c>
      <c r="E28">
        <v>3.1000000000003198</v>
      </c>
      <c r="F28" s="2">
        <f t="shared" si="0"/>
        <v>-23.899999999999977</v>
      </c>
    </row>
    <row r="29" spans="1:11" x14ac:dyDescent="0.4">
      <c r="A29" t="s">
        <v>30</v>
      </c>
      <c r="B29">
        <v>1</v>
      </c>
      <c r="C29">
        <v>8</v>
      </c>
      <c r="D29">
        <v>8.0999999999997705</v>
      </c>
      <c r="E29">
        <v>9.9999999999988898</v>
      </c>
      <c r="F29" s="2">
        <f t="shared" si="0"/>
        <v>1.8999999999991193</v>
      </c>
    </row>
    <row r="30" spans="1:11" x14ac:dyDescent="0.4">
      <c r="A30" t="s">
        <v>31</v>
      </c>
      <c r="B30">
        <v>0</v>
      </c>
      <c r="C30">
        <v>1</v>
      </c>
      <c r="D30">
        <v>0</v>
      </c>
      <c r="E30">
        <v>2.5999999999992598</v>
      </c>
      <c r="F30" s="2">
        <f t="shared" si="0"/>
        <v>2.5999999999992598</v>
      </c>
    </row>
    <row r="31" spans="1:11" x14ac:dyDescent="0.4">
      <c r="A31" t="s">
        <v>32</v>
      </c>
      <c r="B31">
        <v>4</v>
      </c>
      <c r="C31">
        <v>6</v>
      </c>
      <c r="D31">
        <v>29.700000000000198</v>
      </c>
      <c r="E31">
        <v>5.0999999999989898</v>
      </c>
      <c r="F31" s="2">
        <f t="shared" si="0"/>
        <v>-24.600000000001209</v>
      </c>
    </row>
    <row r="32" spans="1:11" x14ac:dyDescent="0.4">
      <c r="A32" t="s">
        <v>33</v>
      </c>
      <c r="B32">
        <v>1</v>
      </c>
      <c r="C32">
        <v>6</v>
      </c>
      <c r="D32">
        <v>5.4000000000009596</v>
      </c>
      <c r="E32">
        <v>11.500000000000901</v>
      </c>
      <c r="F32" s="2">
        <f t="shared" si="0"/>
        <v>6.099999999999941</v>
      </c>
    </row>
    <row r="33" spans="1:6" x14ac:dyDescent="0.4">
      <c r="A33" t="s">
        <v>34</v>
      </c>
      <c r="B33">
        <v>0</v>
      </c>
      <c r="C33">
        <v>4</v>
      </c>
      <c r="D33">
        <v>0</v>
      </c>
      <c r="E33">
        <v>1.99999999999977</v>
      </c>
      <c r="F33" s="2">
        <f t="shared" si="0"/>
        <v>1.99999999999977</v>
      </c>
    </row>
    <row r="34" spans="1:6" x14ac:dyDescent="0.4">
      <c r="A34" t="s">
        <v>35</v>
      </c>
      <c r="B34">
        <v>2</v>
      </c>
      <c r="C34">
        <v>9</v>
      </c>
      <c r="D34">
        <v>7.3000000000000798</v>
      </c>
      <c r="E34">
        <v>9.9000000000037893</v>
      </c>
      <c r="F34" s="2">
        <f t="shared" si="0"/>
        <v>2.6000000000037096</v>
      </c>
    </row>
    <row r="35" spans="1:6" x14ac:dyDescent="0.4">
      <c r="A35" t="s">
        <v>36</v>
      </c>
      <c r="B35">
        <v>2</v>
      </c>
      <c r="C35">
        <v>4</v>
      </c>
      <c r="D35">
        <v>15.2999999999992</v>
      </c>
      <c r="E35">
        <v>10.599999999999399</v>
      </c>
      <c r="F35" s="2">
        <f t="shared" si="0"/>
        <v>-4.6999999999998003</v>
      </c>
    </row>
    <row r="36" spans="1:6" x14ac:dyDescent="0.4">
      <c r="A36" t="s">
        <v>37</v>
      </c>
      <c r="B36">
        <v>0</v>
      </c>
      <c r="C36">
        <v>5</v>
      </c>
      <c r="D36">
        <v>0</v>
      </c>
      <c r="E36">
        <v>9.3999999999982897</v>
      </c>
      <c r="F36" s="2">
        <f t="shared" si="0"/>
        <v>9.3999999999982897</v>
      </c>
    </row>
    <row r="37" spans="1:6" x14ac:dyDescent="0.4">
      <c r="A37" t="s">
        <v>38</v>
      </c>
      <c r="B37">
        <v>2</v>
      </c>
      <c r="C37">
        <v>6</v>
      </c>
      <c r="D37">
        <v>19.700000000000198</v>
      </c>
      <c r="E37">
        <v>17.200000000001602</v>
      </c>
      <c r="F37" s="2">
        <f t="shared" si="0"/>
        <v>-2.4999999999985967</v>
      </c>
    </row>
    <row r="38" spans="1:6" x14ac:dyDescent="0.4">
      <c r="A38" t="s">
        <v>39</v>
      </c>
      <c r="B38">
        <v>3</v>
      </c>
      <c r="C38">
        <v>4</v>
      </c>
      <c r="D38">
        <v>29.000000000000099</v>
      </c>
      <c r="E38">
        <v>20.299999999998601</v>
      </c>
      <c r="F38" s="2">
        <f t="shared" si="0"/>
        <v>-8.7000000000014985</v>
      </c>
    </row>
    <row r="39" spans="1:6" x14ac:dyDescent="0.4">
      <c r="A39" t="s">
        <v>40</v>
      </c>
      <c r="B39">
        <v>2</v>
      </c>
      <c r="C39">
        <v>6</v>
      </c>
      <c r="D39">
        <v>18.299999999999901</v>
      </c>
      <c r="E39">
        <v>23.400000000001199</v>
      </c>
      <c r="F39" s="2">
        <f t="shared" si="0"/>
        <v>5.1000000000012982</v>
      </c>
    </row>
    <row r="40" spans="1:6" x14ac:dyDescent="0.4">
      <c r="A40" t="s">
        <v>41</v>
      </c>
      <c r="B40">
        <v>1</v>
      </c>
      <c r="C40">
        <v>3</v>
      </c>
      <c r="D40">
        <v>7.0999999999998797</v>
      </c>
      <c r="E40">
        <v>7.4000000000007304</v>
      </c>
      <c r="F40" s="2">
        <f t="shared" si="0"/>
        <v>0.3000000000008507</v>
      </c>
    </row>
    <row r="41" spans="1:6" x14ac:dyDescent="0.4">
      <c r="A41" t="s">
        <v>42</v>
      </c>
      <c r="B41">
        <v>3</v>
      </c>
      <c r="C41">
        <v>6</v>
      </c>
      <c r="D41">
        <v>80.800000000000793</v>
      </c>
      <c r="E41">
        <v>28.700000000000301</v>
      </c>
      <c r="F41" s="2">
        <f t="shared" si="0"/>
        <v>-52.100000000000492</v>
      </c>
    </row>
    <row r="42" spans="1:6" x14ac:dyDescent="0.4">
      <c r="A42" t="s">
        <v>43</v>
      </c>
      <c r="B42">
        <v>3</v>
      </c>
      <c r="C42">
        <v>4</v>
      </c>
      <c r="D42">
        <v>73.199999999999903</v>
      </c>
      <c r="E42">
        <v>13.399999999998901</v>
      </c>
      <c r="F42" s="2">
        <f t="shared" si="0"/>
        <v>-59.800000000001006</v>
      </c>
    </row>
    <row r="43" spans="1:6" x14ac:dyDescent="0.4">
      <c r="A43" t="s">
        <v>44</v>
      </c>
      <c r="B43">
        <v>0</v>
      </c>
      <c r="C43">
        <v>4</v>
      </c>
      <c r="D43">
        <v>0</v>
      </c>
      <c r="E43">
        <v>12.000000000002</v>
      </c>
      <c r="F43" s="2">
        <f t="shared" si="0"/>
        <v>12.000000000002</v>
      </c>
    </row>
    <row r="44" spans="1:6" x14ac:dyDescent="0.4">
      <c r="A44" t="s">
        <v>45</v>
      </c>
      <c r="B44">
        <v>1</v>
      </c>
      <c r="C44">
        <v>2</v>
      </c>
      <c r="D44">
        <v>9.5000000000000604</v>
      </c>
      <c r="E44">
        <v>14.400000000001</v>
      </c>
      <c r="F44" s="2">
        <f t="shared" si="0"/>
        <v>4.90000000000094</v>
      </c>
    </row>
    <row r="45" spans="1:6" x14ac:dyDescent="0.4">
      <c r="A45" t="s">
        <v>46</v>
      </c>
      <c r="B45">
        <v>1</v>
      </c>
      <c r="C45">
        <v>5</v>
      </c>
      <c r="D45">
        <v>8.2999999999999705</v>
      </c>
      <c r="E45">
        <v>7.5999999999998202</v>
      </c>
      <c r="F45" s="2">
        <f t="shared" si="0"/>
        <v>-0.70000000000015028</v>
      </c>
    </row>
    <row r="46" spans="1:6" x14ac:dyDescent="0.4">
      <c r="A46" t="s">
        <v>47</v>
      </c>
      <c r="B46">
        <v>0</v>
      </c>
      <c r="C46">
        <v>6</v>
      </c>
      <c r="D46">
        <v>0</v>
      </c>
      <c r="E46">
        <v>9.4999999999989502</v>
      </c>
      <c r="F46" s="2">
        <f t="shared" si="0"/>
        <v>9.4999999999989502</v>
      </c>
    </row>
    <row r="47" spans="1:6" x14ac:dyDescent="0.4">
      <c r="A47" t="s">
        <v>48</v>
      </c>
      <c r="B47">
        <v>5</v>
      </c>
      <c r="C47">
        <v>6</v>
      </c>
      <c r="D47">
        <v>39.799999999998697</v>
      </c>
      <c r="E47">
        <v>19.9000000000004</v>
      </c>
      <c r="F47" s="2">
        <f t="shared" si="0"/>
        <v>-19.899999999998297</v>
      </c>
    </row>
    <row r="48" spans="1:6" x14ac:dyDescent="0.4">
      <c r="A48" t="s">
        <v>49</v>
      </c>
      <c r="B48">
        <v>0</v>
      </c>
      <c r="C48">
        <v>1</v>
      </c>
      <c r="D48">
        <v>0</v>
      </c>
      <c r="E48">
        <v>5.2999999999991898</v>
      </c>
      <c r="F48" s="2">
        <f t="shared" si="0"/>
        <v>5.2999999999991898</v>
      </c>
    </row>
    <row r="49" spans="1:6" x14ac:dyDescent="0.4">
      <c r="A49" t="s">
        <v>50</v>
      </c>
      <c r="B49">
        <v>1</v>
      </c>
      <c r="C49">
        <v>2</v>
      </c>
      <c r="D49">
        <v>7.5999999999998202</v>
      </c>
      <c r="E49">
        <v>4.4999999999995</v>
      </c>
      <c r="F49" s="2">
        <f t="shared" si="0"/>
        <v>-3.1000000000003203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1</v>
      </c>
      <c r="C51">
        <v>4</v>
      </c>
      <c r="D51">
        <v>5.8000000000002396</v>
      </c>
      <c r="E51">
        <v>3.8999999999988999</v>
      </c>
      <c r="F51" s="2">
        <f t="shared" si="0"/>
        <v>-1.9000000000013397</v>
      </c>
    </row>
    <row r="52" spans="1:6" x14ac:dyDescent="0.4">
      <c r="A52" t="s">
        <v>53</v>
      </c>
      <c r="B52">
        <v>2</v>
      </c>
      <c r="C52">
        <v>11</v>
      </c>
      <c r="D52">
        <v>12.600000000001399</v>
      </c>
      <c r="E52">
        <v>9.2999999999998604</v>
      </c>
      <c r="F52" s="2">
        <f t="shared" si="0"/>
        <v>-3.300000000001539</v>
      </c>
    </row>
    <row r="53" spans="1:6" x14ac:dyDescent="0.4">
      <c r="A53" t="s">
        <v>54</v>
      </c>
      <c r="B53">
        <v>2</v>
      </c>
      <c r="C53">
        <v>7</v>
      </c>
      <c r="D53">
        <v>20.200000000000198</v>
      </c>
      <c r="E53">
        <v>9.0999999999996604</v>
      </c>
      <c r="F53" s="2">
        <f t="shared" si="0"/>
        <v>-11.100000000000538</v>
      </c>
    </row>
    <row r="54" spans="1:6" x14ac:dyDescent="0.4">
      <c r="A54" t="s">
        <v>55</v>
      </c>
      <c r="B54">
        <v>2</v>
      </c>
      <c r="C54">
        <v>7</v>
      </c>
      <c r="D54">
        <v>9.2000000000003102</v>
      </c>
      <c r="E54">
        <v>4.9999999999994396</v>
      </c>
      <c r="F54" s="2">
        <f t="shared" si="0"/>
        <v>-4.2000000000008706</v>
      </c>
    </row>
    <row r="55" spans="1:6" x14ac:dyDescent="0.4">
      <c r="A55" t="s">
        <v>56</v>
      </c>
      <c r="B55">
        <v>1</v>
      </c>
      <c r="C55">
        <v>5</v>
      </c>
      <c r="D55">
        <v>8.5000000000001705</v>
      </c>
      <c r="E55">
        <v>3.0999999999992101</v>
      </c>
      <c r="F55" s="2">
        <f t="shared" si="0"/>
        <v>-5.4000000000009605</v>
      </c>
    </row>
    <row r="56" spans="1:6" x14ac:dyDescent="0.4">
      <c r="A56" t="s">
        <v>57</v>
      </c>
      <c r="B56">
        <v>0</v>
      </c>
      <c r="C56">
        <v>6</v>
      </c>
      <c r="D56">
        <v>0</v>
      </c>
      <c r="E56">
        <v>4.80000000000258</v>
      </c>
      <c r="F56" s="2">
        <f t="shared" si="0"/>
        <v>4.80000000000258</v>
      </c>
    </row>
    <row r="57" spans="1:6" x14ac:dyDescent="0.4">
      <c r="A57" t="s">
        <v>58</v>
      </c>
      <c r="B57">
        <v>1</v>
      </c>
      <c r="C57">
        <v>7</v>
      </c>
      <c r="D57">
        <v>7.7000000000004798</v>
      </c>
      <c r="E57">
        <v>11.900000000000199</v>
      </c>
      <c r="F57" s="2">
        <f t="shared" si="0"/>
        <v>4.1999999999997195</v>
      </c>
    </row>
    <row r="58" spans="1:6" x14ac:dyDescent="0.4">
      <c r="A58" t="s">
        <v>59</v>
      </c>
      <c r="B58">
        <v>1</v>
      </c>
      <c r="C58">
        <v>6</v>
      </c>
      <c r="D58">
        <v>5.3999999999998396</v>
      </c>
      <c r="E58">
        <v>8.1999999999993101</v>
      </c>
      <c r="F58" s="2">
        <f t="shared" si="0"/>
        <v>2.7999999999994705</v>
      </c>
    </row>
    <row r="59" spans="1:6" x14ac:dyDescent="0.4">
      <c r="A59" t="s">
        <v>60</v>
      </c>
      <c r="B59">
        <v>3</v>
      </c>
      <c r="C59">
        <v>6</v>
      </c>
      <c r="D59">
        <v>21.199999999998902</v>
      </c>
      <c r="E59">
        <v>16.700000000001701</v>
      </c>
      <c r="F59" s="2">
        <f t="shared" si="0"/>
        <v>-4.4999999999972005</v>
      </c>
    </row>
    <row r="60" spans="1:6" x14ac:dyDescent="0.4">
      <c r="A60" t="s">
        <v>61</v>
      </c>
      <c r="B60">
        <v>2</v>
      </c>
      <c r="C60">
        <v>2</v>
      </c>
      <c r="D60">
        <v>33.199999999999797</v>
      </c>
      <c r="E60">
        <v>7.0999999999987704</v>
      </c>
      <c r="F60" s="2">
        <f t="shared" si="0"/>
        <v>-26.100000000001025</v>
      </c>
    </row>
    <row r="61" spans="1:6" x14ac:dyDescent="0.4">
      <c r="A61" t="s">
        <v>62</v>
      </c>
      <c r="B61">
        <v>2</v>
      </c>
      <c r="C61">
        <v>3</v>
      </c>
      <c r="D61">
        <v>25.199999999999601</v>
      </c>
      <c r="E61">
        <v>4.3999999999999497</v>
      </c>
      <c r="F61" s="2">
        <f t="shared" si="0"/>
        <v>-20.799999999999653</v>
      </c>
    </row>
    <row r="62" spans="1:6" x14ac:dyDescent="0.4">
      <c r="A62" t="s">
        <v>63</v>
      </c>
      <c r="B62">
        <v>0</v>
      </c>
      <c r="C62">
        <v>3</v>
      </c>
      <c r="D62">
        <v>0</v>
      </c>
      <c r="E62">
        <v>10.2000000000002</v>
      </c>
      <c r="F62" s="2">
        <f t="shared" si="0"/>
        <v>10.2000000000002</v>
      </c>
    </row>
    <row r="63" spans="1:6" x14ac:dyDescent="0.4">
      <c r="A63" t="s">
        <v>64</v>
      </c>
      <c r="B63">
        <v>0</v>
      </c>
      <c r="C63">
        <v>4</v>
      </c>
      <c r="D63">
        <v>0</v>
      </c>
      <c r="E63">
        <v>7.9000000000006798</v>
      </c>
      <c r="F63" s="2">
        <f t="shared" si="0"/>
        <v>7.9000000000006798</v>
      </c>
    </row>
    <row r="64" spans="1:6" x14ac:dyDescent="0.4">
      <c r="A64" t="s">
        <v>65</v>
      </c>
      <c r="B64">
        <v>0</v>
      </c>
      <c r="C64">
        <v>3</v>
      </c>
      <c r="D64">
        <v>0</v>
      </c>
      <c r="E64">
        <v>3.0999999999992101</v>
      </c>
      <c r="F64" s="2">
        <f t="shared" si="0"/>
        <v>3.0999999999992101</v>
      </c>
    </row>
    <row r="65" spans="1:6" x14ac:dyDescent="0.4">
      <c r="A65" t="s">
        <v>66</v>
      </c>
      <c r="B65">
        <v>4</v>
      </c>
      <c r="C65">
        <v>5</v>
      </c>
      <c r="D65">
        <v>54.4</v>
      </c>
      <c r="E65">
        <v>22.700000000001001</v>
      </c>
      <c r="F65" s="2">
        <f t="shared" si="0"/>
        <v>-31.699999999998997</v>
      </c>
    </row>
    <row r="66" spans="1:6" x14ac:dyDescent="0.4">
      <c r="A66" t="s">
        <v>67</v>
      </c>
      <c r="B66">
        <v>3</v>
      </c>
      <c r="C66">
        <v>6</v>
      </c>
      <c r="D66">
        <v>40.200000000000202</v>
      </c>
      <c r="E66">
        <v>16.499999999999201</v>
      </c>
      <c r="F66" s="2">
        <f t="shared" ref="F66:F121" si="4">E66-D66</f>
        <v>-23.700000000001001</v>
      </c>
    </row>
    <row r="67" spans="1:6" x14ac:dyDescent="0.4">
      <c r="A67" t="s">
        <v>68</v>
      </c>
      <c r="B67">
        <v>1</v>
      </c>
      <c r="C67">
        <v>5</v>
      </c>
      <c r="D67">
        <v>10.999999999999799</v>
      </c>
      <c r="E67">
        <v>24.399999999999899</v>
      </c>
      <c r="F67" s="2">
        <f t="shared" si="4"/>
        <v>13.4000000000001</v>
      </c>
    </row>
    <row r="68" spans="1:6" x14ac:dyDescent="0.4">
      <c r="A68" t="s">
        <v>69</v>
      </c>
      <c r="B68">
        <v>0</v>
      </c>
      <c r="C68">
        <v>4</v>
      </c>
      <c r="D68">
        <v>0</v>
      </c>
      <c r="E68">
        <v>19.600000000000701</v>
      </c>
      <c r="F68" s="2">
        <f t="shared" si="4"/>
        <v>19.600000000000701</v>
      </c>
    </row>
    <row r="69" spans="1:6" x14ac:dyDescent="0.4">
      <c r="A69" t="s">
        <v>70</v>
      </c>
      <c r="B69">
        <v>0</v>
      </c>
      <c r="C69">
        <v>9</v>
      </c>
      <c r="D69">
        <v>0</v>
      </c>
      <c r="E69">
        <v>13.599999999999101</v>
      </c>
      <c r="F69" s="2">
        <f t="shared" si="4"/>
        <v>13.599999999999101</v>
      </c>
    </row>
    <row r="70" spans="1:6" x14ac:dyDescent="0.4">
      <c r="A70" t="s">
        <v>71</v>
      </c>
      <c r="B70">
        <v>1</v>
      </c>
      <c r="C70">
        <v>7</v>
      </c>
      <c r="D70">
        <v>17.499999999999101</v>
      </c>
      <c r="E70">
        <v>34.699999999998603</v>
      </c>
      <c r="F70" s="2">
        <f t="shared" si="4"/>
        <v>17.199999999999502</v>
      </c>
    </row>
    <row r="71" spans="1:6" x14ac:dyDescent="0.4">
      <c r="A71" t="s">
        <v>72</v>
      </c>
      <c r="B71">
        <v>4</v>
      </c>
      <c r="C71">
        <v>9</v>
      </c>
      <c r="D71">
        <v>28.1000000000009</v>
      </c>
      <c r="E71">
        <v>36.300000000000203</v>
      </c>
      <c r="F71" s="2">
        <f t="shared" si="4"/>
        <v>8.199999999999303</v>
      </c>
    </row>
    <row r="72" spans="1:6" x14ac:dyDescent="0.4">
      <c r="A72" t="s">
        <v>73</v>
      </c>
      <c r="B72">
        <v>1</v>
      </c>
      <c r="C72">
        <v>2</v>
      </c>
      <c r="D72">
        <v>6.9000000000007899</v>
      </c>
      <c r="E72">
        <v>3.6999999999986999</v>
      </c>
      <c r="F72" s="2">
        <f t="shared" si="4"/>
        <v>-3.2000000000020901</v>
      </c>
    </row>
    <row r="73" spans="1:6" x14ac:dyDescent="0.4">
      <c r="A73" t="s">
        <v>74</v>
      </c>
      <c r="B73">
        <v>0</v>
      </c>
      <c r="C73">
        <v>9</v>
      </c>
      <c r="D73">
        <v>0</v>
      </c>
      <c r="E73">
        <v>7.8999999999995696</v>
      </c>
      <c r="F73" s="2">
        <f t="shared" si="4"/>
        <v>7.8999999999995696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3</v>
      </c>
      <c r="C75">
        <v>2</v>
      </c>
      <c r="D75">
        <v>18.9000000000005</v>
      </c>
      <c r="E75">
        <v>1.6999999999989199</v>
      </c>
      <c r="F75" s="2">
        <f t="shared" si="4"/>
        <v>-17.20000000000158</v>
      </c>
    </row>
    <row r="76" spans="1:6" x14ac:dyDescent="0.4">
      <c r="A76" t="s">
        <v>77</v>
      </c>
      <c r="B76">
        <v>2</v>
      </c>
      <c r="C76">
        <v>10</v>
      </c>
      <c r="D76">
        <v>7.79999999999891</v>
      </c>
      <c r="E76">
        <v>8.4000000000017394</v>
      </c>
      <c r="F76" s="2">
        <f t="shared" si="4"/>
        <v>0.60000000000282938</v>
      </c>
    </row>
    <row r="77" spans="1:6" x14ac:dyDescent="0.4">
      <c r="A77" t="s">
        <v>78</v>
      </c>
      <c r="B77">
        <v>2</v>
      </c>
      <c r="C77">
        <v>6</v>
      </c>
      <c r="D77">
        <v>11.499999999999799</v>
      </c>
      <c r="E77">
        <v>8.5000000000001705</v>
      </c>
      <c r="F77" s="2">
        <f t="shared" si="4"/>
        <v>-2.9999999999996287</v>
      </c>
    </row>
    <row r="78" spans="1:6" x14ac:dyDescent="0.4">
      <c r="A78" t="s">
        <v>79</v>
      </c>
      <c r="B78">
        <v>1</v>
      </c>
      <c r="C78">
        <v>7</v>
      </c>
      <c r="D78">
        <v>1.2999999999996299</v>
      </c>
      <c r="E78">
        <v>5.0000000000005498</v>
      </c>
      <c r="F78" s="2">
        <f t="shared" si="4"/>
        <v>3.7000000000009199</v>
      </c>
    </row>
    <row r="79" spans="1:6" x14ac:dyDescent="0.4">
      <c r="A79" t="s">
        <v>80</v>
      </c>
      <c r="B79">
        <v>3</v>
      </c>
      <c r="C79">
        <v>5</v>
      </c>
      <c r="D79">
        <v>26.600000000001</v>
      </c>
      <c r="E79">
        <v>4.3999999999988404</v>
      </c>
      <c r="F79" s="2">
        <f t="shared" si="4"/>
        <v>-22.200000000002159</v>
      </c>
    </row>
    <row r="80" spans="1:6" x14ac:dyDescent="0.4">
      <c r="A80" t="s">
        <v>81</v>
      </c>
      <c r="B80">
        <v>1</v>
      </c>
      <c r="C80">
        <v>4</v>
      </c>
      <c r="D80">
        <v>3.1999999999998598</v>
      </c>
      <c r="E80">
        <v>3.3000000000005199</v>
      </c>
      <c r="F80" s="2">
        <f t="shared" si="4"/>
        <v>0.10000000000066001</v>
      </c>
    </row>
    <row r="81" spans="1:6" x14ac:dyDescent="0.4">
      <c r="A81" t="s">
        <v>82</v>
      </c>
      <c r="B81">
        <v>1</v>
      </c>
      <c r="C81">
        <v>7</v>
      </c>
      <c r="D81">
        <v>2.50000000000083</v>
      </c>
      <c r="E81">
        <v>11.6000000000016</v>
      </c>
      <c r="F81" s="2">
        <f t="shared" si="4"/>
        <v>9.1000000000007706</v>
      </c>
    </row>
    <row r="82" spans="1:6" x14ac:dyDescent="0.4">
      <c r="A82" t="s">
        <v>83</v>
      </c>
      <c r="B82">
        <v>1</v>
      </c>
      <c r="C82">
        <v>8</v>
      </c>
      <c r="D82">
        <v>3.4000000000000599</v>
      </c>
      <c r="E82">
        <v>13.5000000000007</v>
      </c>
      <c r="F82" s="2">
        <f t="shared" si="4"/>
        <v>10.100000000000641</v>
      </c>
    </row>
    <row r="83" spans="1:6" x14ac:dyDescent="0.4">
      <c r="A83" t="s">
        <v>84</v>
      </c>
      <c r="B83">
        <v>3</v>
      </c>
      <c r="C83">
        <v>6</v>
      </c>
      <c r="D83">
        <v>35.400000000000901</v>
      </c>
      <c r="E83">
        <v>9.0999999999996604</v>
      </c>
      <c r="F83" s="2">
        <f t="shared" si="4"/>
        <v>-26.300000000001241</v>
      </c>
    </row>
    <row r="84" spans="1:6" x14ac:dyDescent="0.4">
      <c r="A84" t="s">
        <v>85</v>
      </c>
      <c r="B84">
        <v>2</v>
      </c>
      <c r="C84">
        <v>3</v>
      </c>
      <c r="D84">
        <v>64.899999999999906</v>
      </c>
      <c r="E84">
        <v>9.5999999999996</v>
      </c>
      <c r="F84" s="2">
        <f t="shared" si="4"/>
        <v>-55.30000000000031</v>
      </c>
    </row>
    <row r="85" spans="1:6" x14ac:dyDescent="0.4">
      <c r="A85" t="s">
        <v>86</v>
      </c>
      <c r="B85">
        <v>1</v>
      </c>
      <c r="C85">
        <v>4</v>
      </c>
      <c r="D85">
        <v>7.10000000000099</v>
      </c>
      <c r="E85">
        <v>8.6000000000008292</v>
      </c>
      <c r="F85" s="2">
        <f t="shared" si="4"/>
        <v>1.4999999999998392</v>
      </c>
    </row>
    <row r="86" spans="1:6" x14ac:dyDescent="0.4">
      <c r="A86" t="s">
        <v>87</v>
      </c>
      <c r="B86">
        <v>0</v>
      </c>
      <c r="C86">
        <v>7</v>
      </c>
      <c r="D86">
        <v>0</v>
      </c>
      <c r="E86">
        <v>21.999999999999702</v>
      </c>
      <c r="F86" s="2">
        <f t="shared" si="4"/>
        <v>21.999999999999702</v>
      </c>
    </row>
    <row r="87" spans="1:6" x14ac:dyDescent="0.4">
      <c r="A87" t="s">
        <v>88</v>
      </c>
      <c r="B87">
        <v>3</v>
      </c>
      <c r="C87">
        <v>4</v>
      </c>
      <c r="D87">
        <v>31.199999999999001</v>
      </c>
      <c r="E87">
        <v>4.9999999999994396</v>
      </c>
      <c r="F87" s="2">
        <f t="shared" si="4"/>
        <v>-26.199999999999562</v>
      </c>
    </row>
    <row r="88" spans="1:6" x14ac:dyDescent="0.4">
      <c r="A88" t="s">
        <v>89</v>
      </c>
      <c r="B88">
        <v>1</v>
      </c>
      <c r="C88">
        <v>3</v>
      </c>
      <c r="D88">
        <v>5.9999999999993303</v>
      </c>
      <c r="E88">
        <v>8.1999999999993101</v>
      </c>
      <c r="F88" s="2">
        <f t="shared" si="4"/>
        <v>2.1999999999999797</v>
      </c>
    </row>
    <row r="89" spans="1:6" x14ac:dyDescent="0.4">
      <c r="A89" t="s">
        <v>90</v>
      </c>
      <c r="B89">
        <v>3</v>
      </c>
      <c r="C89">
        <v>5</v>
      </c>
      <c r="D89">
        <v>51.299999999999599</v>
      </c>
      <c r="E89">
        <v>27.4000000000018</v>
      </c>
      <c r="F89" s="2">
        <f t="shared" si="4"/>
        <v>-23.899999999997799</v>
      </c>
    </row>
    <row r="90" spans="1:6" x14ac:dyDescent="0.4">
      <c r="A90" t="s">
        <v>91</v>
      </c>
      <c r="B90">
        <v>0</v>
      </c>
      <c r="C90">
        <v>2</v>
      </c>
      <c r="D90">
        <v>0</v>
      </c>
      <c r="E90">
        <v>8.7000000000003705</v>
      </c>
      <c r="F90" s="2">
        <f t="shared" si="4"/>
        <v>8.7000000000003705</v>
      </c>
    </row>
    <row r="91" spans="1:6" x14ac:dyDescent="0.4">
      <c r="A91" t="s">
        <v>92</v>
      </c>
      <c r="B91">
        <v>1</v>
      </c>
      <c r="C91">
        <v>7</v>
      </c>
      <c r="D91">
        <v>6.0999999999999899</v>
      </c>
      <c r="E91">
        <v>28.100000000002002</v>
      </c>
      <c r="F91" s="2">
        <f t="shared" si="4"/>
        <v>22.000000000002011</v>
      </c>
    </row>
    <row r="92" spans="1:6" x14ac:dyDescent="0.4">
      <c r="A92" t="s">
        <v>93</v>
      </c>
      <c r="B92">
        <v>1</v>
      </c>
      <c r="C92">
        <v>6</v>
      </c>
      <c r="D92">
        <v>11.600000000000399</v>
      </c>
      <c r="E92">
        <v>20.7000000000012</v>
      </c>
      <c r="F92" s="2">
        <f t="shared" si="4"/>
        <v>9.1000000000008008</v>
      </c>
    </row>
    <row r="93" spans="1:6" x14ac:dyDescent="0.4">
      <c r="A93" t="s">
        <v>94</v>
      </c>
      <c r="B93">
        <v>0</v>
      </c>
      <c r="C93">
        <v>4</v>
      </c>
      <c r="D93">
        <v>0</v>
      </c>
      <c r="E93">
        <v>13.4</v>
      </c>
      <c r="F93" s="2">
        <f t="shared" si="4"/>
        <v>13.4</v>
      </c>
    </row>
    <row r="94" spans="1:6" x14ac:dyDescent="0.4">
      <c r="A94" t="s">
        <v>95</v>
      </c>
      <c r="B94">
        <v>3</v>
      </c>
      <c r="C94">
        <v>5</v>
      </c>
      <c r="D94">
        <v>18.199999999998202</v>
      </c>
      <c r="E94">
        <v>8.6999999999992603</v>
      </c>
      <c r="F94" s="2">
        <f t="shared" si="4"/>
        <v>-9.4999999999989413</v>
      </c>
    </row>
    <row r="95" spans="1:6" x14ac:dyDescent="0.4">
      <c r="A95" t="s">
        <v>96</v>
      </c>
      <c r="B95">
        <v>2</v>
      </c>
      <c r="C95">
        <v>2</v>
      </c>
      <c r="D95">
        <v>9.0000000000001101</v>
      </c>
      <c r="E95">
        <v>3.4000000000000599</v>
      </c>
      <c r="F95" s="2">
        <f t="shared" si="4"/>
        <v>-5.6000000000000503</v>
      </c>
    </row>
    <row r="96" spans="1:6" x14ac:dyDescent="0.4">
      <c r="A96" t="s">
        <v>97</v>
      </c>
      <c r="B96">
        <v>3</v>
      </c>
      <c r="C96">
        <v>5</v>
      </c>
      <c r="D96">
        <v>21.199999999998902</v>
      </c>
      <c r="E96">
        <v>4.0999999999990999</v>
      </c>
      <c r="F96" s="2">
        <f t="shared" si="4"/>
        <v>-17.099999999999802</v>
      </c>
    </row>
    <row r="97" spans="1:6" x14ac:dyDescent="0.4">
      <c r="A97" t="s">
        <v>98</v>
      </c>
      <c r="B97">
        <v>5</v>
      </c>
      <c r="C97">
        <v>5</v>
      </c>
      <c r="D97">
        <v>47.999999999999098</v>
      </c>
      <c r="E97">
        <v>11.4000000000014</v>
      </c>
      <c r="F97" s="2">
        <f t="shared" si="4"/>
        <v>-36.599999999997699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3</v>
      </c>
      <c r="C99">
        <v>2</v>
      </c>
      <c r="D99">
        <v>7.0000000000003304</v>
      </c>
      <c r="E99">
        <v>1.1000000000005401</v>
      </c>
      <c r="F99" s="2">
        <f t="shared" si="4"/>
        <v>-5.8999999999997907</v>
      </c>
    </row>
    <row r="100" spans="1:6" x14ac:dyDescent="0.4">
      <c r="A100" t="s">
        <v>101</v>
      </c>
      <c r="B100">
        <v>3</v>
      </c>
      <c r="C100">
        <v>5</v>
      </c>
      <c r="D100">
        <v>14.2000000000008</v>
      </c>
      <c r="E100">
        <v>1.2000000000000799</v>
      </c>
      <c r="F100" s="2">
        <f t="shared" si="4"/>
        <v>-13.000000000000721</v>
      </c>
    </row>
    <row r="101" spans="1:6" x14ac:dyDescent="0.4">
      <c r="A101" t="s">
        <v>102</v>
      </c>
      <c r="B101">
        <v>4</v>
      </c>
      <c r="C101">
        <v>6</v>
      </c>
      <c r="D101">
        <v>33.2999999999994</v>
      </c>
      <c r="E101">
        <v>4.3999999999999497</v>
      </c>
      <c r="F101" s="2">
        <f t="shared" si="4"/>
        <v>-28.899999999999451</v>
      </c>
    </row>
    <row r="102" spans="1:6" x14ac:dyDescent="0.4">
      <c r="A102" t="s">
        <v>103</v>
      </c>
      <c r="B102">
        <v>0</v>
      </c>
      <c r="C102">
        <v>2</v>
      </c>
      <c r="D102">
        <v>0</v>
      </c>
      <c r="E102">
        <v>4.6999999999985898</v>
      </c>
      <c r="F102" s="2">
        <f t="shared" si="4"/>
        <v>4.6999999999985898</v>
      </c>
    </row>
    <row r="103" spans="1:6" x14ac:dyDescent="0.4">
      <c r="A103" t="s">
        <v>104</v>
      </c>
      <c r="B103">
        <v>0</v>
      </c>
      <c r="C103">
        <v>3</v>
      </c>
      <c r="D103">
        <v>0</v>
      </c>
      <c r="E103">
        <v>3.9999999999995501</v>
      </c>
      <c r="F103" s="2">
        <f t="shared" si="4"/>
        <v>3.9999999999995501</v>
      </c>
    </row>
    <row r="104" spans="1:6" x14ac:dyDescent="0.4">
      <c r="A104" t="s">
        <v>105</v>
      </c>
      <c r="B104">
        <v>2</v>
      </c>
      <c r="C104">
        <v>5</v>
      </c>
      <c r="D104">
        <v>12.6999999999999</v>
      </c>
      <c r="E104">
        <v>3.4999999999996101</v>
      </c>
      <c r="F104" s="2">
        <f t="shared" si="4"/>
        <v>-9.2000000000002906</v>
      </c>
    </row>
    <row r="105" spans="1:6" x14ac:dyDescent="0.4">
      <c r="A105" t="s">
        <v>106</v>
      </c>
      <c r="B105">
        <v>3</v>
      </c>
      <c r="C105">
        <v>5</v>
      </c>
      <c r="D105">
        <v>10.599999999999399</v>
      </c>
      <c r="E105">
        <v>5.6000000000000396</v>
      </c>
      <c r="F105" s="2">
        <f t="shared" si="4"/>
        <v>-4.9999999999993596</v>
      </c>
    </row>
    <row r="106" spans="1:6" x14ac:dyDescent="0.4">
      <c r="A106" t="s">
        <v>107</v>
      </c>
      <c r="B106">
        <v>2</v>
      </c>
      <c r="C106">
        <v>7</v>
      </c>
      <c r="D106">
        <v>12.6000000000003</v>
      </c>
      <c r="E106">
        <v>4.60000000000238</v>
      </c>
      <c r="F106" s="2">
        <f t="shared" si="4"/>
        <v>-7.9999999999979199</v>
      </c>
    </row>
    <row r="107" spans="1:6" x14ac:dyDescent="0.4">
      <c r="A107" t="s">
        <v>108</v>
      </c>
      <c r="B107">
        <v>1</v>
      </c>
      <c r="C107">
        <v>5</v>
      </c>
      <c r="D107">
        <v>6.5000000000003899</v>
      </c>
      <c r="E107">
        <v>12.6999999999999</v>
      </c>
      <c r="F107" s="2">
        <f t="shared" si="4"/>
        <v>6.1999999999995099</v>
      </c>
    </row>
    <row r="108" spans="1:6" x14ac:dyDescent="0.4">
      <c r="A108" t="s">
        <v>109</v>
      </c>
      <c r="B108">
        <v>0</v>
      </c>
      <c r="C108">
        <v>5</v>
      </c>
      <c r="D108">
        <v>0</v>
      </c>
      <c r="E108">
        <v>23.799999999997102</v>
      </c>
      <c r="F108" s="2">
        <f t="shared" si="4"/>
        <v>23.799999999997102</v>
      </c>
    </row>
    <row r="109" spans="1:6" x14ac:dyDescent="0.4">
      <c r="A109" t="s">
        <v>110</v>
      </c>
      <c r="B109">
        <v>0</v>
      </c>
      <c r="C109">
        <v>3</v>
      </c>
      <c r="D109">
        <v>0</v>
      </c>
      <c r="E109">
        <v>8.2999999999999705</v>
      </c>
      <c r="F109" s="2">
        <f t="shared" si="4"/>
        <v>8.2999999999999705</v>
      </c>
    </row>
    <row r="110" spans="1:6" x14ac:dyDescent="0.4">
      <c r="A110" t="s">
        <v>111</v>
      </c>
      <c r="B110">
        <v>0</v>
      </c>
      <c r="C110">
        <v>4</v>
      </c>
      <c r="D110">
        <v>0</v>
      </c>
      <c r="E110">
        <v>9.6000000000007102</v>
      </c>
      <c r="F110" s="2">
        <f t="shared" si="4"/>
        <v>9.6000000000007102</v>
      </c>
    </row>
    <row r="111" spans="1:6" x14ac:dyDescent="0.4">
      <c r="A111" t="s">
        <v>112</v>
      </c>
      <c r="B111">
        <v>3</v>
      </c>
      <c r="C111">
        <v>1</v>
      </c>
      <c r="D111">
        <v>27.999999999999101</v>
      </c>
      <c r="E111">
        <v>5.6999999999995898</v>
      </c>
      <c r="F111" s="2">
        <f t="shared" si="4"/>
        <v>-22.29999999999951</v>
      </c>
    </row>
    <row r="112" spans="1:6" x14ac:dyDescent="0.4">
      <c r="A112" t="s">
        <v>113</v>
      </c>
      <c r="B112">
        <v>3</v>
      </c>
      <c r="C112">
        <v>4</v>
      </c>
      <c r="D112">
        <v>38.599999999998602</v>
      </c>
      <c r="E112">
        <v>20.500000000000998</v>
      </c>
      <c r="F112" s="2">
        <f t="shared" si="4"/>
        <v>-18.099999999997603</v>
      </c>
    </row>
    <row r="113" spans="1:6" x14ac:dyDescent="0.4">
      <c r="A113" t="s">
        <v>114</v>
      </c>
      <c r="B113">
        <v>0</v>
      </c>
      <c r="C113">
        <v>6</v>
      </c>
      <c r="D113">
        <v>0</v>
      </c>
      <c r="E113">
        <v>26.1</v>
      </c>
      <c r="F113" s="2">
        <f t="shared" si="4"/>
        <v>26.1</v>
      </c>
    </row>
    <row r="114" spans="1:6" x14ac:dyDescent="0.4">
      <c r="A114" t="s">
        <v>115</v>
      </c>
      <c r="B114">
        <v>0</v>
      </c>
      <c r="C114">
        <v>5</v>
      </c>
      <c r="D114">
        <v>0</v>
      </c>
      <c r="E114">
        <v>23.300000000001599</v>
      </c>
      <c r="F114" s="2">
        <f t="shared" si="4"/>
        <v>23.300000000001599</v>
      </c>
    </row>
    <row r="115" spans="1:6" x14ac:dyDescent="0.4">
      <c r="A115" t="s">
        <v>116</v>
      </c>
      <c r="B115">
        <v>6</v>
      </c>
      <c r="C115">
        <v>3</v>
      </c>
      <c r="D115">
        <v>143.20000000000201</v>
      </c>
      <c r="E115">
        <v>10.299999999999701</v>
      </c>
      <c r="F115" s="2">
        <f t="shared" si="4"/>
        <v>-132.90000000000231</v>
      </c>
    </row>
    <row r="116" spans="1:6" x14ac:dyDescent="0.4">
      <c r="A116" t="s">
        <v>117</v>
      </c>
      <c r="B116">
        <v>1</v>
      </c>
      <c r="C116">
        <v>4</v>
      </c>
      <c r="D116">
        <v>5.8999999999997899</v>
      </c>
      <c r="E116">
        <v>8.9999999999978897</v>
      </c>
      <c r="F116" s="2">
        <f t="shared" si="4"/>
        <v>3.0999999999980998</v>
      </c>
    </row>
    <row r="117" spans="1:6" x14ac:dyDescent="0.4">
      <c r="A117" t="s">
        <v>118</v>
      </c>
      <c r="B117">
        <v>1</v>
      </c>
      <c r="C117">
        <v>4</v>
      </c>
      <c r="D117">
        <v>8.1999999999993101</v>
      </c>
      <c r="E117">
        <v>2.19999999999997</v>
      </c>
      <c r="F117" s="2">
        <f t="shared" si="4"/>
        <v>-5.9999999999993401</v>
      </c>
    </row>
    <row r="118" spans="1:6" x14ac:dyDescent="0.4">
      <c r="A118" t="s">
        <v>119</v>
      </c>
      <c r="B118">
        <v>0</v>
      </c>
      <c r="C118">
        <v>7</v>
      </c>
      <c r="D118">
        <v>0</v>
      </c>
      <c r="E118">
        <v>14.2000000000008</v>
      </c>
      <c r="F118" s="2">
        <f t="shared" si="4"/>
        <v>14.2000000000008</v>
      </c>
    </row>
    <row r="119" spans="1:6" x14ac:dyDescent="0.4">
      <c r="A119" t="s">
        <v>120</v>
      </c>
      <c r="B119">
        <v>1</v>
      </c>
      <c r="C119">
        <v>2</v>
      </c>
      <c r="D119">
        <v>9.7000000000002604</v>
      </c>
      <c r="E119">
        <v>4.5000000000006102</v>
      </c>
      <c r="F119" s="2">
        <f t="shared" si="4"/>
        <v>-5.1999999999996502</v>
      </c>
    </row>
    <row r="120" spans="1:6" x14ac:dyDescent="0.4">
      <c r="A120" t="s">
        <v>121</v>
      </c>
      <c r="B120">
        <v>1</v>
      </c>
      <c r="C120">
        <v>7</v>
      </c>
      <c r="D120">
        <v>7.3000000000000798</v>
      </c>
      <c r="E120">
        <v>11.2</v>
      </c>
      <c r="F120" s="2">
        <f t="shared" si="4"/>
        <v>3.8999999999999195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A3FAB-19DF-4006-BB5B-34209D0F5BD1}">
  <sheetPr codeName="Sheet1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33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9</v>
      </c>
      <c r="C3">
        <v>19</v>
      </c>
      <c r="D3">
        <v>114.39999999999699</v>
      </c>
      <c r="E3">
        <v>61.599999999992797</v>
      </c>
      <c r="F3" s="2">
        <f t="shared" si="0"/>
        <v>-52.800000000004196</v>
      </c>
      <c r="H3" s="1">
        <v>4.1666666666666699E-2</v>
      </c>
      <c r="I3">
        <f>D3+D27+D51+D75+D99</f>
        <v>259.69999999999851</v>
      </c>
      <c r="J3">
        <f t="shared" ref="J3:J25" si="1">E3+E27+E51+E75+E99</f>
        <v>232.89999999999199</v>
      </c>
      <c r="K3">
        <f t="shared" ref="K3:K25" si="2">J3-I3</f>
        <v>-26.80000000000652</v>
      </c>
    </row>
    <row r="4" spans="1:11" x14ac:dyDescent="0.4">
      <c r="A4" t="s">
        <v>5</v>
      </c>
      <c r="B4">
        <v>4</v>
      </c>
      <c r="C4">
        <v>6</v>
      </c>
      <c r="D4">
        <v>32.600000000000698</v>
      </c>
      <c r="E4">
        <v>17.499999999999702</v>
      </c>
      <c r="F4" s="2">
        <f t="shared" si="0"/>
        <v>-15.100000000000996</v>
      </c>
      <c r="H4" s="1">
        <v>8.3333333333333301E-2</v>
      </c>
      <c r="I4">
        <f t="shared" ref="I4:I25" si="3">D4+D28+D52+D76+D100</f>
        <v>262.60000000000588</v>
      </c>
      <c r="J4">
        <f t="shared" si="1"/>
        <v>97.699999999997289</v>
      </c>
      <c r="K4">
        <f t="shared" si="2"/>
        <v>-164.90000000000859</v>
      </c>
    </row>
    <row r="5" spans="1:11" x14ac:dyDescent="0.4">
      <c r="A5" t="s">
        <v>6</v>
      </c>
      <c r="B5">
        <v>2</v>
      </c>
      <c r="C5">
        <v>9</v>
      </c>
      <c r="D5">
        <v>39.300000000002903</v>
      </c>
      <c r="E5">
        <v>29.900000000004901</v>
      </c>
      <c r="F5" s="2">
        <f t="shared" si="0"/>
        <v>-9.399999999998002</v>
      </c>
      <c r="H5" s="1">
        <v>0.125</v>
      </c>
      <c r="I5">
        <f t="shared" si="3"/>
        <v>154.80000000000717</v>
      </c>
      <c r="J5">
        <f t="shared" si="1"/>
        <v>203.49999999999659</v>
      </c>
      <c r="K5">
        <f t="shared" si="2"/>
        <v>48.699999999989416</v>
      </c>
    </row>
    <row r="6" spans="1:11" x14ac:dyDescent="0.4">
      <c r="A6" t="s">
        <v>7</v>
      </c>
      <c r="B6">
        <v>1</v>
      </c>
      <c r="C6">
        <v>3</v>
      </c>
      <c r="D6">
        <v>20.400000000000698</v>
      </c>
      <c r="E6">
        <v>23.499999999998501</v>
      </c>
      <c r="F6" s="2">
        <f t="shared" si="0"/>
        <v>3.0999999999978023</v>
      </c>
      <c r="H6" s="1">
        <v>0.16666666666666699</v>
      </c>
      <c r="I6">
        <f t="shared" si="3"/>
        <v>90.399999999996595</v>
      </c>
      <c r="J6">
        <f t="shared" si="1"/>
        <v>84.299999999998732</v>
      </c>
      <c r="K6">
        <f t="shared" si="2"/>
        <v>-6.0999999999978627</v>
      </c>
    </row>
    <row r="7" spans="1:11" x14ac:dyDescent="0.4">
      <c r="A7" t="s">
        <v>8</v>
      </c>
      <c r="B7">
        <v>1</v>
      </c>
      <c r="C7">
        <v>6</v>
      </c>
      <c r="D7">
        <v>10.399999999998499</v>
      </c>
      <c r="E7">
        <v>30.5999999999968</v>
      </c>
      <c r="F7" s="2">
        <f t="shared" si="0"/>
        <v>20.199999999998301</v>
      </c>
      <c r="H7" s="1">
        <v>0.20833333333333301</v>
      </c>
      <c r="I7">
        <f t="shared" si="3"/>
        <v>98.799999999999798</v>
      </c>
      <c r="J7">
        <f t="shared" si="1"/>
        <v>79.799999999994299</v>
      </c>
      <c r="K7">
        <f t="shared" si="2"/>
        <v>-19.0000000000055</v>
      </c>
    </row>
    <row r="8" spans="1:11" x14ac:dyDescent="0.4">
      <c r="A8" t="s">
        <v>9</v>
      </c>
      <c r="B8">
        <v>0</v>
      </c>
      <c r="C8">
        <v>4</v>
      </c>
      <c r="D8">
        <v>0</v>
      </c>
      <c r="E8">
        <v>4.6999999999997</v>
      </c>
      <c r="F8" s="2">
        <f t="shared" si="0"/>
        <v>4.6999999999997</v>
      </c>
      <c r="H8" s="1">
        <v>0.25</v>
      </c>
      <c r="I8">
        <f t="shared" si="3"/>
        <v>39.90000000000142</v>
      </c>
      <c r="J8">
        <f t="shared" si="1"/>
        <v>74.199999999994603</v>
      </c>
      <c r="K8">
        <f t="shared" si="2"/>
        <v>34.299999999993183</v>
      </c>
    </row>
    <row r="9" spans="1:11" x14ac:dyDescent="0.4">
      <c r="A9" t="s">
        <v>10</v>
      </c>
      <c r="B9">
        <v>1</v>
      </c>
      <c r="C9">
        <v>5</v>
      </c>
      <c r="D9">
        <v>11.699999999998999</v>
      </c>
      <c r="E9">
        <v>9.5999999999989392</v>
      </c>
      <c r="F9" s="2">
        <f t="shared" si="0"/>
        <v>-2.10000000000006</v>
      </c>
      <c r="H9" s="1">
        <v>0.29166666666666702</v>
      </c>
      <c r="I9">
        <f t="shared" si="3"/>
        <v>39.0999999999975</v>
      </c>
      <c r="J9">
        <f t="shared" si="1"/>
        <v>60.199999999991626</v>
      </c>
      <c r="K9">
        <f t="shared" si="2"/>
        <v>21.099999999994125</v>
      </c>
    </row>
    <row r="10" spans="1:11" x14ac:dyDescent="0.4">
      <c r="A10" t="s">
        <v>11</v>
      </c>
      <c r="B10">
        <v>3</v>
      </c>
      <c r="C10">
        <v>4</v>
      </c>
      <c r="D10">
        <v>17.6999999999978</v>
      </c>
      <c r="E10">
        <v>12.0000000000004</v>
      </c>
      <c r="F10" s="2">
        <f t="shared" si="0"/>
        <v>-5.6999999999974005</v>
      </c>
      <c r="H10" s="1">
        <v>0.33333333333333298</v>
      </c>
      <c r="I10">
        <f t="shared" si="3"/>
        <v>42.899999999998727</v>
      </c>
      <c r="J10">
        <f t="shared" si="1"/>
        <v>83.000000000002558</v>
      </c>
      <c r="K10">
        <f t="shared" si="2"/>
        <v>40.100000000003831</v>
      </c>
    </row>
    <row r="11" spans="1:11" x14ac:dyDescent="0.4">
      <c r="A11" t="s">
        <v>12</v>
      </c>
      <c r="B11">
        <v>4</v>
      </c>
      <c r="C11">
        <v>6</v>
      </c>
      <c r="D11">
        <v>46.900000000000801</v>
      </c>
      <c r="E11">
        <v>14.999999999999099</v>
      </c>
      <c r="F11" s="2">
        <f t="shared" si="0"/>
        <v>-31.900000000001704</v>
      </c>
      <c r="H11" s="1">
        <v>0.375</v>
      </c>
      <c r="I11">
        <f t="shared" si="3"/>
        <v>151.39999999999938</v>
      </c>
      <c r="J11">
        <f t="shared" si="1"/>
        <v>73.200000000003968</v>
      </c>
      <c r="K11">
        <f t="shared" si="2"/>
        <v>-78.199999999995413</v>
      </c>
    </row>
    <row r="12" spans="1:11" x14ac:dyDescent="0.4">
      <c r="A12" t="s">
        <v>13</v>
      </c>
      <c r="B12">
        <v>5</v>
      </c>
      <c r="C12">
        <v>3</v>
      </c>
      <c r="D12">
        <v>54.799999999998697</v>
      </c>
      <c r="E12">
        <v>12.5000000000014</v>
      </c>
      <c r="F12" s="2">
        <f t="shared" si="0"/>
        <v>-42.299999999997297</v>
      </c>
      <c r="H12" s="1">
        <v>0.41666666666666702</v>
      </c>
      <c r="I12">
        <f t="shared" si="3"/>
        <v>114.2999999999998</v>
      </c>
      <c r="J12">
        <f t="shared" si="1"/>
        <v>105.5000000000089</v>
      </c>
      <c r="K12">
        <f t="shared" si="2"/>
        <v>-8.7999999999909022</v>
      </c>
    </row>
    <row r="13" spans="1:11" x14ac:dyDescent="0.4">
      <c r="A13" t="s">
        <v>14</v>
      </c>
      <c r="B13">
        <v>0</v>
      </c>
      <c r="C13">
        <v>0</v>
      </c>
      <c r="D13">
        <v>0</v>
      </c>
      <c r="E13">
        <v>0</v>
      </c>
      <c r="F13" s="2">
        <f t="shared" si="0"/>
        <v>0</v>
      </c>
      <c r="H13" s="1">
        <v>0.45833333333333298</v>
      </c>
      <c r="I13">
        <f t="shared" si="3"/>
        <v>40.200000000000003</v>
      </c>
      <c r="J13">
        <f t="shared" si="1"/>
        <v>39.499999999995254</v>
      </c>
      <c r="K13">
        <f t="shared" si="2"/>
        <v>-0.70000000000474927</v>
      </c>
    </row>
    <row r="14" spans="1:11" x14ac:dyDescent="0.4">
      <c r="A14" t="s">
        <v>15</v>
      </c>
      <c r="B14">
        <v>1</v>
      </c>
      <c r="C14">
        <v>2</v>
      </c>
      <c r="D14">
        <v>6.8999999999988404</v>
      </c>
      <c r="E14">
        <v>5.8999999999968997</v>
      </c>
      <c r="F14" s="2">
        <f t="shared" si="0"/>
        <v>-1.0000000000019407</v>
      </c>
      <c r="H14" s="1">
        <v>0.5</v>
      </c>
      <c r="I14">
        <f t="shared" si="3"/>
        <v>6.8999999999988404</v>
      </c>
      <c r="J14">
        <f t="shared" si="1"/>
        <v>58.799999999992181</v>
      </c>
      <c r="K14">
        <f t="shared" si="2"/>
        <v>51.899999999993341</v>
      </c>
    </row>
    <row r="15" spans="1:11" x14ac:dyDescent="0.4">
      <c r="A15" t="s">
        <v>16</v>
      </c>
      <c r="B15">
        <v>1</v>
      </c>
      <c r="C15">
        <v>5</v>
      </c>
      <c r="D15">
        <v>8.7999999999993808</v>
      </c>
      <c r="E15">
        <v>17.599999999998701</v>
      </c>
      <c r="F15" s="2">
        <f t="shared" si="0"/>
        <v>8.7999999999993204</v>
      </c>
      <c r="H15" s="1">
        <v>0.54166666666666696</v>
      </c>
      <c r="I15">
        <f t="shared" si="3"/>
        <v>23.300000000000402</v>
      </c>
      <c r="J15">
        <f t="shared" si="1"/>
        <v>81.600000000005764</v>
      </c>
      <c r="K15">
        <f t="shared" si="2"/>
        <v>58.300000000005362</v>
      </c>
    </row>
    <row r="16" spans="1:11" x14ac:dyDescent="0.4">
      <c r="A16" t="s">
        <v>17</v>
      </c>
      <c r="B16">
        <v>2</v>
      </c>
      <c r="C16">
        <v>7</v>
      </c>
      <c r="D16">
        <v>29.199999999997299</v>
      </c>
      <c r="E16">
        <v>22.699999999997502</v>
      </c>
      <c r="F16" s="2">
        <f t="shared" si="0"/>
        <v>-6.4999999999997975</v>
      </c>
      <c r="H16" s="1">
        <v>0.58333333333333304</v>
      </c>
      <c r="I16">
        <f t="shared" si="3"/>
        <v>221.99999999999918</v>
      </c>
      <c r="J16">
        <f t="shared" si="1"/>
        <v>110.39999999999407</v>
      </c>
      <c r="K16">
        <f t="shared" si="2"/>
        <v>-111.60000000000511</v>
      </c>
    </row>
    <row r="17" spans="1:11" x14ac:dyDescent="0.4">
      <c r="A17" t="s">
        <v>18</v>
      </c>
      <c r="B17">
        <v>1</v>
      </c>
      <c r="C17">
        <v>2</v>
      </c>
      <c r="D17">
        <v>3.2999999999987</v>
      </c>
      <c r="E17">
        <v>7.3999999999997996</v>
      </c>
      <c r="F17" s="2">
        <f t="shared" si="0"/>
        <v>4.1000000000010992</v>
      </c>
      <c r="H17" s="1">
        <v>0.625</v>
      </c>
      <c r="I17">
        <f t="shared" si="3"/>
        <v>189.79999999999359</v>
      </c>
      <c r="J17">
        <f t="shared" si="1"/>
        <v>184.0999999999907</v>
      </c>
      <c r="K17">
        <f t="shared" si="2"/>
        <v>-5.7000000000028876</v>
      </c>
    </row>
    <row r="18" spans="1:11" x14ac:dyDescent="0.4">
      <c r="A18" t="s">
        <v>19</v>
      </c>
      <c r="B18">
        <v>1</v>
      </c>
      <c r="C18">
        <v>10</v>
      </c>
      <c r="D18">
        <v>6.7999999999997804</v>
      </c>
      <c r="E18">
        <v>56.099999999996399</v>
      </c>
      <c r="F18" s="2">
        <f t="shared" si="0"/>
        <v>49.299999999996615</v>
      </c>
      <c r="H18" s="1">
        <v>0.66666666666666696</v>
      </c>
      <c r="I18">
        <f t="shared" si="3"/>
        <v>115.90000000000333</v>
      </c>
      <c r="J18">
        <f t="shared" si="1"/>
        <v>174.30000000000226</v>
      </c>
      <c r="K18">
        <f t="shared" si="2"/>
        <v>58.399999999998926</v>
      </c>
    </row>
    <row r="19" spans="1:11" x14ac:dyDescent="0.4">
      <c r="A19" t="s">
        <v>20</v>
      </c>
      <c r="B19">
        <v>1</v>
      </c>
      <c r="C19">
        <v>6</v>
      </c>
      <c r="D19">
        <v>10.399999999998499</v>
      </c>
      <c r="E19">
        <v>23.699999999999399</v>
      </c>
      <c r="F19" s="2">
        <f t="shared" si="0"/>
        <v>13.3000000000009</v>
      </c>
      <c r="H19" s="1">
        <v>0.70833333333333304</v>
      </c>
      <c r="I19">
        <f t="shared" si="3"/>
        <v>187.09999999999792</v>
      </c>
      <c r="J19">
        <f t="shared" si="1"/>
        <v>85.499999999995907</v>
      </c>
      <c r="K19">
        <f t="shared" si="2"/>
        <v>-101.60000000000201</v>
      </c>
    </row>
    <row r="20" spans="1:11" x14ac:dyDescent="0.4">
      <c r="A20" t="s">
        <v>21</v>
      </c>
      <c r="B20">
        <v>0</v>
      </c>
      <c r="C20">
        <v>4</v>
      </c>
      <c r="D20">
        <v>0</v>
      </c>
      <c r="E20">
        <v>14.200000000002399</v>
      </c>
      <c r="F20" s="2">
        <f t="shared" si="0"/>
        <v>14.200000000002399</v>
      </c>
      <c r="H20" s="1">
        <v>0.75</v>
      </c>
      <c r="I20">
        <f t="shared" si="3"/>
        <v>51.299999999999102</v>
      </c>
      <c r="J20">
        <f t="shared" si="1"/>
        <v>65.199999999998525</v>
      </c>
      <c r="K20">
        <f t="shared" si="2"/>
        <v>13.899999999999423</v>
      </c>
    </row>
    <row r="21" spans="1:11" x14ac:dyDescent="0.4">
      <c r="A21" t="s">
        <v>22</v>
      </c>
      <c r="B21">
        <v>0</v>
      </c>
      <c r="C21">
        <v>1</v>
      </c>
      <c r="D21">
        <v>0</v>
      </c>
      <c r="E21">
        <v>1.400000000001</v>
      </c>
      <c r="F21" s="2">
        <f t="shared" si="0"/>
        <v>1.400000000001</v>
      </c>
      <c r="H21" s="1">
        <v>0.79166666666666696</v>
      </c>
      <c r="I21">
        <f t="shared" si="3"/>
        <v>68.399999999995302</v>
      </c>
      <c r="J21">
        <f t="shared" si="1"/>
        <v>36.99999999999897</v>
      </c>
      <c r="K21">
        <f t="shared" si="2"/>
        <v>-31.399999999996332</v>
      </c>
    </row>
    <row r="22" spans="1:11" x14ac:dyDescent="0.4">
      <c r="A22" t="s">
        <v>23</v>
      </c>
      <c r="B22">
        <v>2</v>
      </c>
      <c r="C22">
        <v>5</v>
      </c>
      <c r="D22">
        <v>11.799999999996601</v>
      </c>
      <c r="E22">
        <v>8.0999999999988805</v>
      </c>
      <c r="F22" s="2">
        <f t="shared" si="0"/>
        <v>-3.6999999999977202</v>
      </c>
      <c r="H22" s="1">
        <v>0.83333333333333304</v>
      </c>
      <c r="I22">
        <f t="shared" si="3"/>
        <v>107.89999999999621</v>
      </c>
      <c r="J22">
        <f t="shared" si="1"/>
        <v>80.000000000000952</v>
      </c>
      <c r="K22">
        <f t="shared" si="2"/>
        <v>-27.899999999995259</v>
      </c>
    </row>
    <row r="23" spans="1:11" x14ac:dyDescent="0.4">
      <c r="A23" t="s">
        <v>24</v>
      </c>
      <c r="B23">
        <v>6</v>
      </c>
      <c r="C23">
        <v>4</v>
      </c>
      <c r="D23">
        <v>75.599999999999994</v>
      </c>
      <c r="E23">
        <v>10.400000000001301</v>
      </c>
      <c r="F23" s="2">
        <f t="shared" si="0"/>
        <v>-65.199999999998695</v>
      </c>
      <c r="H23" s="1">
        <v>0.875</v>
      </c>
      <c r="I23">
        <f t="shared" si="3"/>
        <v>133.40000000000018</v>
      </c>
      <c r="J23">
        <f t="shared" si="1"/>
        <v>129.59999999999468</v>
      </c>
      <c r="K23">
        <f t="shared" si="2"/>
        <v>-3.8000000000054968</v>
      </c>
    </row>
    <row r="24" spans="1:11" x14ac:dyDescent="0.4">
      <c r="A24" t="s">
        <v>25</v>
      </c>
      <c r="B24">
        <v>2</v>
      </c>
      <c r="C24">
        <v>2</v>
      </c>
      <c r="D24">
        <v>6.9000000000002597</v>
      </c>
      <c r="E24">
        <v>3.1000000000005898</v>
      </c>
      <c r="F24" s="2">
        <f t="shared" si="0"/>
        <v>-3.7999999999996699</v>
      </c>
      <c r="H24" s="1">
        <v>0.91666666666666696</v>
      </c>
      <c r="I24">
        <f t="shared" si="3"/>
        <v>28.399999999997668</v>
      </c>
      <c r="J24">
        <f t="shared" si="1"/>
        <v>26.199999999994329</v>
      </c>
      <c r="K24">
        <f t="shared" si="2"/>
        <v>-2.2000000000033388</v>
      </c>
    </row>
    <row r="25" spans="1:11" x14ac:dyDescent="0.4">
      <c r="A25" t="s">
        <v>26</v>
      </c>
      <c r="B25">
        <v>0</v>
      </c>
      <c r="C25">
        <v>6</v>
      </c>
      <c r="D25">
        <v>0</v>
      </c>
      <c r="E25">
        <v>23.700000000002301</v>
      </c>
      <c r="F25" s="2">
        <f t="shared" si="0"/>
        <v>23.700000000002301</v>
      </c>
      <c r="H25" s="1">
        <v>0.95833333333333304</v>
      </c>
      <c r="I25">
        <f t="shared" si="3"/>
        <v>31.799999999998352</v>
      </c>
      <c r="J25">
        <f t="shared" si="1"/>
        <v>44.899999999996894</v>
      </c>
      <c r="K25">
        <f t="shared" si="2"/>
        <v>13.099999999998541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2</v>
      </c>
      <c r="C27">
        <v>15</v>
      </c>
      <c r="D27">
        <v>16.400000000001501</v>
      </c>
      <c r="E27">
        <v>32.100000000005402</v>
      </c>
      <c r="F27" s="2">
        <f t="shared" si="0"/>
        <v>15.7000000000039</v>
      </c>
    </row>
    <row r="28" spans="1:11" x14ac:dyDescent="0.4">
      <c r="A28" t="s">
        <v>29</v>
      </c>
      <c r="B28">
        <v>2</v>
      </c>
      <c r="C28">
        <v>8</v>
      </c>
      <c r="D28">
        <v>21.199999999998902</v>
      </c>
      <c r="E28">
        <v>19.199999999999299</v>
      </c>
      <c r="F28" s="2">
        <f t="shared" si="0"/>
        <v>-1.9999999999996021</v>
      </c>
    </row>
    <row r="29" spans="1:11" x14ac:dyDescent="0.4">
      <c r="A29" t="s">
        <v>30</v>
      </c>
      <c r="B29">
        <v>5</v>
      </c>
      <c r="C29">
        <v>13</v>
      </c>
      <c r="D29">
        <v>62.700000000003797</v>
      </c>
      <c r="E29">
        <v>47.699999999994702</v>
      </c>
      <c r="F29" s="2">
        <f t="shared" si="0"/>
        <v>-15.000000000009095</v>
      </c>
    </row>
    <row r="30" spans="1:11" x14ac:dyDescent="0.4">
      <c r="A30" t="s">
        <v>31</v>
      </c>
      <c r="B30">
        <v>1</v>
      </c>
      <c r="C30">
        <v>7</v>
      </c>
      <c r="D30">
        <v>32.799999999997397</v>
      </c>
      <c r="E30">
        <v>20.9000000000017</v>
      </c>
      <c r="F30" s="2">
        <f t="shared" si="0"/>
        <v>-11.899999999995696</v>
      </c>
    </row>
    <row r="31" spans="1:11" x14ac:dyDescent="0.4">
      <c r="A31" t="s">
        <v>32</v>
      </c>
      <c r="B31">
        <v>1</v>
      </c>
      <c r="C31">
        <v>1</v>
      </c>
      <c r="D31">
        <v>10.0999999999999</v>
      </c>
      <c r="E31">
        <v>3.9999999999992002</v>
      </c>
      <c r="F31" s="2">
        <f t="shared" si="0"/>
        <v>-6.1000000000006995</v>
      </c>
    </row>
    <row r="32" spans="1:11" x14ac:dyDescent="0.4">
      <c r="A32" t="s">
        <v>33</v>
      </c>
      <c r="B32">
        <v>1</v>
      </c>
      <c r="C32">
        <v>4</v>
      </c>
      <c r="D32">
        <v>2.50000000000056</v>
      </c>
      <c r="E32">
        <v>23.099999999999401</v>
      </c>
      <c r="F32" s="2">
        <f t="shared" si="0"/>
        <v>20.59999999999884</v>
      </c>
    </row>
    <row r="33" spans="1:6" x14ac:dyDescent="0.4">
      <c r="A33" t="s">
        <v>34</v>
      </c>
      <c r="B33">
        <v>1</v>
      </c>
      <c r="C33">
        <v>4</v>
      </c>
      <c r="D33">
        <v>2.7000000000001001</v>
      </c>
      <c r="E33">
        <v>6.19999999999549</v>
      </c>
      <c r="F33" s="2">
        <f t="shared" si="0"/>
        <v>3.4999999999953899</v>
      </c>
    </row>
    <row r="34" spans="1:6" x14ac:dyDescent="0.4">
      <c r="A34" t="s">
        <v>35</v>
      </c>
      <c r="B34">
        <v>0</v>
      </c>
      <c r="C34">
        <v>4</v>
      </c>
      <c r="D34">
        <v>0</v>
      </c>
      <c r="E34">
        <v>18.900000000000698</v>
      </c>
      <c r="F34" s="2">
        <f t="shared" ref="F34:F65" si="4">E34-D34</f>
        <v>18.900000000000698</v>
      </c>
    </row>
    <row r="35" spans="1:6" x14ac:dyDescent="0.4">
      <c r="A35" t="s">
        <v>36</v>
      </c>
      <c r="B35">
        <v>1</v>
      </c>
      <c r="C35">
        <v>3</v>
      </c>
      <c r="D35">
        <v>20.499999999999801</v>
      </c>
      <c r="E35">
        <v>10.400000000001301</v>
      </c>
      <c r="F35" s="2">
        <f t="shared" si="4"/>
        <v>-10.0999999999985</v>
      </c>
    </row>
    <row r="36" spans="1:6" x14ac:dyDescent="0.4">
      <c r="A36" t="s">
        <v>37</v>
      </c>
      <c r="B36">
        <v>1</v>
      </c>
      <c r="C36">
        <v>4</v>
      </c>
      <c r="D36">
        <v>10.000000000000799</v>
      </c>
      <c r="E36">
        <v>18.3999999999997</v>
      </c>
      <c r="F36" s="2">
        <f t="shared" si="4"/>
        <v>8.3999999999989008</v>
      </c>
    </row>
    <row r="37" spans="1:6" x14ac:dyDescent="0.4">
      <c r="A37" t="s">
        <v>38</v>
      </c>
      <c r="B37">
        <v>0</v>
      </c>
      <c r="C37">
        <v>1</v>
      </c>
      <c r="D37">
        <v>0</v>
      </c>
      <c r="E37">
        <v>1.80000000000006</v>
      </c>
      <c r="F37" s="2">
        <f t="shared" si="4"/>
        <v>1.80000000000006</v>
      </c>
    </row>
    <row r="38" spans="1:6" x14ac:dyDescent="0.4">
      <c r="A38" t="s">
        <v>39</v>
      </c>
      <c r="B38">
        <v>0</v>
      </c>
      <c r="C38">
        <v>2</v>
      </c>
      <c r="D38">
        <v>0</v>
      </c>
      <c r="E38">
        <v>5.5999999999983103</v>
      </c>
      <c r="F38" s="2">
        <f t="shared" si="4"/>
        <v>5.5999999999983103</v>
      </c>
    </row>
    <row r="39" spans="1:6" x14ac:dyDescent="0.4">
      <c r="A39" t="s">
        <v>40</v>
      </c>
      <c r="B39">
        <v>0</v>
      </c>
      <c r="C39">
        <v>2</v>
      </c>
      <c r="D39">
        <v>0</v>
      </c>
      <c r="E39">
        <v>6.5000000000011902</v>
      </c>
      <c r="F39" s="2">
        <f t="shared" si="4"/>
        <v>6.5000000000011902</v>
      </c>
    </row>
    <row r="40" spans="1:6" x14ac:dyDescent="0.4">
      <c r="A40" t="s">
        <v>41</v>
      </c>
      <c r="B40">
        <v>2</v>
      </c>
      <c r="C40">
        <v>4</v>
      </c>
      <c r="D40">
        <v>31.100000000000701</v>
      </c>
      <c r="E40">
        <v>15.1999999999986</v>
      </c>
      <c r="F40" s="2">
        <f t="shared" si="4"/>
        <v>-15.900000000002102</v>
      </c>
    </row>
    <row r="41" spans="1:6" x14ac:dyDescent="0.4">
      <c r="A41" t="s">
        <v>42</v>
      </c>
      <c r="B41">
        <v>2</v>
      </c>
      <c r="C41">
        <v>11</v>
      </c>
      <c r="D41">
        <v>29.4999999999987</v>
      </c>
      <c r="E41">
        <v>45.799999999998398</v>
      </c>
      <c r="F41" s="2">
        <f t="shared" si="4"/>
        <v>16.299999999999699</v>
      </c>
    </row>
    <row r="42" spans="1:6" x14ac:dyDescent="0.4">
      <c r="A42" t="s">
        <v>43</v>
      </c>
      <c r="B42">
        <v>1</v>
      </c>
      <c r="C42">
        <v>2</v>
      </c>
      <c r="D42">
        <v>55.600000000001103</v>
      </c>
      <c r="E42">
        <v>6.8999999999988404</v>
      </c>
      <c r="F42" s="2">
        <f t="shared" si="4"/>
        <v>-48.700000000002262</v>
      </c>
    </row>
    <row r="43" spans="1:6" x14ac:dyDescent="0.4">
      <c r="A43" t="s">
        <v>44</v>
      </c>
      <c r="B43">
        <v>2</v>
      </c>
      <c r="C43">
        <v>4</v>
      </c>
      <c r="D43">
        <v>32.799999999997397</v>
      </c>
      <c r="E43">
        <v>31.299999999997301</v>
      </c>
      <c r="F43" s="2">
        <f t="shared" si="4"/>
        <v>-1.5000000000000959</v>
      </c>
    </row>
    <row r="44" spans="1:6" x14ac:dyDescent="0.4">
      <c r="A44" t="s">
        <v>45</v>
      </c>
      <c r="B44">
        <v>0</v>
      </c>
      <c r="C44">
        <v>5</v>
      </c>
      <c r="D44">
        <v>0</v>
      </c>
      <c r="E44">
        <v>16.199999999997701</v>
      </c>
      <c r="F44" s="2">
        <f t="shared" si="4"/>
        <v>16.199999999997701</v>
      </c>
    </row>
    <row r="45" spans="1:6" x14ac:dyDescent="0.4">
      <c r="A45" t="s">
        <v>46</v>
      </c>
      <c r="B45">
        <v>2</v>
      </c>
      <c r="C45">
        <v>3</v>
      </c>
      <c r="D45">
        <v>15.0999999999996</v>
      </c>
      <c r="E45">
        <v>5.7999999999964302</v>
      </c>
      <c r="F45" s="2">
        <f t="shared" si="4"/>
        <v>-9.3000000000031697</v>
      </c>
    </row>
    <row r="46" spans="1:6" x14ac:dyDescent="0.4">
      <c r="A46" t="s">
        <v>47</v>
      </c>
      <c r="B46">
        <v>2</v>
      </c>
      <c r="C46">
        <v>5</v>
      </c>
      <c r="D46">
        <v>18.999999999999702</v>
      </c>
      <c r="E46">
        <v>11.399999999997499</v>
      </c>
      <c r="F46" s="2">
        <f t="shared" si="4"/>
        <v>-7.6000000000022023</v>
      </c>
    </row>
    <row r="47" spans="1:6" x14ac:dyDescent="0.4">
      <c r="A47" t="s">
        <v>48</v>
      </c>
      <c r="B47">
        <v>0</v>
      </c>
      <c r="C47">
        <v>6</v>
      </c>
      <c r="D47">
        <v>0</v>
      </c>
      <c r="E47">
        <v>11.899999999999901</v>
      </c>
      <c r="F47" s="2">
        <f t="shared" si="4"/>
        <v>11.899999999999901</v>
      </c>
    </row>
    <row r="48" spans="1:6" x14ac:dyDescent="0.4">
      <c r="A48" t="s">
        <v>49</v>
      </c>
      <c r="B48">
        <v>0</v>
      </c>
      <c r="C48">
        <v>3</v>
      </c>
      <c r="D48">
        <v>0</v>
      </c>
      <c r="E48">
        <v>3.4999999999982299</v>
      </c>
      <c r="F48" s="2">
        <f t="shared" si="4"/>
        <v>3.4999999999982299</v>
      </c>
    </row>
    <row r="49" spans="1:6" x14ac:dyDescent="0.4">
      <c r="A49" t="s">
        <v>50</v>
      </c>
      <c r="B49">
        <v>2</v>
      </c>
      <c r="C49">
        <v>4</v>
      </c>
      <c r="D49">
        <v>18.600000000000701</v>
      </c>
      <c r="E49">
        <v>13.4999999999962</v>
      </c>
      <c r="F49" s="2">
        <f t="shared" si="4"/>
        <v>-5.1000000000045009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4"/>
        <v>0</v>
      </c>
    </row>
    <row r="51" spans="1:6" x14ac:dyDescent="0.4">
      <c r="A51" t="s">
        <v>52</v>
      </c>
      <c r="B51">
        <v>5</v>
      </c>
      <c r="C51">
        <v>19</v>
      </c>
      <c r="D51">
        <v>48.399999999998002</v>
      </c>
      <c r="E51">
        <v>56.599999999998801</v>
      </c>
      <c r="F51" s="2">
        <f t="shared" si="4"/>
        <v>8.2000000000007987</v>
      </c>
    </row>
    <row r="52" spans="1:6" x14ac:dyDescent="0.4">
      <c r="A52" t="s">
        <v>53</v>
      </c>
      <c r="B52">
        <v>7</v>
      </c>
      <c r="C52">
        <v>4</v>
      </c>
      <c r="D52">
        <v>80.700000000004394</v>
      </c>
      <c r="E52">
        <v>19.499999999996401</v>
      </c>
      <c r="F52" s="2">
        <f t="shared" si="4"/>
        <v>-61.200000000007989</v>
      </c>
    </row>
    <row r="53" spans="1:6" x14ac:dyDescent="0.4">
      <c r="A53" t="s">
        <v>54</v>
      </c>
      <c r="B53">
        <v>2</v>
      </c>
      <c r="C53">
        <v>9</v>
      </c>
      <c r="D53">
        <v>18.8000000000002</v>
      </c>
      <c r="E53">
        <v>41.699999999995804</v>
      </c>
      <c r="F53" s="2">
        <f t="shared" si="4"/>
        <v>22.899999999995604</v>
      </c>
    </row>
    <row r="54" spans="1:6" x14ac:dyDescent="0.4">
      <c r="A54" t="s">
        <v>55</v>
      </c>
      <c r="B54">
        <v>1</v>
      </c>
      <c r="C54">
        <v>5</v>
      </c>
      <c r="D54">
        <v>18.500000000000199</v>
      </c>
      <c r="E54">
        <v>26.299999999997599</v>
      </c>
      <c r="F54" s="2">
        <f t="shared" si="4"/>
        <v>7.7999999999974001</v>
      </c>
    </row>
    <row r="55" spans="1:6" x14ac:dyDescent="0.4">
      <c r="A55" t="s">
        <v>56</v>
      </c>
      <c r="B55">
        <v>2</v>
      </c>
      <c r="C55">
        <v>4</v>
      </c>
      <c r="D55">
        <v>39.0000000000014</v>
      </c>
      <c r="E55">
        <v>14.099999999999101</v>
      </c>
      <c r="F55" s="2">
        <f t="shared" si="4"/>
        <v>-24.900000000002301</v>
      </c>
    </row>
    <row r="56" spans="1:6" x14ac:dyDescent="0.4">
      <c r="A56" t="s">
        <v>57</v>
      </c>
      <c r="B56">
        <v>1</v>
      </c>
      <c r="C56">
        <v>6</v>
      </c>
      <c r="D56">
        <v>2.50000000000056</v>
      </c>
      <c r="E56">
        <v>20.499999999994099</v>
      </c>
      <c r="F56" s="2">
        <f t="shared" si="4"/>
        <v>17.999999999993538</v>
      </c>
    </row>
    <row r="57" spans="1:6" x14ac:dyDescent="0.4">
      <c r="A57" t="s">
        <v>58</v>
      </c>
      <c r="B57">
        <v>1</v>
      </c>
      <c r="C57">
        <v>7</v>
      </c>
      <c r="D57">
        <v>14.499999999998099</v>
      </c>
      <c r="E57">
        <v>19.299999999999699</v>
      </c>
      <c r="F57" s="2">
        <f t="shared" si="4"/>
        <v>4.8000000000015994</v>
      </c>
    </row>
    <row r="58" spans="1:6" x14ac:dyDescent="0.4">
      <c r="A58" t="s">
        <v>59</v>
      </c>
      <c r="B58">
        <v>1</v>
      </c>
      <c r="C58">
        <v>9</v>
      </c>
      <c r="D58">
        <v>2.89999999999963</v>
      </c>
      <c r="E58">
        <v>31.400000000002098</v>
      </c>
      <c r="F58" s="2">
        <f t="shared" si="4"/>
        <v>28.500000000002469</v>
      </c>
    </row>
    <row r="59" spans="1:6" x14ac:dyDescent="0.4">
      <c r="A59" t="s">
        <v>60</v>
      </c>
      <c r="B59">
        <v>4</v>
      </c>
      <c r="C59">
        <v>5</v>
      </c>
      <c r="D59">
        <v>43.699999999998298</v>
      </c>
      <c r="E59">
        <v>18.800000000002999</v>
      </c>
      <c r="F59" s="2">
        <f t="shared" si="4"/>
        <v>-24.899999999995298</v>
      </c>
    </row>
    <row r="60" spans="1:6" x14ac:dyDescent="0.4">
      <c r="A60" t="s">
        <v>61</v>
      </c>
      <c r="B60">
        <v>1</v>
      </c>
      <c r="C60">
        <v>6</v>
      </c>
      <c r="D60">
        <v>17.3000000000001</v>
      </c>
      <c r="E60">
        <v>38.3000000000009</v>
      </c>
      <c r="F60" s="2">
        <f t="shared" si="4"/>
        <v>21.000000000000799</v>
      </c>
    </row>
    <row r="61" spans="1:6" x14ac:dyDescent="0.4">
      <c r="A61" t="s">
        <v>62</v>
      </c>
      <c r="B61">
        <v>0</v>
      </c>
      <c r="C61">
        <v>3</v>
      </c>
      <c r="D61">
        <v>0</v>
      </c>
      <c r="E61">
        <v>4.5000000000015898</v>
      </c>
      <c r="F61" s="2">
        <f t="shared" si="4"/>
        <v>4.5000000000015898</v>
      </c>
    </row>
    <row r="62" spans="1:6" x14ac:dyDescent="0.4">
      <c r="A62" t="s">
        <v>63</v>
      </c>
      <c r="B62">
        <v>0</v>
      </c>
      <c r="C62">
        <v>1</v>
      </c>
      <c r="D62">
        <v>0</v>
      </c>
      <c r="E62">
        <v>7.2000000000002702</v>
      </c>
      <c r="F62" s="2">
        <f t="shared" si="4"/>
        <v>7.2000000000002702</v>
      </c>
    </row>
    <row r="63" spans="1:6" x14ac:dyDescent="0.4">
      <c r="A63" t="s">
        <v>64</v>
      </c>
      <c r="B63">
        <v>0</v>
      </c>
      <c r="C63">
        <v>3</v>
      </c>
      <c r="D63">
        <v>0</v>
      </c>
      <c r="E63">
        <v>7.6000000000021801</v>
      </c>
      <c r="F63" s="2">
        <f t="shared" si="4"/>
        <v>7.6000000000021801</v>
      </c>
    </row>
    <row r="64" spans="1:6" x14ac:dyDescent="0.4">
      <c r="A64" t="s">
        <v>65</v>
      </c>
      <c r="B64">
        <v>1</v>
      </c>
      <c r="C64">
        <v>6</v>
      </c>
      <c r="D64">
        <v>6.8000000000011998</v>
      </c>
      <c r="E64">
        <v>30.099999999997301</v>
      </c>
      <c r="F64" s="2">
        <f t="shared" si="4"/>
        <v>23.299999999996103</v>
      </c>
    </row>
    <row r="65" spans="1:6" x14ac:dyDescent="0.4">
      <c r="A65" t="s">
        <v>66</v>
      </c>
      <c r="B65">
        <v>2</v>
      </c>
      <c r="C65">
        <v>8</v>
      </c>
      <c r="D65">
        <v>22.1000000000017</v>
      </c>
      <c r="E65">
        <v>43.899999999999203</v>
      </c>
      <c r="F65" s="2">
        <f t="shared" si="4"/>
        <v>21.799999999997503</v>
      </c>
    </row>
    <row r="66" spans="1:6" x14ac:dyDescent="0.4">
      <c r="A66" t="s">
        <v>67</v>
      </c>
      <c r="B66">
        <v>1</v>
      </c>
      <c r="C66">
        <v>11</v>
      </c>
      <c r="D66">
        <v>9.0000000000003393</v>
      </c>
      <c r="E66">
        <v>47.500000000005102</v>
      </c>
      <c r="F66" s="2">
        <f t="shared" ref="F66:F97" si="5">E66-D66</f>
        <v>38.500000000004761</v>
      </c>
    </row>
    <row r="67" spans="1:6" x14ac:dyDescent="0.4">
      <c r="A67" t="s">
        <v>68</v>
      </c>
      <c r="B67">
        <v>1</v>
      </c>
      <c r="C67">
        <v>4</v>
      </c>
      <c r="D67">
        <v>26.2</v>
      </c>
      <c r="E67">
        <v>18.8000000000002</v>
      </c>
      <c r="F67" s="2">
        <f t="shared" si="5"/>
        <v>-7.3999999999997996</v>
      </c>
    </row>
    <row r="68" spans="1:6" x14ac:dyDescent="0.4">
      <c r="A68" t="s">
        <v>69</v>
      </c>
      <c r="B68">
        <v>0</v>
      </c>
      <c r="C68">
        <v>1</v>
      </c>
      <c r="D68">
        <v>0</v>
      </c>
      <c r="E68">
        <v>2.2999999999996099</v>
      </c>
      <c r="F68" s="2">
        <f t="shared" si="5"/>
        <v>2.2999999999996099</v>
      </c>
    </row>
    <row r="69" spans="1:6" x14ac:dyDescent="0.4">
      <c r="A69" t="s">
        <v>70</v>
      </c>
      <c r="B69">
        <v>2</v>
      </c>
      <c r="C69">
        <v>7</v>
      </c>
      <c r="D69">
        <v>16.199999999997701</v>
      </c>
      <c r="E69">
        <v>21.3999999999998</v>
      </c>
      <c r="F69" s="2">
        <f t="shared" si="5"/>
        <v>5.2000000000020989</v>
      </c>
    </row>
    <row r="70" spans="1:6" x14ac:dyDescent="0.4">
      <c r="A70" t="s">
        <v>71</v>
      </c>
      <c r="B70">
        <v>2</v>
      </c>
      <c r="C70">
        <v>6</v>
      </c>
      <c r="D70">
        <v>12.1999999999999</v>
      </c>
      <c r="E70">
        <v>25.0000000000028</v>
      </c>
      <c r="F70" s="2">
        <f t="shared" si="5"/>
        <v>12.8000000000029</v>
      </c>
    </row>
    <row r="71" spans="1:6" x14ac:dyDescent="0.4">
      <c r="A71" t="s">
        <v>72</v>
      </c>
      <c r="B71">
        <v>1</v>
      </c>
      <c r="C71">
        <v>8</v>
      </c>
      <c r="D71">
        <v>29.399999999998201</v>
      </c>
      <c r="E71">
        <v>89.0999999999962</v>
      </c>
      <c r="F71" s="2">
        <f t="shared" si="5"/>
        <v>59.699999999997999</v>
      </c>
    </row>
    <row r="72" spans="1:6" x14ac:dyDescent="0.4">
      <c r="A72" t="s">
        <v>73</v>
      </c>
      <c r="B72">
        <v>0</v>
      </c>
      <c r="C72">
        <v>2</v>
      </c>
      <c r="D72">
        <v>0</v>
      </c>
      <c r="E72">
        <v>4.60000000000064</v>
      </c>
      <c r="F72" s="2">
        <f t="shared" si="5"/>
        <v>4.60000000000064</v>
      </c>
    </row>
    <row r="73" spans="1:6" x14ac:dyDescent="0.4">
      <c r="A73" t="s">
        <v>74</v>
      </c>
      <c r="B73">
        <v>2</v>
      </c>
      <c r="C73">
        <v>4</v>
      </c>
      <c r="D73">
        <v>8.3999999999988901</v>
      </c>
      <c r="E73">
        <v>6.1999999999983402</v>
      </c>
      <c r="F73" s="2">
        <f t="shared" si="5"/>
        <v>-2.20000000000055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5"/>
        <v>0</v>
      </c>
    </row>
    <row r="75" spans="1:6" x14ac:dyDescent="0.4">
      <c r="A75" t="s">
        <v>76</v>
      </c>
      <c r="B75">
        <v>4</v>
      </c>
      <c r="C75">
        <v>14</v>
      </c>
      <c r="D75">
        <v>52.2000000000019</v>
      </c>
      <c r="E75">
        <v>28.3999999999949</v>
      </c>
      <c r="F75" s="2">
        <f t="shared" si="5"/>
        <v>-23.800000000007</v>
      </c>
    </row>
    <row r="76" spans="1:6" x14ac:dyDescent="0.4">
      <c r="A76" t="s">
        <v>77</v>
      </c>
      <c r="B76">
        <v>7</v>
      </c>
      <c r="C76">
        <v>6</v>
      </c>
      <c r="D76">
        <v>69.500000000002103</v>
      </c>
      <c r="E76">
        <v>13.000000000000901</v>
      </c>
      <c r="F76" s="2">
        <f t="shared" si="5"/>
        <v>-56.500000000001201</v>
      </c>
    </row>
    <row r="77" spans="1:6" x14ac:dyDescent="0.4">
      <c r="A77" t="s">
        <v>78</v>
      </c>
      <c r="B77">
        <v>1</v>
      </c>
      <c r="C77">
        <v>12</v>
      </c>
      <c r="D77">
        <v>7.2000000000002702</v>
      </c>
      <c r="E77">
        <v>45.799999999998398</v>
      </c>
      <c r="F77" s="2">
        <f t="shared" si="5"/>
        <v>38.599999999998126</v>
      </c>
    </row>
    <row r="78" spans="1:6" x14ac:dyDescent="0.4">
      <c r="A78" t="s">
        <v>79</v>
      </c>
      <c r="B78">
        <v>2</v>
      </c>
      <c r="C78">
        <v>2</v>
      </c>
      <c r="D78">
        <v>18.699999999998301</v>
      </c>
      <c r="E78">
        <v>3.3000000000001202</v>
      </c>
      <c r="F78" s="2">
        <f t="shared" si="5"/>
        <v>-15.399999999998181</v>
      </c>
    </row>
    <row r="79" spans="1:6" x14ac:dyDescent="0.4">
      <c r="A79" t="s">
        <v>80</v>
      </c>
      <c r="B79">
        <v>0</v>
      </c>
      <c r="C79">
        <v>4</v>
      </c>
      <c r="D79">
        <v>0</v>
      </c>
      <c r="E79">
        <v>15.500000000001499</v>
      </c>
      <c r="F79" s="2">
        <f t="shared" si="5"/>
        <v>15.500000000001499</v>
      </c>
    </row>
    <row r="80" spans="1:6" x14ac:dyDescent="0.4">
      <c r="A80" t="s">
        <v>81</v>
      </c>
      <c r="B80">
        <v>2</v>
      </c>
      <c r="C80">
        <v>2</v>
      </c>
      <c r="D80">
        <v>11.4000000000004</v>
      </c>
      <c r="E80">
        <v>13.8000000000005</v>
      </c>
      <c r="F80" s="2">
        <f t="shared" si="5"/>
        <v>2.4000000000000998</v>
      </c>
    </row>
    <row r="81" spans="1:6" x14ac:dyDescent="0.4">
      <c r="A81" t="s">
        <v>82</v>
      </c>
      <c r="B81">
        <v>0</v>
      </c>
      <c r="C81">
        <v>4</v>
      </c>
      <c r="D81">
        <v>0</v>
      </c>
      <c r="E81">
        <v>10.899999999998</v>
      </c>
      <c r="F81" s="2">
        <f t="shared" si="5"/>
        <v>10.899999999998</v>
      </c>
    </row>
    <row r="82" spans="1:6" x14ac:dyDescent="0.4">
      <c r="A82" t="s">
        <v>83</v>
      </c>
      <c r="B82">
        <v>0</v>
      </c>
      <c r="C82">
        <v>1</v>
      </c>
      <c r="D82">
        <v>0</v>
      </c>
      <c r="E82">
        <v>8.1999999999993598</v>
      </c>
      <c r="F82" s="2">
        <f t="shared" si="5"/>
        <v>8.1999999999993598</v>
      </c>
    </row>
    <row r="83" spans="1:6" x14ac:dyDescent="0.4">
      <c r="A83" t="s">
        <v>84</v>
      </c>
      <c r="B83">
        <v>3</v>
      </c>
      <c r="C83">
        <v>6</v>
      </c>
      <c r="D83">
        <v>27.899999999999601</v>
      </c>
      <c r="E83">
        <v>19.5000000000007</v>
      </c>
      <c r="F83" s="2">
        <f t="shared" si="5"/>
        <v>-8.3999999999989008</v>
      </c>
    </row>
    <row r="84" spans="1:6" x14ac:dyDescent="0.4">
      <c r="A84" t="s">
        <v>85</v>
      </c>
      <c r="B84">
        <v>1</v>
      </c>
      <c r="C84">
        <v>8</v>
      </c>
      <c r="D84">
        <v>14.600000000001501</v>
      </c>
      <c r="E84">
        <v>17.600000000005799</v>
      </c>
      <c r="F84" s="2">
        <f t="shared" si="5"/>
        <v>3.0000000000042988</v>
      </c>
    </row>
    <row r="85" spans="1:6" x14ac:dyDescent="0.4">
      <c r="A85" t="s">
        <v>86</v>
      </c>
      <c r="B85">
        <v>1</v>
      </c>
      <c r="C85">
        <v>4</v>
      </c>
      <c r="D85">
        <v>23.100000000000801</v>
      </c>
      <c r="E85">
        <v>19.499999999995001</v>
      </c>
      <c r="F85" s="2">
        <f t="shared" si="5"/>
        <v>-3.6000000000057994</v>
      </c>
    </row>
    <row r="86" spans="1:6" x14ac:dyDescent="0.4">
      <c r="A86" t="s">
        <v>87</v>
      </c>
      <c r="B86">
        <v>0</v>
      </c>
      <c r="C86">
        <v>4</v>
      </c>
      <c r="D86">
        <v>0</v>
      </c>
      <c r="E86">
        <v>21.699999999997001</v>
      </c>
      <c r="F86" s="2">
        <f t="shared" si="5"/>
        <v>21.699999999997001</v>
      </c>
    </row>
    <row r="87" spans="1:6" x14ac:dyDescent="0.4">
      <c r="A87" t="s">
        <v>88</v>
      </c>
      <c r="B87">
        <v>1</v>
      </c>
      <c r="C87">
        <v>3</v>
      </c>
      <c r="D87">
        <v>5.8999999999997499</v>
      </c>
      <c r="E87">
        <v>17.3000000000001</v>
      </c>
      <c r="F87" s="2">
        <f t="shared" si="5"/>
        <v>11.40000000000035</v>
      </c>
    </row>
    <row r="88" spans="1:6" x14ac:dyDescent="0.4">
      <c r="A88" t="s">
        <v>89</v>
      </c>
      <c r="B88">
        <v>6</v>
      </c>
      <c r="C88">
        <v>2</v>
      </c>
      <c r="D88">
        <v>102.8</v>
      </c>
      <c r="E88">
        <v>0.79999999999955596</v>
      </c>
      <c r="F88" s="2">
        <f t="shared" si="5"/>
        <v>-102.00000000000044</v>
      </c>
    </row>
    <row r="89" spans="1:6" x14ac:dyDescent="0.4">
      <c r="A89" t="s">
        <v>90</v>
      </c>
      <c r="B89">
        <v>2</v>
      </c>
      <c r="C89">
        <v>6</v>
      </c>
      <c r="D89">
        <v>23.5999999999975</v>
      </c>
      <c r="E89">
        <v>45.099999999996498</v>
      </c>
      <c r="F89" s="2">
        <f t="shared" si="5"/>
        <v>21.499999999998998</v>
      </c>
    </row>
    <row r="90" spans="1:6" x14ac:dyDescent="0.4">
      <c r="A90" t="s">
        <v>91</v>
      </c>
      <c r="B90">
        <v>2</v>
      </c>
      <c r="C90">
        <v>5</v>
      </c>
      <c r="D90">
        <v>27.800000000002001</v>
      </c>
      <c r="E90">
        <v>43.200000000001602</v>
      </c>
      <c r="F90" s="2">
        <f t="shared" si="5"/>
        <v>15.399999999999601</v>
      </c>
    </row>
    <row r="91" spans="1:6" x14ac:dyDescent="0.4">
      <c r="A91" t="s">
        <v>92</v>
      </c>
      <c r="B91">
        <v>0</v>
      </c>
      <c r="C91">
        <v>4</v>
      </c>
      <c r="D91">
        <v>0</v>
      </c>
      <c r="E91">
        <v>8.1999999999993598</v>
      </c>
      <c r="F91" s="2">
        <f t="shared" si="5"/>
        <v>8.1999999999993598</v>
      </c>
    </row>
    <row r="92" spans="1:6" x14ac:dyDescent="0.4">
      <c r="A92" t="s">
        <v>93</v>
      </c>
      <c r="B92">
        <v>0</v>
      </c>
      <c r="C92">
        <v>5</v>
      </c>
      <c r="D92">
        <v>0</v>
      </c>
      <c r="E92">
        <v>27.799999999997699</v>
      </c>
      <c r="F92" s="2">
        <f t="shared" si="5"/>
        <v>27.799999999997699</v>
      </c>
    </row>
    <row r="93" spans="1:6" x14ac:dyDescent="0.4">
      <c r="A93" t="s">
        <v>94</v>
      </c>
      <c r="B93">
        <v>1</v>
      </c>
      <c r="C93">
        <v>3</v>
      </c>
      <c r="D93">
        <v>16.199999999997701</v>
      </c>
      <c r="E93">
        <v>8.0000000000012506</v>
      </c>
      <c r="F93" s="2">
        <f t="shared" si="5"/>
        <v>-8.1999999999964501</v>
      </c>
    </row>
    <row r="94" spans="1:6" x14ac:dyDescent="0.4">
      <c r="A94" t="s">
        <v>95</v>
      </c>
      <c r="B94">
        <v>1</v>
      </c>
      <c r="C94">
        <v>9</v>
      </c>
      <c r="D94">
        <v>12.1000000000009</v>
      </c>
      <c r="E94">
        <v>26.099999999998101</v>
      </c>
      <c r="F94" s="2">
        <f t="shared" si="5"/>
        <v>13.9999999999972</v>
      </c>
    </row>
    <row r="95" spans="1:6" x14ac:dyDescent="0.4">
      <c r="A95" t="s">
        <v>96</v>
      </c>
      <c r="B95">
        <v>3</v>
      </c>
      <c r="C95">
        <v>6</v>
      </c>
      <c r="D95">
        <v>21.3000000000022</v>
      </c>
      <c r="E95">
        <v>15.3999999999967</v>
      </c>
      <c r="F95" s="2">
        <f t="shared" si="5"/>
        <v>-5.9000000000055</v>
      </c>
    </row>
    <row r="96" spans="1:6" x14ac:dyDescent="0.4">
      <c r="A96" t="s">
        <v>97</v>
      </c>
      <c r="B96">
        <v>1</v>
      </c>
      <c r="C96">
        <v>4</v>
      </c>
      <c r="D96">
        <v>14.499999999998099</v>
      </c>
      <c r="E96">
        <v>7.2999999999993204</v>
      </c>
      <c r="F96" s="2">
        <f t="shared" si="5"/>
        <v>-7.1999999999987789</v>
      </c>
    </row>
    <row r="97" spans="1:6" x14ac:dyDescent="0.4">
      <c r="A97" t="s">
        <v>98</v>
      </c>
      <c r="B97">
        <v>2</v>
      </c>
      <c r="C97">
        <v>2</v>
      </c>
      <c r="D97">
        <v>4.7999999999987599</v>
      </c>
      <c r="E97">
        <v>1.50000000000005</v>
      </c>
      <c r="F97" s="2">
        <f t="shared" si="5"/>
        <v>-3.2999999999987102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ref="F98:F121" si="6">E98-D98</f>
        <v>0</v>
      </c>
    </row>
    <row r="99" spans="1:6" x14ac:dyDescent="0.4">
      <c r="A99" t="s">
        <v>100</v>
      </c>
      <c r="B99">
        <v>4</v>
      </c>
      <c r="C99">
        <v>13</v>
      </c>
      <c r="D99">
        <v>28.3000000000001</v>
      </c>
      <c r="E99">
        <v>54.200000000000102</v>
      </c>
      <c r="F99" s="2">
        <f t="shared" si="6"/>
        <v>25.900000000000002</v>
      </c>
    </row>
    <row r="100" spans="1:6" x14ac:dyDescent="0.4">
      <c r="A100" t="s">
        <v>101</v>
      </c>
      <c r="B100">
        <v>6</v>
      </c>
      <c r="C100">
        <v>7</v>
      </c>
      <c r="D100">
        <v>58.599999999999802</v>
      </c>
      <c r="E100">
        <v>28.500000000000998</v>
      </c>
      <c r="F100" s="2">
        <f t="shared" si="6"/>
        <v>-30.099999999998804</v>
      </c>
    </row>
    <row r="101" spans="1:6" x14ac:dyDescent="0.4">
      <c r="A101" t="s">
        <v>102</v>
      </c>
      <c r="B101">
        <v>2</v>
      </c>
      <c r="C101">
        <v>8</v>
      </c>
      <c r="D101">
        <v>26.8</v>
      </c>
      <c r="E101">
        <v>38.400000000002798</v>
      </c>
      <c r="F101" s="2">
        <f t="shared" si="6"/>
        <v>11.600000000002797</v>
      </c>
    </row>
    <row r="102" spans="1:6" x14ac:dyDescent="0.4">
      <c r="A102" t="s">
        <v>103</v>
      </c>
      <c r="B102">
        <v>0</v>
      </c>
      <c r="C102">
        <v>5</v>
      </c>
      <c r="D102">
        <v>0</v>
      </c>
      <c r="E102">
        <v>10.3000000000008</v>
      </c>
      <c r="F102" s="2">
        <f t="shared" si="6"/>
        <v>10.3000000000008</v>
      </c>
    </row>
    <row r="103" spans="1:6" x14ac:dyDescent="0.4">
      <c r="A103" t="s">
        <v>104</v>
      </c>
      <c r="B103">
        <v>1</v>
      </c>
      <c r="C103">
        <v>4</v>
      </c>
      <c r="D103">
        <v>39.299999999999997</v>
      </c>
      <c r="E103">
        <v>15.599999999997699</v>
      </c>
      <c r="F103" s="2">
        <f t="shared" si="6"/>
        <v>-23.700000000002298</v>
      </c>
    </row>
    <row r="104" spans="1:6" x14ac:dyDescent="0.4">
      <c r="A104" t="s">
        <v>105</v>
      </c>
      <c r="B104">
        <v>2</v>
      </c>
      <c r="C104">
        <v>5</v>
      </c>
      <c r="D104">
        <v>23.499999999999901</v>
      </c>
      <c r="E104">
        <v>12.1000000000009</v>
      </c>
      <c r="F104" s="2">
        <f t="shared" si="6"/>
        <v>-11.399999999999</v>
      </c>
    </row>
    <row r="105" spans="1:6" x14ac:dyDescent="0.4">
      <c r="A105" t="s">
        <v>106</v>
      </c>
      <c r="B105">
        <v>1</v>
      </c>
      <c r="C105">
        <v>6</v>
      </c>
      <c r="D105">
        <v>10.200000000000299</v>
      </c>
      <c r="E105">
        <v>14.1999999999995</v>
      </c>
      <c r="F105" s="2">
        <f t="shared" si="6"/>
        <v>3.9999999999992006</v>
      </c>
    </row>
    <row r="106" spans="1:6" x14ac:dyDescent="0.4">
      <c r="A106" t="s">
        <v>107</v>
      </c>
      <c r="B106">
        <v>2</v>
      </c>
      <c r="C106">
        <v>4</v>
      </c>
      <c r="D106">
        <v>22.300000000001301</v>
      </c>
      <c r="E106">
        <v>12.5</v>
      </c>
      <c r="F106" s="2">
        <f t="shared" si="6"/>
        <v>-9.800000000001301</v>
      </c>
    </row>
    <row r="107" spans="1:6" x14ac:dyDescent="0.4">
      <c r="A107" t="s">
        <v>108</v>
      </c>
      <c r="B107">
        <v>1</v>
      </c>
      <c r="C107">
        <v>6</v>
      </c>
      <c r="D107">
        <v>12.400000000000899</v>
      </c>
      <c r="E107">
        <v>9.4999999999998792</v>
      </c>
      <c r="F107" s="2">
        <f t="shared" si="6"/>
        <v>-2.90000000000102</v>
      </c>
    </row>
    <row r="108" spans="1:6" x14ac:dyDescent="0.4">
      <c r="A108" t="s">
        <v>109</v>
      </c>
      <c r="B108">
        <v>1</v>
      </c>
      <c r="C108">
        <v>7</v>
      </c>
      <c r="D108">
        <v>17.599999999998701</v>
      </c>
      <c r="E108">
        <v>18.700000000001101</v>
      </c>
      <c r="F108" s="2">
        <f t="shared" si="6"/>
        <v>1.1000000000023995</v>
      </c>
    </row>
    <row r="109" spans="1:6" x14ac:dyDescent="0.4">
      <c r="A109" t="s">
        <v>110</v>
      </c>
      <c r="B109">
        <v>1</v>
      </c>
      <c r="C109">
        <v>4</v>
      </c>
      <c r="D109">
        <v>17.099999999999199</v>
      </c>
      <c r="E109">
        <v>13.6999999999986</v>
      </c>
      <c r="F109" s="2">
        <f t="shared" si="6"/>
        <v>-3.400000000000599</v>
      </c>
    </row>
    <row r="110" spans="1:6" x14ac:dyDescent="0.4">
      <c r="A110" t="s">
        <v>111</v>
      </c>
      <c r="B110">
        <v>0</v>
      </c>
      <c r="C110">
        <v>4</v>
      </c>
      <c r="D110">
        <v>0</v>
      </c>
      <c r="E110">
        <v>18.3999999999997</v>
      </c>
      <c r="F110" s="2">
        <f t="shared" si="6"/>
        <v>18.3999999999997</v>
      </c>
    </row>
    <row r="111" spans="1:6" x14ac:dyDescent="0.4">
      <c r="A111" t="s">
        <v>112</v>
      </c>
      <c r="B111">
        <v>1</v>
      </c>
      <c r="C111">
        <v>3</v>
      </c>
      <c r="D111">
        <v>8.6000000000012697</v>
      </c>
      <c r="E111">
        <v>32.600000000003597</v>
      </c>
      <c r="F111" s="2">
        <f t="shared" si="6"/>
        <v>24.000000000002327</v>
      </c>
    </row>
    <row r="112" spans="1:6" x14ac:dyDescent="0.4">
      <c r="A112" t="s">
        <v>113</v>
      </c>
      <c r="B112">
        <v>3</v>
      </c>
      <c r="C112">
        <v>6</v>
      </c>
      <c r="D112">
        <v>52.1</v>
      </c>
      <c r="E112">
        <v>41.600000000001103</v>
      </c>
      <c r="F112" s="2">
        <f t="shared" si="6"/>
        <v>-10.499999999998899</v>
      </c>
    </row>
    <row r="113" spans="1:6" x14ac:dyDescent="0.4">
      <c r="A113" t="s">
        <v>114</v>
      </c>
      <c r="B113">
        <v>5</v>
      </c>
      <c r="C113">
        <v>7</v>
      </c>
      <c r="D113">
        <v>111.299999999997</v>
      </c>
      <c r="E113">
        <v>41.899999999996801</v>
      </c>
      <c r="F113" s="2">
        <f t="shared" si="6"/>
        <v>-69.400000000000205</v>
      </c>
    </row>
    <row r="114" spans="1:6" x14ac:dyDescent="0.4">
      <c r="A114" t="s">
        <v>115</v>
      </c>
      <c r="B114">
        <v>1</v>
      </c>
      <c r="C114">
        <v>4</v>
      </c>
      <c r="D114">
        <v>16.700000000000099</v>
      </c>
      <c r="E114">
        <v>20.6000000000003</v>
      </c>
      <c r="F114" s="2">
        <f t="shared" si="6"/>
        <v>3.9000000000002011</v>
      </c>
    </row>
    <row r="115" spans="1:6" x14ac:dyDescent="0.4">
      <c r="A115" t="s">
        <v>116</v>
      </c>
      <c r="B115">
        <v>1</v>
      </c>
      <c r="C115">
        <v>1</v>
      </c>
      <c r="D115">
        <v>117.70000000000201</v>
      </c>
      <c r="E115">
        <v>3.4999999999996501</v>
      </c>
      <c r="F115" s="2">
        <f t="shared" si="6"/>
        <v>-114.20000000000236</v>
      </c>
    </row>
    <row r="116" spans="1:6" x14ac:dyDescent="0.4">
      <c r="A116" t="s">
        <v>117</v>
      </c>
      <c r="B116">
        <v>3</v>
      </c>
      <c r="C116">
        <v>3</v>
      </c>
      <c r="D116">
        <v>51.299999999999102</v>
      </c>
      <c r="E116">
        <v>4.7000000000011202</v>
      </c>
      <c r="F116" s="2">
        <f t="shared" si="6"/>
        <v>-46.599999999997983</v>
      </c>
    </row>
    <row r="117" spans="1:6" x14ac:dyDescent="0.4">
      <c r="A117" t="s">
        <v>118</v>
      </c>
      <c r="B117">
        <v>1</v>
      </c>
      <c r="C117">
        <v>1</v>
      </c>
      <c r="D117">
        <v>20.900000000000301</v>
      </c>
      <c r="E117">
        <v>0.40000000000048802</v>
      </c>
      <c r="F117" s="2">
        <f t="shared" si="6"/>
        <v>-20.499999999999812</v>
      </c>
    </row>
    <row r="118" spans="1:6" x14ac:dyDescent="0.4">
      <c r="A118" t="s">
        <v>119</v>
      </c>
      <c r="B118">
        <v>2</v>
      </c>
      <c r="C118">
        <v>5</v>
      </c>
      <c r="D118">
        <v>52.799999999999102</v>
      </c>
      <c r="E118">
        <v>9.4000000000036703</v>
      </c>
      <c r="F118" s="2">
        <f t="shared" si="6"/>
        <v>-43.39999999999543</v>
      </c>
    </row>
    <row r="119" spans="1:6" x14ac:dyDescent="0.4">
      <c r="A119" t="s">
        <v>120</v>
      </c>
      <c r="B119">
        <v>1</v>
      </c>
      <c r="C119">
        <v>3</v>
      </c>
      <c r="D119">
        <v>7.09999999999979</v>
      </c>
      <c r="E119">
        <v>2.8000000000005798</v>
      </c>
      <c r="F119" s="2">
        <f t="shared" si="6"/>
        <v>-4.2999999999992102</v>
      </c>
    </row>
    <row r="120" spans="1:6" x14ac:dyDescent="0.4">
      <c r="A120" t="s">
        <v>121</v>
      </c>
      <c r="B120">
        <v>2</v>
      </c>
      <c r="C120">
        <v>5</v>
      </c>
      <c r="D120">
        <v>6.9999999999993099</v>
      </c>
      <c r="E120">
        <v>7.6999999999955504</v>
      </c>
      <c r="F120" s="2">
        <f t="shared" si="6"/>
        <v>0.69999999999624052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6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15D9B-289E-441D-B8B0-D6411B8D2B79}">
  <dimension ref="A1:K121"/>
  <sheetViews>
    <sheetView workbookViewId="0">
      <selection activeCell="U33" sqref="U33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1</v>
      </c>
      <c r="C3">
        <v>8</v>
      </c>
      <c r="D3">
        <v>5.1999999999996396</v>
      </c>
      <c r="E3">
        <v>15.900000000000899</v>
      </c>
      <c r="F3" s="2">
        <f t="shared" si="0"/>
        <v>10.700000000001261</v>
      </c>
      <c r="H3" s="1">
        <v>4.1666666666666699E-2</v>
      </c>
      <c r="I3">
        <f>D3+D27+D51+D75+D99</f>
        <v>43.399999999997824</v>
      </c>
      <c r="J3">
        <f t="shared" ref="J3:J25" si="1">E3+E27+E51+E75+E99</f>
        <v>53.600000000000279</v>
      </c>
      <c r="K3">
        <f t="shared" ref="K3:K25" si="2">J3-I3</f>
        <v>10.200000000002454</v>
      </c>
    </row>
    <row r="4" spans="1:11" x14ac:dyDescent="0.4">
      <c r="A4" t="s">
        <v>5</v>
      </c>
      <c r="B4">
        <v>1</v>
      </c>
      <c r="C4">
        <v>1</v>
      </c>
      <c r="D4">
        <v>10.499999999999901</v>
      </c>
      <c r="E4">
        <v>1.4999999999998299</v>
      </c>
      <c r="F4" s="2">
        <f t="shared" si="0"/>
        <v>-9.0000000000000711</v>
      </c>
      <c r="H4" s="1">
        <v>8.3333333333333301E-2</v>
      </c>
      <c r="I4">
        <f t="shared" ref="I4:I25" si="3">D4+D28+D52+D76+D100</f>
        <v>45.399999999999601</v>
      </c>
      <c r="J4">
        <f t="shared" si="1"/>
        <v>25.600000000002211</v>
      </c>
      <c r="K4">
        <f t="shared" si="2"/>
        <v>-19.799999999997389</v>
      </c>
    </row>
    <row r="5" spans="1:11" x14ac:dyDescent="0.4">
      <c r="A5" t="s">
        <v>6</v>
      </c>
      <c r="B5">
        <v>5</v>
      </c>
      <c r="C5">
        <v>3</v>
      </c>
      <c r="D5">
        <v>35.800000000000203</v>
      </c>
      <c r="E5">
        <v>4.7999999999981302</v>
      </c>
      <c r="F5" s="2">
        <f t="shared" si="0"/>
        <v>-31.000000000002075</v>
      </c>
      <c r="H5" s="1">
        <v>0.125</v>
      </c>
      <c r="I5">
        <f t="shared" si="3"/>
        <v>89.299999999999713</v>
      </c>
      <c r="J5">
        <f t="shared" si="1"/>
        <v>84.699999999996294</v>
      </c>
      <c r="K5">
        <f t="shared" si="2"/>
        <v>-4.6000000000034191</v>
      </c>
    </row>
    <row r="6" spans="1:11" x14ac:dyDescent="0.4">
      <c r="A6" t="s">
        <v>7</v>
      </c>
      <c r="B6">
        <v>0</v>
      </c>
      <c r="C6">
        <v>1</v>
      </c>
      <c r="D6">
        <v>0</v>
      </c>
      <c r="E6">
        <v>1.2999999999996299</v>
      </c>
      <c r="F6" s="2">
        <f t="shared" si="0"/>
        <v>1.2999999999996299</v>
      </c>
      <c r="H6" s="1">
        <v>0.16666666666666699</v>
      </c>
      <c r="I6">
        <f t="shared" si="3"/>
        <v>124.49999999999727</v>
      </c>
      <c r="J6">
        <f t="shared" si="1"/>
        <v>32.900000000000034</v>
      </c>
      <c r="K6">
        <f t="shared" si="2"/>
        <v>-91.599999999997237</v>
      </c>
    </row>
    <row r="7" spans="1:11" x14ac:dyDescent="0.4">
      <c r="A7" t="s">
        <v>8</v>
      </c>
      <c r="B7">
        <v>3</v>
      </c>
      <c r="C7">
        <v>2</v>
      </c>
      <c r="D7">
        <v>29.0999999999996</v>
      </c>
      <c r="E7">
        <v>9.3999999999993999</v>
      </c>
      <c r="F7" s="2">
        <f t="shared" si="0"/>
        <v>-19.700000000000202</v>
      </c>
      <c r="H7" s="1">
        <v>0.20833333333333301</v>
      </c>
      <c r="I7">
        <f t="shared" si="3"/>
        <v>66.399999999999693</v>
      </c>
      <c r="J7">
        <f t="shared" si="1"/>
        <v>42.400000000000119</v>
      </c>
      <c r="K7">
        <f t="shared" si="2"/>
        <v>-23.999999999999574</v>
      </c>
    </row>
    <row r="8" spans="1:11" x14ac:dyDescent="0.4">
      <c r="A8" t="s">
        <v>9</v>
      </c>
      <c r="B8">
        <v>3</v>
      </c>
      <c r="C8">
        <v>2</v>
      </c>
      <c r="D8">
        <v>13.6000000000002</v>
      </c>
      <c r="E8">
        <v>3.7999999999993501</v>
      </c>
      <c r="F8" s="2">
        <f t="shared" si="0"/>
        <v>-9.8000000000008498</v>
      </c>
      <c r="H8" s="1">
        <v>0.25</v>
      </c>
      <c r="I8">
        <f t="shared" si="3"/>
        <v>63.699999999999704</v>
      </c>
      <c r="J8">
        <f t="shared" si="1"/>
        <v>63.999999999993946</v>
      </c>
      <c r="K8">
        <f t="shared" si="2"/>
        <v>0.29999999999424176</v>
      </c>
    </row>
    <row r="9" spans="1:11" x14ac:dyDescent="0.4">
      <c r="A9" t="s">
        <v>10</v>
      </c>
      <c r="B9">
        <v>0</v>
      </c>
      <c r="C9">
        <v>3</v>
      </c>
      <c r="D9">
        <v>0</v>
      </c>
      <c r="E9">
        <v>6.2999999999990797</v>
      </c>
      <c r="F9" s="2">
        <f t="shared" si="0"/>
        <v>6.2999999999990797</v>
      </c>
      <c r="H9" s="1">
        <v>0.29166666666666702</v>
      </c>
      <c r="I9">
        <f t="shared" si="3"/>
        <v>93.099999999998062</v>
      </c>
      <c r="J9">
        <f t="shared" si="1"/>
        <v>72.900000000000119</v>
      </c>
      <c r="K9">
        <f t="shared" si="2"/>
        <v>-20.199999999997942</v>
      </c>
    </row>
    <row r="10" spans="1:11" x14ac:dyDescent="0.4">
      <c r="A10" t="s">
        <v>11</v>
      </c>
      <c r="B10">
        <v>1</v>
      </c>
      <c r="C10">
        <v>5</v>
      </c>
      <c r="D10">
        <v>4.1999999999997497</v>
      </c>
      <c r="E10">
        <v>14.199999999999701</v>
      </c>
      <c r="F10" s="2">
        <f t="shared" si="0"/>
        <v>9.9999999999999503</v>
      </c>
      <c r="H10" s="1">
        <v>0.33333333333333298</v>
      </c>
      <c r="I10">
        <f t="shared" si="3"/>
        <v>82.89999999999884</v>
      </c>
      <c r="J10">
        <f t="shared" si="1"/>
        <v>48.200000000001367</v>
      </c>
      <c r="K10">
        <f t="shared" si="2"/>
        <v>-34.699999999997473</v>
      </c>
    </row>
    <row r="11" spans="1:11" x14ac:dyDescent="0.4">
      <c r="A11" t="s">
        <v>12</v>
      </c>
      <c r="B11">
        <v>0</v>
      </c>
      <c r="C11">
        <v>5</v>
      </c>
      <c r="D11">
        <v>0</v>
      </c>
      <c r="E11">
        <v>11.7999999999984</v>
      </c>
      <c r="F11" s="2">
        <f t="shared" si="0"/>
        <v>11.7999999999984</v>
      </c>
      <c r="H11" s="1">
        <v>0.375</v>
      </c>
      <c r="I11">
        <f t="shared" si="3"/>
        <v>106.1000000000021</v>
      </c>
      <c r="J11">
        <f t="shared" si="1"/>
        <v>55.299999999996658</v>
      </c>
      <c r="K11">
        <f t="shared" si="2"/>
        <v>-50.80000000000544</v>
      </c>
    </row>
    <row r="12" spans="1:11" x14ac:dyDescent="0.4">
      <c r="A12" t="s">
        <v>13</v>
      </c>
      <c r="B12">
        <v>1</v>
      </c>
      <c r="C12">
        <v>7</v>
      </c>
      <c r="D12">
        <v>6.3000000000001899</v>
      </c>
      <c r="E12">
        <v>24.600000000001199</v>
      </c>
      <c r="F12" s="2">
        <f t="shared" si="0"/>
        <v>18.30000000000101</v>
      </c>
      <c r="H12" s="1">
        <v>0.41666666666666702</v>
      </c>
      <c r="I12">
        <f t="shared" si="3"/>
        <v>50.800000000001894</v>
      </c>
      <c r="J12">
        <f t="shared" si="1"/>
        <v>89.400000000000276</v>
      </c>
      <c r="K12">
        <f t="shared" si="2"/>
        <v>38.599999999998381</v>
      </c>
    </row>
    <row r="13" spans="1:11" x14ac:dyDescent="0.4">
      <c r="A13" t="s">
        <v>14</v>
      </c>
      <c r="B13">
        <v>0</v>
      </c>
      <c r="C13">
        <v>3</v>
      </c>
      <c r="D13">
        <v>0</v>
      </c>
      <c r="E13">
        <v>6.8000000000001304</v>
      </c>
      <c r="F13" s="2">
        <f t="shared" si="0"/>
        <v>6.8000000000001304</v>
      </c>
      <c r="H13" s="1">
        <v>0.45833333333333298</v>
      </c>
      <c r="I13">
        <f t="shared" si="3"/>
        <v>52.899999999999899</v>
      </c>
      <c r="J13">
        <f t="shared" si="1"/>
        <v>65.799999999999159</v>
      </c>
      <c r="K13">
        <f t="shared" si="2"/>
        <v>12.89999999999926</v>
      </c>
    </row>
    <row r="14" spans="1:11" x14ac:dyDescent="0.4">
      <c r="A14" t="s">
        <v>15</v>
      </c>
      <c r="B14">
        <v>0</v>
      </c>
      <c r="C14">
        <v>7</v>
      </c>
      <c r="D14">
        <v>0</v>
      </c>
      <c r="E14">
        <v>20.400000000003701</v>
      </c>
      <c r="F14" s="2">
        <f t="shared" si="0"/>
        <v>20.400000000003701</v>
      </c>
      <c r="H14" s="1">
        <v>0.5</v>
      </c>
      <c r="I14">
        <f t="shared" si="3"/>
        <v>34.500000000000611</v>
      </c>
      <c r="J14">
        <f t="shared" si="1"/>
        <v>56.40000000000181</v>
      </c>
      <c r="K14">
        <f t="shared" si="2"/>
        <v>21.900000000001199</v>
      </c>
    </row>
    <row r="15" spans="1:11" x14ac:dyDescent="0.4">
      <c r="A15" t="s">
        <v>16</v>
      </c>
      <c r="B15">
        <v>0</v>
      </c>
      <c r="C15">
        <v>3</v>
      </c>
      <c r="D15">
        <v>0</v>
      </c>
      <c r="E15">
        <v>4.5000000000006102</v>
      </c>
      <c r="F15" s="2">
        <f t="shared" si="0"/>
        <v>4.5000000000006102</v>
      </c>
      <c r="H15" s="1">
        <v>0.54166666666666696</v>
      </c>
      <c r="I15">
        <f t="shared" si="3"/>
        <v>27.5000000000013</v>
      </c>
      <c r="J15">
        <f t="shared" si="1"/>
        <v>50.700000000003385</v>
      </c>
      <c r="K15">
        <f t="shared" si="2"/>
        <v>23.200000000002085</v>
      </c>
    </row>
    <row r="16" spans="1:11" x14ac:dyDescent="0.4">
      <c r="A16" t="s">
        <v>17</v>
      </c>
      <c r="B16">
        <v>0</v>
      </c>
      <c r="C16">
        <v>4</v>
      </c>
      <c r="D16">
        <v>0</v>
      </c>
      <c r="E16">
        <v>12.6999999999988</v>
      </c>
      <c r="F16" s="2">
        <f t="shared" si="0"/>
        <v>12.6999999999988</v>
      </c>
      <c r="H16" s="1">
        <v>0.58333333333333304</v>
      </c>
      <c r="I16">
        <f t="shared" si="3"/>
        <v>48.799999999998676</v>
      </c>
      <c r="J16">
        <f t="shared" si="1"/>
        <v>39.399999999996062</v>
      </c>
      <c r="K16">
        <f t="shared" si="2"/>
        <v>-9.4000000000026134</v>
      </c>
    </row>
    <row r="17" spans="1:11" x14ac:dyDescent="0.4">
      <c r="A17" t="s">
        <v>18</v>
      </c>
      <c r="B17">
        <v>2</v>
      </c>
      <c r="C17">
        <v>7</v>
      </c>
      <c r="D17">
        <v>23.200000000000902</v>
      </c>
      <c r="E17">
        <v>14.499999999999501</v>
      </c>
      <c r="F17" s="2">
        <f t="shared" si="0"/>
        <v>-8.7000000000014008</v>
      </c>
      <c r="H17" s="1">
        <v>0.625</v>
      </c>
      <c r="I17">
        <f t="shared" si="3"/>
        <v>115.00000000000159</v>
      </c>
      <c r="J17">
        <f t="shared" si="1"/>
        <v>117.0999999999986</v>
      </c>
      <c r="K17">
        <f t="shared" si="2"/>
        <v>2.09999999999701</v>
      </c>
    </row>
    <row r="18" spans="1:11" x14ac:dyDescent="0.4">
      <c r="A18" t="s">
        <v>19</v>
      </c>
      <c r="B18">
        <v>0</v>
      </c>
      <c r="C18">
        <v>2</v>
      </c>
      <c r="D18">
        <v>0</v>
      </c>
      <c r="E18">
        <v>4.1999999999997497</v>
      </c>
      <c r="F18" s="2">
        <f t="shared" si="0"/>
        <v>4.1999999999997497</v>
      </c>
      <c r="H18" s="1">
        <v>0.66666666666666696</v>
      </c>
      <c r="I18">
        <f t="shared" si="3"/>
        <v>38.699999999999207</v>
      </c>
      <c r="J18">
        <f t="shared" si="1"/>
        <v>120.49999999999875</v>
      </c>
      <c r="K18">
        <f t="shared" si="2"/>
        <v>81.799999999999542</v>
      </c>
    </row>
    <row r="19" spans="1:11" x14ac:dyDescent="0.4">
      <c r="A19" t="s">
        <v>20</v>
      </c>
      <c r="B19">
        <v>1</v>
      </c>
      <c r="C19">
        <v>3</v>
      </c>
      <c r="D19">
        <v>6.9999999999992202</v>
      </c>
      <c r="E19">
        <v>11.100000000000501</v>
      </c>
      <c r="F19" s="2">
        <f t="shared" si="0"/>
        <v>4.1000000000012804</v>
      </c>
      <c r="H19" s="1">
        <v>0.70833333333333304</v>
      </c>
      <c r="I19">
        <f t="shared" si="3"/>
        <v>63.800000000000416</v>
      </c>
      <c r="J19">
        <f t="shared" si="1"/>
        <v>68.900000000003857</v>
      </c>
      <c r="K19">
        <f t="shared" si="2"/>
        <v>5.1000000000034404</v>
      </c>
    </row>
    <row r="20" spans="1:11" x14ac:dyDescent="0.4">
      <c r="A20" t="s">
        <v>21</v>
      </c>
      <c r="B20">
        <v>0</v>
      </c>
      <c r="C20">
        <v>4</v>
      </c>
      <c r="D20">
        <v>0</v>
      </c>
      <c r="E20">
        <v>12.9000000000001</v>
      </c>
      <c r="F20" s="2">
        <f t="shared" si="0"/>
        <v>12.9000000000001</v>
      </c>
      <c r="H20" s="1">
        <v>0.75</v>
      </c>
      <c r="I20">
        <f t="shared" si="3"/>
        <v>6.3000000000001899</v>
      </c>
      <c r="J20">
        <f t="shared" si="1"/>
        <v>79.000000000004476</v>
      </c>
      <c r="K20">
        <f t="shared" si="2"/>
        <v>72.70000000000428</v>
      </c>
    </row>
    <row r="21" spans="1:11" x14ac:dyDescent="0.4">
      <c r="A21" t="s">
        <v>22</v>
      </c>
      <c r="B21">
        <v>1</v>
      </c>
      <c r="C21">
        <v>6</v>
      </c>
      <c r="D21">
        <v>4.9999999999994396</v>
      </c>
      <c r="E21">
        <v>19.7999999999987</v>
      </c>
      <c r="F21" s="2">
        <f t="shared" si="0"/>
        <v>14.799999999999262</v>
      </c>
      <c r="H21" s="1">
        <v>0.79166666666666696</v>
      </c>
      <c r="I21">
        <f t="shared" si="3"/>
        <v>76.099999999999838</v>
      </c>
      <c r="J21">
        <f t="shared" si="1"/>
        <v>72.999999999998593</v>
      </c>
      <c r="K21">
        <f t="shared" si="2"/>
        <v>-3.1000000000012449</v>
      </c>
    </row>
    <row r="22" spans="1:11" x14ac:dyDescent="0.4">
      <c r="A22" t="s">
        <v>23</v>
      </c>
      <c r="B22">
        <v>2</v>
      </c>
      <c r="C22">
        <v>6</v>
      </c>
      <c r="D22">
        <v>30</v>
      </c>
      <c r="E22">
        <v>9.4999999999989502</v>
      </c>
      <c r="F22" s="2">
        <f t="shared" si="0"/>
        <v>-20.500000000001052</v>
      </c>
      <c r="H22" s="1">
        <v>0.83333333333333304</v>
      </c>
      <c r="I22">
        <f t="shared" si="3"/>
        <v>53.199999999998752</v>
      </c>
      <c r="J22">
        <f t="shared" si="1"/>
        <v>35.499999999999261</v>
      </c>
      <c r="K22">
        <f t="shared" si="2"/>
        <v>-17.699999999999491</v>
      </c>
    </row>
    <row r="23" spans="1:11" x14ac:dyDescent="0.4">
      <c r="A23" t="s">
        <v>24</v>
      </c>
      <c r="B23">
        <v>0</v>
      </c>
      <c r="C23">
        <v>3</v>
      </c>
      <c r="D23">
        <v>0</v>
      </c>
      <c r="E23">
        <v>5.2000000000007596</v>
      </c>
      <c r="F23" s="2">
        <f t="shared" si="0"/>
        <v>5.2000000000007596</v>
      </c>
      <c r="H23" s="1">
        <v>0.875</v>
      </c>
      <c r="I23">
        <f t="shared" si="3"/>
        <v>56.199999999999498</v>
      </c>
      <c r="J23">
        <f t="shared" si="1"/>
        <v>80.600000000001685</v>
      </c>
      <c r="K23">
        <f t="shared" si="2"/>
        <v>24.400000000002187</v>
      </c>
    </row>
    <row r="24" spans="1:11" x14ac:dyDescent="0.4">
      <c r="A24" t="s">
        <v>25</v>
      </c>
      <c r="B24">
        <v>1</v>
      </c>
      <c r="C24">
        <v>5</v>
      </c>
      <c r="D24">
        <v>6.4000000000008397</v>
      </c>
      <c r="E24">
        <v>9.4000000000005102</v>
      </c>
      <c r="F24" s="2">
        <f t="shared" si="0"/>
        <v>2.9999999999996705</v>
      </c>
      <c r="H24" s="1">
        <v>0.91666666666666696</v>
      </c>
      <c r="I24">
        <f t="shared" si="3"/>
        <v>23.800000000001571</v>
      </c>
      <c r="J24">
        <f t="shared" si="1"/>
        <v>27.800000000001134</v>
      </c>
      <c r="K24">
        <f t="shared" si="2"/>
        <v>3.999999999999563</v>
      </c>
    </row>
    <row r="25" spans="1:11" x14ac:dyDescent="0.4">
      <c r="A25" t="s">
        <v>26</v>
      </c>
      <c r="B25">
        <v>3</v>
      </c>
      <c r="C25">
        <v>3</v>
      </c>
      <c r="D25">
        <v>11.100000000000501</v>
      </c>
      <c r="E25">
        <v>1.7999999999995699</v>
      </c>
      <c r="F25" s="2">
        <f t="shared" si="0"/>
        <v>-9.3000000000009315</v>
      </c>
      <c r="H25" s="1">
        <v>0.95833333333333304</v>
      </c>
      <c r="I25">
        <f t="shared" si="3"/>
        <v>87.399999999999608</v>
      </c>
      <c r="J25">
        <f t="shared" si="1"/>
        <v>17.100000000002048</v>
      </c>
      <c r="K25">
        <f t="shared" si="2"/>
        <v>-70.299999999997567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6</v>
      </c>
      <c r="C27">
        <v>7</v>
      </c>
      <c r="D27">
        <v>27.999999999998</v>
      </c>
      <c r="E27">
        <v>7.0000000000003304</v>
      </c>
      <c r="F27" s="2">
        <f t="shared" si="0"/>
        <v>-20.999999999997669</v>
      </c>
    </row>
    <row r="28" spans="1:11" x14ac:dyDescent="0.4">
      <c r="A28" t="s">
        <v>29</v>
      </c>
      <c r="B28">
        <v>2</v>
      </c>
      <c r="C28">
        <v>5</v>
      </c>
      <c r="D28">
        <v>10.999999999999799</v>
      </c>
      <c r="E28">
        <v>3.7000000000009199</v>
      </c>
      <c r="F28" s="2">
        <f t="shared" si="0"/>
        <v>-7.2999999999988798</v>
      </c>
    </row>
    <row r="29" spans="1:11" x14ac:dyDescent="0.4">
      <c r="A29" t="s">
        <v>30</v>
      </c>
      <c r="B29">
        <v>2</v>
      </c>
      <c r="C29">
        <v>8</v>
      </c>
      <c r="D29">
        <v>22.6999999999999</v>
      </c>
      <c r="E29">
        <v>21.600000000000499</v>
      </c>
      <c r="F29" s="2">
        <f t="shared" si="0"/>
        <v>-1.099999999999401</v>
      </c>
    </row>
    <row r="30" spans="1:11" x14ac:dyDescent="0.4">
      <c r="A30" t="s">
        <v>31</v>
      </c>
      <c r="B30">
        <v>2</v>
      </c>
      <c r="C30">
        <v>4</v>
      </c>
      <c r="D30">
        <v>20.899999999999199</v>
      </c>
      <c r="E30">
        <v>11.100000000000501</v>
      </c>
      <c r="F30" s="2">
        <f t="shared" si="0"/>
        <v>-9.7999999999986986</v>
      </c>
    </row>
    <row r="31" spans="1:11" x14ac:dyDescent="0.4">
      <c r="A31" t="s">
        <v>32</v>
      </c>
      <c r="B31">
        <v>0</v>
      </c>
      <c r="C31">
        <v>5</v>
      </c>
      <c r="D31">
        <v>0</v>
      </c>
      <c r="E31">
        <v>9.2999999999998604</v>
      </c>
      <c r="F31" s="2">
        <f t="shared" si="0"/>
        <v>9.2999999999998604</v>
      </c>
    </row>
    <row r="32" spans="1:11" x14ac:dyDescent="0.4">
      <c r="A32" t="s">
        <v>33</v>
      </c>
      <c r="B32">
        <v>5</v>
      </c>
      <c r="C32">
        <v>7</v>
      </c>
      <c r="D32">
        <v>40.299999999999699</v>
      </c>
      <c r="E32">
        <v>24.6999999999986</v>
      </c>
      <c r="F32" s="2">
        <f t="shared" si="0"/>
        <v>-15.600000000001099</v>
      </c>
    </row>
    <row r="33" spans="1:6" x14ac:dyDescent="0.4">
      <c r="A33" t="s">
        <v>34</v>
      </c>
      <c r="B33">
        <v>3</v>
      </c>
      <c r="C33">
        <v>5</v>
      </c>
      <c r="D33">
        <v>74.299999999998207</v>
      </c>
      <c r="E33">
        <v>34.300000000000402</v>
      </c>
      <c r="F33" s="2">
        <f t="shared" si="0"/>
        <v>-39.999999999997804</v>
      </c>
    </row>
    <row r="34" spans="1:6" x14ac:dyDescent="0.4">
      <c r="A34" t="s">
        <v>35</v>
      </c>
      <c r="B34">
        <v>3</v>
      </c>
      <c r="C34">
        <v>3</v>
      </c>
      <c r="D34">
        <v>24.800000000000299</v>
      </c>
      <c r="E34">
        <v>6.6000000000010397</v>
      </c>
      <c r="F34" s="2">
        <f t="shared" si="0"/>
        <v>-18.19999999999926</v>
      </c>
    </row>
    <row r="35" spans="1:6" x14ac:dyDescent="0.4">
      <c r="A35" t="s">
        <v>36</v>
      </c>
      <c r="B35">
        <v>6</v>
      </c>
      <c r="C35">
        <v>4</v>
      </c>
      <c r="D35">
        <v>52.300000000001702</v>
      </c>
      <c r="E35">
        <v>11.9999999999997</v>
      </c>
      <c r="F35" s="2">
        <f t="shared" si="0"/>
        <v>-40.300000000002001</v>
      </c>
    </row>
    <row r="36" spans="1:6" x14ac:dyDescent="0.4">
      <c r="A36" t="s">
        <v>37</v>
      </c>
      <c r="B36">
        <v>0</v>
      </c>
      <c r="C36">
        <v>5</v>
      </c>
      <c r="D36">
        <v>0</v>
      </c>
      <c r="E36">
        <v>20.900000000000301</v>
      </c>
      <c r="F36" s="2">
        <f t="shared" si="0"/>
        <v>20.900000000000301</v>
      </c>
    </row>
    <row r="37" spans="1:6" x14ac:dyDescent="0.4">
      <c r="A37" t="s">
        <v>38</v>
      </c>
      <c r="B37">
        <v>1</v>
      </c>
      <c r="C37">
        <v>4</v>
      </c>
      <c r="D37">
        <v>13.1999999999998</v>
      </c>
      <c r="E37">
        <v>15.8999999999998</v>
      </c>
      <c r="F37" s="2">
        <f t="shared" si="0"/>
        <v>2.6999999999999993</v>
      </c>
    </row>
    <row r="38" spans="1:6" x14ac:dyDescent="0.4">
      <c r="A38" t="s">
        <v>39</v>
      </c>
      <c r="B38">
        <v>1</v>
      </c>
      <c r="C38">
        <v>4</v>
      </c>
      <c r="D38">
        <v>3.8999999999988999</v>
      </c>
      <c r="E38">
        <v>6.0999999999999899</v>
      </c>
      <c r="F38" s="2">
        <f t="shared" si="0"/>
        <v>2.20000000000109</v>
      </c>
    </row>
    <row r="39" spans="1:6" x14ac:dyDescent="0.4">
      <c r="A39" t="s">
        <v>40</v>
      </c>
      <c r="B39">
        <v>1</v>
      </c>
      <c r="C39">
        <v>7</v>
      </c>
      <c r="D39">
        <v>10</v>
      </c>
      <c r="E39">
        <v>11.7000000000022</v>
      </c>
      <c r="F39" s="2">
        <f t="shared" si="0"/>
        <v>1.7000000000022002</v>
      </c>
    </row>
    <row r="40" spans="1:6" x14ac:dyDescent="0.4">
      <c r="A40" t="s">
        <v>41</v>
      </c>
      <c r="B40">
        <v>3</v>
      </c>
      <c r="C40">
        <v>4</v>
      </c>
      <c r="D40">
        <v>24.799999999999201</v>
      </c>
      <c r="E40">
        <v>8.8999999999983501</v>
      </c>
      <c r="F40" s="2">
        <f t="shared" si="0"/>
        <v>-15.900000000000851</v>
      </c>
    </row>
    <row r="41" spans="1:6" x14ac:dyDescent="0.4">
      <c r="A41" t="s">
        <v>42</v>
      </c>
      <c r="B41">
        <v>1</v>
      </c>
      <c r="C41">
        <v>6</v>
      </c>
      <c r="D41">
        <v>8.1000000000008807</v>
      </c>
      <c r="E41">
        <v>27.499999999999101</v>
      </c>
      <c r="F41" s="2">
        <f t="shared" si="0"/>
        <v>19.399999999998222</v>
      </c>
    </row>
    <row r="42" spans="1:6" x14ac:dyDescent="0.4">
      <c r="A42" t="s">
        <v>43</v>
      </c>
      <c r="B42">
        <v>2</v>
      </c>
      <c r="C42">
        <v>7</v>
      </c>
      <c r="D42">
        <v>15.6999999999996</v>
      </c>
      <c r="E42">
        <v>25.299999999999201</v>
      </c>
      <c r="F42" s="2">
        <f t="shared" si="0"/>
        <v>9.5999999999996017</v>
      </c>
    </row>
    <row r="43" spans="1:6" x14ac:dyDescent="0.4">
      <c r="A43" t="s">
        <v>44</v>
      </c>
      <c r="B43">
        <v>0</v>
      </c>
      <c r="C43">
        <v>5</v>
      </c>
      <c r="D43">
        <v>0</v>
      </c>
      <c r="E43">
        <v>7.10000000000099</v>
      </c>
      <c r="F43" s="2">
        <f t="shared" si="0"/>
        <v>7.10000000000099</v>
      </c>
    </row>
    <row r="44" spans="1:6" x14ac:dyDescent="0.4">
      <c r="A44" t="s">
        <v>45</v>
      </c>
      <c r="B44">
        <v>1</v>
      </c>
      <c r="C44">
        <v>3</v>
      </c>
      <c r="D44">
        <v>6.3000000000001899</v>
      </c>
      <c r="E44">
        <v>12.500000000000799</v>
      </c>
      <c r="F44" s="2">
        <f t="shared" si="0"/>
        <v>6.2000000000006095</v>
      </c>
    </row>
    <row r="45" spans="1:6" x14ac:dyDescent="0.4">
      <c r="A45" t="s">
        <v>46</v>
      </c>
      <c r="B45">
        <v>2</v>
      </c>
      <c r="C45">
        <v>5</v>
      </c>
      <c r="D45">
        <v>17.399999999999601</v>
      </c>
      <c r="E45">
        <v>25.099999999999</v>
      </c>
      <c r="F45" s="2">
        <f t="shared" si="0"/>
        <v>7.6999999999993989</v>
      </c>
    </row>
    <row r="46" spans="1:6" x14ac:dyDescent="0.4">
      <c r="A46" t="s">
        <v>47</v>
      </c>
      <c r="B46">
        <v>1</v>
      </c>
      <c r="C46">
        <v>4</v>
      </c>
      <c r="D46">
        <v>7.5999999999998202</v>
      </c>
      <c r="E46">
        <v>10.499999999999901</v>
      </c>
      <c r="F46" s="2">
        <f t="shared" si="0"/>
        <v>2.9000000000000803</v>
      </c>
    </row>
    <row r="47" spans="1:6" x14ac:dyDescent="0.4">
      <c r="A47" t="s">
        <v>48</v>
      </c>
      <c r="B47">
        <v>3</v>
      </c>
      <c r="C47">
        <v>4</v>
      </c>
      <c r="D47">
        <v>14.699999999999701</v>
      </c>
      <c r="E47">
        <v>10.2000000000002</v>
      </c>
      <c r="F47" s="2">
        <f t="shared" si="0"/>
        <v>-4.4999999999995008</v>
      </c>
    </row>
    <row r="48" spans="1:6" x14ac:dyDescent="0.4">
      <c r="A48" t="s">
        <v>49</v>
      </c>
      <c r="B48">
        <v>1</v>
      </c>
      <c r="C48">
        <v>2</v>
      </c>
      <c r="D48">
        <v>6.0000000000004396</v>
      </c>
      <c r="E48">
        <v>5.3999999999998396</v>
      </c>
      <c r="F48" s="2">
        <f t="shared" si="0"/>
        <v>-0.60000000000060005</v>
      </c>
    </row>
    <row r="49" spans="1:6" x14ac:dyDescent="0.4">
      <c r="A49" t="s">
        <v>50</v>
      </c>
      <c r="B49">
        <v>0</v>
      </c>
      <c r="C49">
        <v>1</v>
      </c>
      <c r="D49">
        <v>0</v>
      </c>
      <c r="E49">
        <v>0.100000000000655</v>
      </c>
      <c r="F49" s="2">
        <f t="shared" si="0"/>
        <v>0.100000000000655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1</v>
      </c>
      <c r="C51">
        <v>10</v>
      </c>
      <c r="D51">
        <v>4.3999999999999497</v>
      </c>
      <c r="E51">
        <v>15.099999999999</v>
      </c>
      <c r="F51" s="2">
        <f t="shared" si="0"/>
        <v>10.699999999999051</v>
      </c>
    </row>
    <row r="52" spans="1:6" x14ac:dyDescent="0.4">
      <c r="A52" t="s">
        <v>53</v>
      </c>
      <c r="B52">
        <v>1</v>
      </c>
      <c r="C52">
        <v>2</v>
      </c>
      <c r="D52">
        <v>11.499999999999799</v>
      </c>
      <c r="E52">
        <v>3.8000000000004599</v>
      </c>
      <c r="F52" s="2">
        <f t="shared" si="0"/>
        <v>-7.6999999999993394</v>
      </c>
    </row>
    <row r="53" spans="1:6" x14ac:dyDescent="0.4">
      <c r="A53" t="s">
        <v>54</v>
      </c>
      <c r="B53">
        <v>1</v>
      </c>
      <c r="C53">
        <v>9</v>
      </c>
      <c r="D53">
        <v>3.7000000000009199</v>
      </c>
      <c r="E53">
        <v>17.499999999998</v>
      </c>
      <c r="F53" s="2">
        <f t="shared" si="0"/>
        <v>13.79999999999708</v>
      </c>
    </row>
    <row r="54" spans="1:6" x14ac:dyDescent="0.4">
      <c r="A54" t="s">
        <v>55</v>
      </c>
      <c r="B54">
        <v>6</v>
      </c>
      <c r="C54">
        <v>5</v>
      </c>
      <c r="D54">
        <v>65.899999999999807</v>
      </c>
      <c r="E54">
        <v>11.100000000000501</v>
      </c>
      <c r="F54" s="2">
        <f t="shared" si="0"/>
        <v>-54.799999999999308</v>
      </c>
    </row>
    <row r="55" spans="1:6" x14ac:dyDescent="0.4">
      <c r="A55" t="s">
        <v>56</v>
      </c>
      <c r="B55">
        <v>0</v>
      </c>
      <c r="C55">
        <v>6</v>
      </c>
      <c r="D55">
        <v>0</v>
      </c>
      <c r="E55">
        <v>13.8000000000004</v>
      </c>
      <c r="F55" s="2">
        <f t="shared" si="0"/>
        <v>13.8000000000004</v>
      </c>
    </row>
    <row r="56" spans="1:6" x14ac:dyDescent="0.4">
      <c r="A56" t="s">
        <v>57</v>
      </c>
      <c r="B56">
        <v>0</v>
      </c>
      <c r="C56">
        <v>4</v>
      </c>
      <c r="D56">
        <v>0</v>
      </c>
      <c r="E56">
        <v>9.9999999999988898</v>
      </c>
      <c r="F56" s="2">
        <f t="shared" si="0"/>
        <v>9.9999999999988898</v>
      </c>
    </row>
    <row r="57" spans="1:6" x14ac:dyDescent="0.4">
      <c r="A57" t="s">
        <v>58</v>
      </c>
      <c r="B57">
        <v>2</v>
      </c>
      <c r="C57">
        <v>5</v>
      </c>
      <c r="D57">
        <v>14.399999999999901</v>
      </c>
      <c r="E57">
        <v>7.4000000000007304</v>
      </c>
      <c r="F57" s="2">
        <f t="shared" si="0"/>
        <v>-6.9999999999991704</v>
      </c>
    </row>
    <row r="58" spans="1:6" x14ac:dyDescent="0.4">
      <c r="A58" t="s">
        <v>59</v>
      </c>
      <c r="B58">
        <v>2</v>
      </c>
      <c r="C58">
        <v>2</v>
      </c>
      <c r="D58">
        <v>12.4999999999997</v>
      </c>
      <c r="E58">
        <v>2.2999999999995202</v>
      </c>
      <c r="F58" s="2">
        <f t="shared" si="0"/>
        <v>-10.20000000000018</v>
      </c>
    </row>
    <row r="59" spans="1:6" x14ac:dyDescent="0.4">
      <c r="A59" t="s">
        <v>60</v>
      </c>
      <c r="B59">
        <v>2</v>
      </c>
      <c r="C59">
        <v>4</v>
      </c>
      <c r="D59">
        <v>19.200000000000301</v>
      </c>
      <c r="E59">
        <v>10.599999999999399</v>
      </c>
      <c r="F59" s="2">
        <f t="shared" si="0"/>
        <v>-8.600000000000902</v>
      </c>
    </row>
    <row r="60" spans="1:6" x14ac:dyDescent="0.4">
      <c r="A60" t="s">
        <v>61</v>
      </c>
      <c r="B60">
        <v>0</v>
      </c>
      <c r="C60">
        <v>7</v>
      </c>
      <c r="D60">
        <v>0</v>
      </c>
      <c r="E60">
        <v>22.399999999999</v>
      </c>
      <c r="F60" s="2">
        <f t="shared" si="0"/>
        <v>22.399999999999</v>
      </c>
    </row>
    <row r="61" spans="1:6" x14ac:dyDescent="0.4">
      <c r="A61" t="s">
        <v>62</v>
      </c>
      <c r="B61">
        <v>1</v>
      </c>
      <c r="C61">
        <v>6</v>
      </c>
      <c r="D61">
        <v>13.799999999999301</v>
      </c>
      <c r="E61">
        <v>14.099999999999101</v>
      </c>
      <c r="F61" s="2">
        <f t="shared" si="0"/>
        <v>0.29999999999979998</v>
      </c>
    </row>
    <row r="62" spans="1:6" x14ac:dyDescent="0.4">
      <c r="A62" t="s">
        <v>63</v>
      </c>
      <c r="B62">
        <v>1</v>
      </c>
      <c r="C62">
        <v>4</v>
      </c>
      <c r="D62">
        <v>9.2000000000003102</v>
      </c>
      <c r="E62">
        <v>11.1999999999989</v>
      </c>
      <c r="F62" s="2">
        <f t="shared" si="0"/>
        <v>1.9999999999985896</v>
      </c>
    </row>
    <row r="63" spans="1:6" x14ac:dyDescent="0.4">
      <c r="A63" t="s">
        <v>64</v>
      </c>
      <c r="B63">
        <v>1</v>
      </c>
      <c r="C63">
        <v>4</v>
      </c>
      <c r="D63">
        <v>11.600000000000399</v>
      </c>
      <c r="E63">
        <v>7.0000000000003304</v>
      </c>
      <c r="F63" s="2">
        <f t="shared" si="0"/>
        <v>-4.6000000000000689</v>
      </c>
    </row>
    <row r="64" spans="1:6" x14ac:dyDescent="0.4">
      <c r="A64" t="s">
        <v>65</v>
      </c>
      <c r="B64">
        <v>2</v>
      </c>
      <c r="C64">
        <v>3</v>
      </c>
      <c r="D64">
        <v>11.5999999999993</v>
      </c>
      <c r="E64">
        <v>7.5000000000002798</v>
      </c>
      <c r="F64" s="2">
        <f t="shared" si="0"/>
        <v>-4.09999999999902</v>
      </c>
    </row>
    <row r="65" spans="1:6" x14ac:dyDescent="0.4">
      <c r="A65" t="s">
        <v>66</v>
      </c>
      <c r="B65">
        <v>0</v>
      </c>
      <c r="C65">
        <v>3</v>
      </c>
      <c r="D65">
        <v>0</v>
      </c>
      <c r="E65">
        <v>11.500000000000901</v>
      </c>
      <c r="F65" s="2">
        <f t="shared" si="0"/>
        <v>11.500000000000901</v>
      </c>
    </row>
    <row r="66" spans="1:6" x14ac:dyDescent="0.4">
      <c r="A66" t="s">
        <v>67</v>
      </c>
      <c r="B66">
        <v>0</v>
      </c>
      <c r="C66">
        <v>7</v>
      </c>
      <c r="D66">
        <v>0</v>
      </c>
      <c r="E66">
        <v>41.100000000000499</v>
      </c>
      <c r="F66" s="2">
        <f t="shared" ref="F66:F121" si="4">E66-D66</f>
        <v>41.100000000000499</v>
      </c>
    </row>
    <row r="67" spans="1:6" x14ac:dyDescent="0.4">
      <c r="A67" t="s">
        <v>68</v>
      </c>
      <c r="B67">
        <v>2</v>
      </c>
      <c r="C67">
        <v>6</v>
      </c>
      <c r="D67">
        <v>33.9</v>
      </c>
      <c r="E67">
        <v>40.800000000001901</v>
      </c>
      <c r="F67" s="2">
        <f t="shared" si="4"/>
        <v>6.9000000000019028</v>
      </c>
    </row>
    <row r="68" spans="1:6" x14ac:dyDescent="0.4">
      <c r="A68" t="s">
        <v>69</v>
      </c>
      <c r="B68">
        <v>0</v>
      </c>
      <c r="C68">
        <v>5</v>
      </c>
      <c r="D68">
        <v>0</v>
      </c>
      <c r="E68">
        <v>18.2000000000026</v>
      </c>
      <c r="F68" s="2">
        <f t="shared" si="4"/>
        <v>18.2000000000026</v>
      </c>
    </row>
    <row r="69" spans="1:6" x14ac:dyDescent="0.4">
      <c r="A69" t="s">
        <v>70</v>
      </c>
      <c r="B69">
        <v>1</v>
      </c>
      <c r="C69">
        <v>3</v>
      </c>
      <c r="D69">
        <v>12.4000000000001</v>
      </c>
      <c r="E69">
        <v>2.49999999999861</v>
      </c>
      <c r="F69" s="2">
        <f t="shared" si="4"/>
        <v>-9.9000000000014907</v>
      </c>
    </row>
    <row r="70" spans="1:6" x14ac:dyDescent="0.4">
      <c r="A70" t="s">
        <v>71</v>
      </c>
      <c r="B70">
        <v>1</v>
      </c>
      <c r="C70">
        <v>1</v>
      </c>
      <c r="D70">
        <v>6.0999999999999899</v>
      </c>
      <c r="E70">
        <v>4.7000000000008102</v>
      </c>
      <c r="F70" s="2">
        <f t="shared" si="4"/>
        <v>-1.3999999999991797</v>
      </c>
    </row>
    <row r="71" spans="1:6" x14ac:dyDescent="0.4">
      <c r="A71" t="s">
        <v>72</v>
      </c>
      <c r="B71">
        <v>3</v>
      </c>
      <c r="C71">
        <v>10</v>
      </c>
      <c r="D71">
        <v>32.100000000000399</v>
      </c>
      <c r="E71">
        <v>52.499999999999702</v>
      </c>
      <c r="F71" s="2">
        <f t="shared" si="4"/>
        <v>20.399999999999302</v>
      </c>
    </row>
    <row r="72" spans="1:6" x14ac:dyDescent="0.4">
      <c r="A72" t="s">
        <v>73</v>
      </c>
      <c r="B72">
        <v>1</v>
      </c>
      <c r="C72">
        <v>4</v>
      </c>
      <c r="D72">
        <v>7.3000000000000798</v>
      </c>
      <c r="E72">
        <v>6.2000000000017597</v>
      </c>
      <c r="F72" s="2">
        <f t="shared" si="4"/>
        <v>-1.0999999999983201</v>
      </c>
    </row>
    <row r="73" spans="1:6" x14ac:dyDescent="0.4">
      <c r="A73" t="s">
        <v>74</v>
      </c>
      <c r="B73">
        <v>0</v>
      </c>
      <c r="C73">
        <v>1</v>
      </c>
      <c r="D73">
        <v>0</v>
      </c>
      <c r="E73">
        <v>1.0999999999994301</v>
      </c>
      <c r="F73" s="2">
        <f t="shared" si="4"/>
        <v>1.0999999999994301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8</v>
      </c>
      <c r="D75">
        <v>0</v>
      </c>
      <c r="E75">
        <v>6.3000000000001899</v>
      </c>
      <c r="F75" s="2">
        <f t="shared" si="4"/>
        <v>6.3000000000001899</v>
      </c>
    </row>
    <row r="76" spans="1:6" x14ac:dyDescent="0.4">
      <c r="A76" t="s">
        <v>77</v>
      </c>
      <c r="B76">
        <v>0</v>
      </c>
      <c r="C76">
        <v>6</v>
      </c>
      <c r="D76">
        <v>0</v>
      </c>
      <c r="E76">
        <v>11.900000000001301</v>
      </c>
      <c r="F76" s="2">
        <f t="shared" si="4"/>
        <v>11.900000000001301</v>
      </c>
    </row>
    <row r="77" spans="1:6" x14ac:dyDescent="0.4">
      <c r="A77" t="s">
        <v>78</v>
      </c>
      <c r="B77">
        <v>1</v>
      </c>
      <c r="C77">
        <v>2</v>
      </c>
      <c r="D77">
        <v>8.9999999999989999</v>
      </c>
      <c r="E77">
        <v>2.8000000000005798</v>
      </c>
      <c r="F77" s="2">
        <f t="shared" si="4"/>
        <v>-6.1999999999984201</v>
      </c>
    </row>
    <row r="78" spans="1:6" x14ac:dyDescent="0.4">
      <c r="A78" t="s">
        <v>79</v>
      </c>
      <c r="B78">
        <v>3</v>
      </c>
      <c r="C78">
        <v>2</v>
      </c>
      <c r="D78">
        <v>28.999999999999002</v>
      </c>
      <c r="E78">
        <v>2.2999999999995202</v>
      </c>
      <c r="F78" s="2">
        <f t="shared" si="4"/>
        <v>-26.699999999999481</v>
      </c>
    </row>
    <row r="79" spans="1:6" x14ac:dyDescent="0.4">
      <c r="A79" t="s">
        <v>80</v>
      </c>
      <c r="B79">
        <v>4</v>
      </c>
      <c r="C79">
        <v>2</v>
      </c>
      <c r="D79">
        <v>37.300000000000097</v>
      </c>
      <c r="E79">
        <v>1.0999999999994301</v>
      </c>
      <c r="F79" s="2">
        <f t="shared" si="4"/>
        <v>-36.200000000000664</v>
      </c>
    </row>
    <row r="80" spans="1:6" x14ac:dyDescent="0.4">
      <c r="A80" t="s">
        <v>81</v>
      </c>
      <c r="B80">
        <v>1</v>
      </c>
      <c r="C80">
        <v>5</v>
      </c>
      <c r="D80">
        <v>4.4999999999995</v>
      </c>
      <c r="E80">
        <v>22.199999999997701</v>
      </c>
      <c r="F80" s="2">
        <f t="shared" si="4"/>
        <v>17.699999999998202</v>
      </c>
    </row>
    <row r="81" spans="1:6" x14ac:dyDescent="0.4">
      <c r="A81" t="s">
        <v>82</v>
      </c>
      <c r="B81">
        <v>1</v>
      </c>
      <c r="C81">
        <v>5</v>
      </c>
      <c r="D81">
        <v>4.3999999999999497</v>
      </c>
      <c r="E81">
        <v>18.999999999999002</v>
      </c>
      <c r="F81" s="2">
        <f t="shared" si="4"/>
        <v>14.599999999999053</v>
      </c>
    </row>
    <row r="82" spans="1:6" x14ac:dyDescent="0.4">
      <c r="A82" t="s">
        <v>83</v>
      </c>
      <c r="B82">
        <v>3</v>
      </c>
      <c r="C82">
        <v>7</v>
      </c>
      <c r="D82">
        <v>24.199999999999701</v>
      </c>
      <c r="E82">
        <v>14.400000000001</v>
      </c>
      <c r="F82" s="2">
        <f t="shared" si="4"/>
        <v>-9.7999999999987004</v>
      </c>
    </row>
    <row r="83" spans="1:6" x14ac:dyDescent="0.4">
      <c r="A83" t="s">
        <v>84</v>
      </c>
      <c r="B83">
        <v>4</v>
      </c>
      <c r="C83">
        <v>5</v>
      </c>
      <c r="D83">
        <v>34.600000000000101</v>
      </c>
      <c r="E83">
        <v>10.9999999999987</v>
      </c>
      <c r="F83" s="2">
        <f t="shared" si="4"/>
        <v>-23.600000000001401</v>
      </c>
    </row>
    <row r="84" spans="1:6" x14ac:dyDescent="0.4">
      <c r="A84" t="s">
        <v>85</v>
      </c>
      <c r="B84">
        <v>2</v>
      </c>
      <c r="C84">
        <v>4</v>
      </c>
      <c r="D84">
        <v>28.9000000000017</v>
      </c>
      <c r="E84">
        <v>12.5999999999992</v>
      </c>
      <c r="F84" s="2">
        <f t="shared" si="4"/>
        <v>-16.300000000002498</v>
      </c>
    </row>
    <row r="85" spans="1:6" x14ac:dyDescent="0.4">
      <c r="A85" t="s">
        <v>86</v>
      </c>
      <c r="B85">
        <v>1</v>
      </c>
      <c r="C85">
        <v>5</v>
      </c>
      <c r="D85">
        <v>13.1000000000003</v>
      </c>
      <c r="E85">
        <v>26.0999999999989</v>
      </c>
      <c r="F85" s="2">
        <f t="shared" si="4"/>
        <v>12.9999999999986</v>
      </c>
    </row>
    <row r="86" spans="1:6" x14ac:dyDescent="0.4">
      <c r="A86" t="s">
        <v>87</v>
      </c>
      <c r="B86">
        <v>2</v>
      </c>
      <c r="C86">
        <v>4</v>
      </c>
      <c r="D86">
        <v>15.700000000000699</v>
      </c>
      <c r="E86">
        <v>11.499999999999799</v>
      </c>
      <c r="F86" s="2">
        <f t="shared" si="4"/>
        <v>-4.2000000000008999</v>
      </c>
    </row>
    <row r="87" spans="1:6" x14ac:dyDescent="0.4">
      <c r="A87" t="s">
        <v>88</v>
      </c>
      <c r="B87">
        <v>0</v>
      </c>
      <c r="C87">
        <v>5</v>
      </c>
      <c r="D87">
        <v>0</v>
      </c>
      <c r="E87">
        <v>6.8000000000012397</v>
      </c>
      <c r="F87" s="2">
        <f t="shared" si="4"/>
        <v>6.8000000000012397</v>
      </c>
    </row>
    <row r="88" spans="1:6" x14ac:dyDescent="0.4">
      <c r="A88" t="s">
        <v>89</v>
      </c>
      <c r="B88">
        <v>1</v>
      </c>
      <c r="C88">
        <v>7</v>
      </c>
      <c r="D88">
        <v>6.8999999999996797</v>
      </c>
      <c r="E88">
        <v>7.4999999999991704</v>
      </c>
      <c r="F88" s="2">
        <f t="shared" si="4"/>
        <v>0.59999999999949072</v>
      </c>
    </row>
    <row r="89" spans="1:6" x14ac:dyDescent="0.4">
      <c r="A89" t="s">
        <v>90</v>
      </c>
      <c r="B89">
        <v>4</v>
      </c>
      <c r="C89">
        <v>13</v>
      </c>
      <c r="D89">
        <v>47.899999999999601</v>
      </c>
      <c r="E89">
        <v>36.799999999999002</v>
      </c>
      <c r="F89" s="2">
        <f t="shared" si="4"/>
        <v>-11.100000000000598</v>
      </c>
    </row>
    <row r="90" spans="1:6" x14ac:dyDescent="0.4">
      <c r="A90" t="s">
        <v>91</v>
      </c>
      <c r="B90">
        <v>1</v>
      </c>
      <c r="C90">
        <v>4</v>
      </c>
      <c r="D90">
        <v>14.399999999999901</v>
      </c>
      <c r="E90">
        <v>15.100000000000099</v>
      </c>
      <c r="F90" s="2">
        <f t="shared" si="4"/>
        <v>0.70000000000019824</v>
      </c>
    </row>
    <row r="91" spans="1:6" x14ac:dyDescent="0.4">
      <c r="A91" t="s">
        <v>92</v>
      </c>
      <c r="B91">
        <v>2</v>
      </c>
      <c r="C91">
        <v>1</v>
      </c>
      <c r="D91">
        <v>22.900000000001199</v>
      </c>
      <c r="E91">
        <v>9.9000000000004604</v>
      </c>
      <c r="F91" s="2">
        <f t="shared" si="4"/>
        <v>-13.000000000000739</v>
      </c>
    </row>
    <row r="92" spans="1:6" x14ac:dyDescent="0.4">
      <c r="A92" t="s">
        <v>93</v>
      </c>
      <c r="B92">
        <v>0</v>
      </c>
      <c r="C92">
        <v>6</v>
      </c>
      <c r="D92">
        <v>0</v>
      </c>
      <c r="E92">
        <v>26.7000000000006</v>
      </c>
      <c r="F92" s="2">
        <f t="shared" si="4"/>
        <v>26.7000000000006</v>
      </c>
    </row>
    <row r="93" spans="1:6" x14ac:dyDescent="0.4">
      <c r="A93" t="s">
        <v>94</v>
      </c>
      <c r="B93">
        <v>4</v>
      </c>
      <c r="C93">
        <v>8</v>
      </c>
      <c r="D93">
        <v>41.300000000000701</v>
      </c>
      <c r="E93">
        <v>17.100000000001</v>
      </c>
      <c r="F93" s="2">
        <f t="shared" si="4"/>
        <v>-24.199999999999701</v>
      </c>
    </row>
    <row r="94" spans="1:6" x14ac:dyDescent="0.4">
      <c r="A94" t="s">
        <v>95</v>
      </c>
      <c r="B94">
        <v>1</v>
      </c>
      <c r="C94">
        <v>5</v>
      </c>
      <c r="D94">
        <v>3.9999999999995501</v>
      </c>
      <c r="E94">
        <v>10.799999999999599</v>
      </c>
      <c r="F94" s="2">
        <f t="shared" si="4"/>
        <v>6.8000000000000487</v>
      </c>
    </row>
    <row r="95" spans="1:6" x14ac:dyDescent="0.4">
      <c r="A95" t="s">
        <v>96</v>
      </c>
      <c r="B95">
        <v>1</v>
      </c>
      <c r="C95">
        <v>3</v>
      </c>
      <c r="D95">
        <v>9.3999999999993999</v>
      </c>
      <c r="E95">
        <v>5.9999999999993303</v>
      </c>
      <c r="F95" s="2">
        <f t="shared" si="4"/>
        <v>-3.4000000000000696</v>
      </c>
    </row>
    <row r="96" spans="1:6" x14ac:dyDescent="0.4">
      <c r="A96" t="s">
        <v>97</v>
      </c>
      <c r="B96">
        <v>1</v>
      </c>
      <c r="C96">
        <v>1</v>
      </c>
      <c r="D96">
        <v>4.1000000000002101</v>
      </c>
      <c r="E96">
        <v>0.69999999999903395</v>
      </c>
      <c r="F96" s="2">
        <f t="shared" si="4"/>
        <v>-3.4000000000011763</v>
      </c>
    </row>
    <row r="97" spans="1:6" x14ac:dyDescent="0.4">
      <c r="A97" t="s">
        <v>98</v>
      </c>
      <c r="B97">
        <v>2</v>
      </c>
      <c r="C97">
        <v>11</v>
      </c>
      <c r="D97">
        <v>11.7</v>
      </c>
      <c r="E97">
        <v>12.700000000002101</v>
      </c>
      <c r="F97" s="2">
        <f t="shared" si="4"/>
        <v>1.0000000000021014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1</v>
      </c>
      <c r="C99">
        <v>6</v>
      </c>
      <c r="D99">
        <v>5.8000000000002396</v>
      </c>
      <c r="E99">
        <v>9.2999999999998604</v>
      </c>
      <c r="F99" s="2">
        <f t="shared" si="4"/>
        <v>3.4999999999996207</v>
      </c>
    </row>
    <row r="100" spans="1:6" x14ac:dyDescent="0.4">
      <c r="A100" t="s">
        <v>101</v>
      </c>
      <c r="B100">
        <v>1</v>
      </c>
      <c r="C100">
        <v>2</v>
      </c>
      <c r="D100">
        <v>12.4000000000001</v>
      </c>
      <c r="E100">
        <v>4.6999999999997</v>
      </c>
      <c r="F100" s="2">
        <f t="shared" si="4"/>
        <v>-7.7000000000003999</v>
      </c>
    </row>
    <row r="101" spans="1:6" x14ac:dyDescent="0.4">
      <c r="A101" t="s">
        <v>102</v>
      </c>
      <c r="B101">
        <v>2</v>
      </c>
      <c r="C101">
        <v>10</v>
      </c>
      <c r="D101">
        <v>18.099999999999699</v>
      </c>
      <c r="E101">
        <v>37.999999999999098</v>
      </c>
      <c r="F101" s="2">
        <f t="shared" si="4"/>
        <v>19.899999999999398</v>
      </c>
    </row>
    <row r="102" spans="1:6" x14ac:dyDescent="0.4">
      <c r="A102" t="s">
        <v>103</v>
      </c>
      <c r="B102">
        <v>1</v>
      </c>
      <c r="C102">
        <v>4</v>
      </c>
      <c r="D102">
        <v>8.6999999999992603</v>
      </c>
      <c r="E102">
        <v>7.0999999999998797</v>
      </c>
      <c r="F102" s="2">
        <f t="shared" si="4"/>
        <v>-1.5999999999993806</v>
      </c>
    </row>
    <row r="103" spans="1:6" x14ac:dyDescent="0.4">
      <c r="A103" t="s">
        <v>104</v>
      </c>
      <c r="B103">
        <v>0</v>
      </c>
      <c r="C103">
        <v>4</v>
      </c>
      <c r="D103">
        <v>0</v>
      </c>
      <c r="E103">
        <v>8.8000000000010292</v>
      </c>
      <c r="F103" s="2">
        <f t="shared" si="4"/>
        <v>8.8000000000010292</v>
      </c>
    </row>
    <row r="104" spans="1:6" x14ac:dyDescent="0.4">
      <c r="A104" t="s">
        <v>105</v>
      </c>
      <c r="B104">
        <v>1</v>
      </c>
      <c r="C104">
        <v>4</v>
      </c>
      <c r="D104">
        <v>5.3000000000003</v>
      </c>
      <c r="E104">
        <v>3.2999999999994101</v>
      </c>
      <c r="F104" s="2">
        <f t="shared" si="4"/>
        <v>-2.00000000000089</v>
      </c>
    </row>
    <row r="105" spans="1:6" x14ac:dyDescent="0.4">
      <c r="A105" t="s">
        <v>106</v>
      </c>
      <c r="B105">
        <v>0</v>
      </c>
      <c r="C105">
        <v>5</v>
      </c>
      <c r="D105">
        <v>0</v>
      </c>
      <c r="E105">
        <v>5.9000000000009001</v>
      </c>
      <c r="F105" s="2">
        <f t="shared" si="4"/>
        <v>5.9000000000009001</v>
      </c>
    </row>
    <row r="106" spans="1:6" x14ac:dyDescent="0.4">
      <c r="A106" t="s">
        <v>107</v>
      </c>
      <c r="B106">
        <v>2</v>
      </c>
      <c r="C106">
        <v>4</v>
      </c>
      <c r="D106">
        <v>17.199999999999399</v>
      </c>
      <c r="E106">
        <v>10.700000000000101</v>
      </c>
      <c r="F106" s="2">
        <f t="shared" si="4"/>
        <v>-6.4999999999992983</v>
      </c>
    </row>
    <row r="107" spans="1:6" x14ac:dyDescent="0.4">
      <c r="A107" t="s">
        <v>108</v>
      </c>
      <c r="B107">
        <v>0</v>
      </c>
      <c r="C107">
        <v>2</v>
      </c>
      <c r="D107">
        <v>0</v>
      </c>
      <c r="E107">
        <v>9.9000000000004604</v>
      </c>
      <c r="F107" s="2">
        <f t="shared" si="4"/>
        <v>9.9000000000004604</v>
      </c>
    </row>
    <row r="108" spans="1:6" x14ac:dyDescent="0.4">
      <c r="A108" t="s">
        <v>109</v>
      </c>
      <c r="B108">
        <v>2</v>
      </c>
      <c r="C108">
        <v>4</v>
      </c>
      <c r="D108">
        <v>15.6</v>
      </c>
      <c r="E108">
        <v>8.9000000000005706</v>
      </c>
      <c r="F108" s="2">
        <f t="shared" si="4"/>
        <v>-6.6999999999994291</v>
      </c>
    </row>
    <row r="109" spans="1:6" x14ac:dyDescent="0.4">
      <c r="A109" t="s">
        <v>110</v>
      </c>
      <c r="B109">
        <v>2</v>
      </c>
      <c r="C109">
        <v>2</v>
      </c>
      <c r="D109">
        <v>12.8000000000005</v>
      </c>
      <c r="E109">
        <v>2.90000000000123</v>
      </c>
      <c r="F109" s="2">
        <f t="shared" si="4"/>
        <v>-9.8999999999992703</v>
      </c>
    </row>
    <row r="110" spans="1:6" x14ac:dyDescent="0.4">
      <c r="A110" t="s">
        <v>111</v>
      </c>
      <c r="B110">
        <v>1</v>
      </c>
      <c r="C110">
        <v>3</v>
      </c>
      <c r="D110">
        <v>5.7000000000007001</v>
      </c>
      <c r="E110">
        <v>7.1999999999994202</v>
      </c>
      <c r="F110" s="2">
        <f t="shared" si="4"/>
        <v>1.4999999999987201</v>
      </c>
    </row>
    <row r="111" spans="1:6" x14ac:dyDescent="0.4">
      <c r="A111" t="s">
        <v>112</v>
      </c>
      <c r="B111">
        <v>1</v>
      </c>
      <c r="C111">
        <v>6</v>
      </c>
      <c r="D111">
        <v>5.9000000000009001</v>
      </c>
      <c r="E111">
        <v>20.699999999999001</v>
      </c>
      <c r="F111" s="2">
        <f t="shared" si="4"/>
        <v>14.7999999999981</v>
      </c>
    </row>
    <row r="112" spans="1:6" x14ac:dyDescent="0.4">
      <c r="A112" t="s">
        <v>113</v>
      </c>
      <c r="B112">
        <v>1</v>
      </c>
      <c r="C112">
        <v>2</v>
      </c>
      <c r="D112">
        <v>5.5000000000005</v>
      </c>
      <c r="E112">
        <v>2.7999999999994598</v>
      </c>
      <c r="F112" s="2">
        <f t="shared" si="4"/>
        <v>-2.7000000000010402</v>
      </c>
    </row>
    <row r="113" spans="1:6" x14ac:dyDescent="0.4">
      <c r="A113" t="s">
        <v>114</v>
      </c>
      <c r="B113">
        <v>1</v>
      </c>
      <c r="C113">
        <v>5</v>
      </c>
      <c r="D113">
        <v>35.800000000000203</v>
      </c>
      <c r="E113">
        <v>26.8000000000001</v>
      </c>
      <c r="F113" s="2">
        <f t="shared" si="4"/>
        <v>-9.000000000000103</v>
      </c>
    </row>
    <row r="114" spans="1:6" x14ac:dyDescent="0.4">
      <c r="A114" t="s">
        <v>115</v>
      </c>
      <c r="B114">
        <v>1</v>
      </c>
      <c r="C114">
        <v>5</v>
      </c>
      <c r="D114">
        <v>8.5999999999997101</v>
      </c>
      <c r="E114">
        <v>34.799999999999201</v>
      </c>
      <c r="F114" s="2">
        <f t="shared" si="4"/>
        <v>26.199999999999491</v>
      </c>
    </row>
    <row r="115" spans="1:6" x14ac:dyDescent="0.4">
      <c r="A115" t="s">
        <v>116</v>
      </c>
      <c r="B115">
        <v>0</v>
      </c>
      <c r="C115">
        <v>0</v>
      </c>
      <c r="D115">
        <v>0</v>
      </c>
      <c r="E115">
        <v>0</v>
      </c>
      <c r="F115" s="2">
        <f t="shared" si="4"/>
        <v>0</v>
      </c>
    </row>
    <row r="116" spans="1:6" x14ac:dyDescent="0.4">
      <c r="A116" t="s">
        <v>117</v>
      </c>
      <c r="B116">
        <v>0</v>
      </c>
      <c r="C116">
        <v>3</v>
      </c>
      <c r="D116">
        <v>0</v>
      </c>
      <c r="E116">
        <v>8.7000000000003705</v>
      </c>
      <c r="F116" s="2">
        <f t="shared" si="4"/>
        <v>8.7000000000003705</v>
      </c>
    </row>
    <row r="117" spans="1:6" x14ac:dyDescent="0.4">
      <c r="A117" t="s">
        <v>118</v>
      </c>
      <c r="B117">
        <v>0</v>
      </c>
      <c r="C117">
        <v>4</v>
      </c>
      <c r="D117">
        <v>0</v>
      </c>
      <c r="E117">
        <v>8.5000000000012808</v>
      </c>
      <c r="F117" s="2">
        <f t="shared" si="4"/>
        <v>8.5000000000012808</v>
      </c>
    </row>
    <row r="118" spans="1:6" x14ac:dyDescent="0.4">
      <c r="A118" t="s">
        <v>119</v>
      </c>
      <c r="B118">
        <v>1</v>
      </c>
      <c r="C118">
        <v>0</v>
      </c>
      <c r="D118">
        <v>5.4999999999993898</v>
      </c>
      <c r="E118">
        <v>0</v>
      </c>
      <c r="F118" s="2">
        <f t="shared" si="4"/>
        <v>-5.4999999999993898</v>
      </c>
    </row>
    <row r="119" spans="1:6" x14ac:dyDescent="0.4">
      <c r="A119" t="s">
        <v>120</v>
      </c>
      <c r="B119">
        <v>0</v>
      </c>
      <c r="C119">
        <v>4</v>
      </c>
      <c r="D119">
        <v>0</v>
      </c>
      <c r="E119">
        <v>6.7000000000017002</v>
      </c>
      <c r="F119" s="2">
        <f t="shared" si="4"/>
        <v>6.7000000000017002</v>
      </c>
    </row>
    <row r="120" spans="1:6" x14ac:dyDescent="0.4">
      <c r="A120" t="s">
        <v>121</v>
      </c>
      <c r="B120">
        <v>0</v>
      </c>
      <c r="C120">
        <v>3</v>
      </c>
      <c r="D120">
        <v>0</v>
      </c>
      <c r="E120">
        <v>6.0999999999999899</v>
      </c>
      <c r="F120" s="2">
        <f t="shared" si="4"/>
        <v>6.0999999999999899</v>
      </c>
    </row>
    <row r="121" spans="1:6" x14ac:dyDescent="0.4">
      <c r="A121" t="s">
        <v>122</v>
      </c>
      <c r="B121">
        <v>4</v>
      </c>
      <c r="C121">
        <v>1</v>
      </c>
      <c r="D121">
        <v>64.599999999999099</v>
      </c>
      <c r="E121">
        <v>1.4000000000002899</v>
      </c>
      <c r="F121" s="2">
        <f t="shared" si="4"/>
        <v>-63.199999999998809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3499F-6F77-46FC-8D4D-A0D0BCE9423E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3</v>
      </c>
      <c r="D3">
        <v>0</v>
      </c>
      <c r="E3">
        <v>2.8000000000005798</v>
      </c>
      <c r="F3" s="2">
        <f t="shared" si="0"/>
        <v>2.8000000000005798</v>
      </c>
      <c r="H3" s="1">
        <v>4.1666666666666699E-2</v>
      </c>
      <c r="I3">
        <f>D3+D27+D51+D75+D99</f>
        <v>19.000000000000099</v>
      </c>
      <c r="J3">
        <f t="shared" ref="J3:J25" si="1">E3+E27+E51+E75+E99</f>
        <v>7.7999999999988994</v>
      </c>
      <c r="K3">
        <f t="shared" ref="K3:K25" si="2">J3-I3</f>
        <v>-11.2000000000012</v>
      </c>
    </row>
    <row r="4" spans="1:11" x14ac:dyDescent="0.4">
      <c r="A4" t="s">
        <v>5</v>
      </c>
      <c r="B4">
        <v>1</v>
      </c>
      <c r="C4">
        <v>3</v>
      </c>
      <c r="D4">
        <v>4.1000000000002101</v>
      </c>
      <c r="E4">
        <v>4.8999999999999</v>
      </c>
      <c r="F4" s="2">
        <f t="shared" si="0"/>
        <v>0.79999999999968985</v>
      </c>
      <c r="H4" s="1">
        <v>8.3333333333333301E-2</v>
      </c>
      <c r="I4">
        <f t="shared" ref="I4:I25" si="3">D4+D28+D52+D76+D100</f>
        <v>37.100000000002019</v>
      </c>
      <c r="J4">
        <f t="shared" si="1"/>
        <v>22.59999999999927</v>
      </c>
      <c r="K4">
        <f t="shared" si="2"/>
        <v>-14.50000000000275</v>
      </c>
    </row>
    <row r="5" spans="1:11" x14ac:dyDescent="0.4">
      <c r="A5" t="s">
        <v>6</v>
      </c>
      <c r="B5">
        <v>0</v>
      </c>
      <c r="C5">
        <v>5</v>
      </c>
      <c r="D5">
        <v>0</v>
      </c>
      <c r="E5">
        <v>3.8000000000015799</v>
      </c>
      <c r="F5" s="2">
        <f t="shared" si="0"/>
        <v>3.8000000000015799</v>
      </c>
      <c r="H5" s="1">
        <v>0.125</v>
      </c>
      <c r="I5">
        <f t="shared" si="3"/>
        <v>20.100000000000598</v>
      </c>
      <c r="J5">
        <f t="shared" si="1"/>
        <v>17.200000000003868</v>
      </c>
      <c r="K5">
        <f t="shared" si="2"/>
        <v>-2.8999999999967301</v>
      </c>
    </row>
    <row r="6" spans="1:11" x14ac:dyDescent="0.4">
      <c r="A6" t="s">
        <v>7</v>
      </c>
      <c r="B6">
        <v>1</v>
      </c>
      <c r="C6">
        <v>2</v>
      </c>
      <c r="D6">
        <v>19.399999999999402</v>
      </c>
      <c r="E6">
        <v>0.39999999999928898</v>
      </c>
      <c r="F6" s="2">
        <f t="shared" si="0"/>
        <v>-19.000000000000114</v>
      </c>
      <c r="H6" s="1">
        <v>0.16666666666666699</v>
      </c>
      <c r="I6">
        <f t="shared" si="3"/>
        <v>51.699999999998845</v>
      </c>
      <c r="J6">
        <f t="shared" si="1"/>
        <v>6.6999999999983677</v>
      </c>
      <c r="K6">
        <f t="shared" si="2"/>
        <v>-45.000000000000476</v>
      </c>
    </row>
    <row r="7" spans="1:11" x14ac:dyDescent="0.4">
      <c r="A7" t="s">
        <v>8</v>
      </c>
      <c r="B7">
        <v>0</v>
      </c>
      <c r="C7">
        <v>3</v>
      </c>
      <c r="D7">
        <v>0</v>
      </c>
      <c r="E7">
        <v>2.30000000000063</v>
      </c>
      <c r="F7" s="2">
        <f t="shared" si="0"/>
        <v>2.30000000000063</v>
      </c>
      <c r="H7" s="1">
        <v>0.20833333333333301</v>
      </c>
      <c r="I7">
        <f t="shared" si="3"/>
        <v>10.699999999999029</v>
      </c>
      <c r="J7">
        <f t="shared" si="1"/>
        <v>9.6000000000029235</v>
      </c>
      <c r="K7">
        <f t="shared" si="2"/>
        <v>-1.0999999999961059</v>
      </c>
    </row>
    <row r="8" spans="1:11" x14ac:dyDescent="0.4">
      <c r="A8" t="s">
        <v>9</v>
      </c>
      <c r="B8">
        <v>2</v>
      </c>
      <c r="C8">
        <v>1</v>
      </c>
      <c r="D8">
        <v>5.8000000000002396</v>
      </c>
      <c r="E8">
        <v>0.29999999999974403</v>
      </c>
      <c r="F8" s="2">
        <f t="shared" si="0"/>
        <v>-5.5000000000004956</v>
      </c>
      <c r="H8" s="1">
        <v>0.25</v>
      </c>
      <c r="I8">
        <f t="shared" si="3"/>
        <v>39.200000000001339</v>
      </c>
      <c r="J8">
        <f t="shared" si="1"/>
        <v>7.4999999999991527</v>
      </c>
      <c r="K8">
        <f t="shared" si="2"/>
        <v>-31.700000000002184</v>
      </c>
    </row>
    <row r="9" spans="1:11" x14ac:dyDescent="0.4">
      <c r="A9" t="s">
        <v>10</v>
      </c>
      <c r="B9">
        <v>1</v>
      </c>
      <c r="C9">
        <v>4</v>
      </c>
      <c r="D9">
        <v>10.1000000000006</v>
      </c>
      <c r="E9">
        <v>4.0000000000006697</v>
      </c>
      <c r="F9" s="2">
        <f t="shared" si="0"/>
        <v>-6.0999999999999304</v>
      </c>
      <c r="H9" s="1">
        <v>0.29166666666666702</v>
      </c>
      <c r="I9">
        <f t="shared" si="3"/>
        <v>32.600000000001423</v>
      </c>
      <c r="J9">
        <f t="shared" si="1"/>
        <v>11.900000000001338</v>
      </c>
      <c r="K9">
        <f t="shared" si="2"/>
        <v>-20.700000000000085</v>
      </c>
    </row>
    <row r="10" spans="1:11" x14ac:dyDescent="0.4">
      <c r="A10" t="s">
        <v>11</v>
      </c>
      <c r="B10">
        <v>1</v>
      </c>
      <c r="C10">
        <v>4</v>
      </c>
      <c r="D10">
        <v>2.4999999999997198</v>
      </c>
      <c r="E10">
        <v>1.8000000000006899</v>
      </c>
      <c r="F10" s="2">
        <f t="shared" si="0"/>
        <v>-0.69999999999902984</v>
      </c>
      <c r="H10" s="1">
        <v>0.33333333333333298</v>
      </c>
      <c r="I10">
        <f t="shared" si="3"/>
        <v>113.39999999999895</v>
      </c>
      <c r="J10">
        <f t="shared" si="1"/>
        <v>13.10000000000365</v>
      </c>
      <c r="K10">
        <f t="shared" si="2"/>
        <v>-100.29999999999531</v>
      </c>
    </row>
    <row r="11" spans="1:11" x14ac:dyDescent="0.4">
      <c r="A11" t="s">
        <v>12</v>
      </c>
      <c r="B11">
        <v>1</v>
      </c>
      <c r="C11">
        <v>10</v>
      </c>
      <c r="D11">
        <v>14.7000000000008</v>
      </c>
      <c r="E11">
        <v>17.3</v>
      </c>
      <c r="F11" s="2">
        <f t="shared" si="0"/>
        <v>2.5999999999992003</v>
      </c>
      <c r="H11" s="1">
        <v>0.375</v>
      </c>
      <c r="I11">
        <f t="shared" si="3"/>
        <v>89.999999999999886</v>
      </c>
      <c r="J11">
        <f t="shared" si="1"/>
        <v>45.399999999999743</v>
      </c>
      <c r="K11">
        <f t="shared" si="2"/>
        <v>-44.600000000000144</v>
      </c>
    </row>
    <row r="12" spans="1:11" x14ac:dyDescent="0.4">
      <c r="A12" t="s">
        <v>13</v>
      </c>
      <c r="B12">
        <v>0</v>
      </c>
      <c r="C12">
        <v>7</v>
      </c>
      <c r="D12">
        <v>0</v>
      </c>
      <c r="E12">
        <v>23.199999999998699</v>
      </c>
      <c r="F12" s="2">
        <f t="shared" si="0"/>
        <v>23.199999999998699</v>
      </c>
      <c r="H12" s="1">
        <v>0.41666666666666702</v>
      </c>
      <c r="I12">
        <f t="shared" si="3"/>
        <v>42.099999999999241</v>
      </c>
      <c r="J12">
        <f t="shared" si="1"/>
        <v>49.199999999999093</v>
      </c>
      <c r="K12">
        <f t="shared" si="2"/>
        <v>7.0999999999998522</v>
      </c>
    </row>
    <row r="13" spans="1:11" x14ac:dyDescent="0.4">
      <c r="A13" t="s">
        <v>14</v>
      </c>
      <c r="B13">
        <v>1</v>
      </c>
      <c r="C13">
        <v>4</v>
      </c>
      <c r="D13">
        <v>18.400000000000599</v>
      </c>
      <c r="E13">
        <v>5.4999999999982796</v>
      </c>
      <c r="F13" s="2">
        <f t="shared" si="0"/>
        <v>-12.900000000002319</v>
      </c>
      <c r="H13" s="1">
        <v>0.45833333333333298</v>
      </c>
      <c r="I13">
        <f t="shared" si="3"/>
        <v>95.900000000003047</v>
      </c>
      <c r="J13">
        <f t="shared" si="1"/>
        <v>28.499999999996792</v>
      </c>
      <c r="K13">
        <f t="shared" si="2"/>
        <v>-67.400000000006258</v>
      </c>
    </row>
    <row r="14" spans="1:11" x14ac:dyDescent="0.4">
      <c r="A14" t="s">
        <v>15</v>
      </c>
      <c r="B14">
        <v>2</v>
      </c>
      <c r="C14">
        <v>7</v>
      </c>
      <c r="D14">
        <v>12.0999999999993</v>
      </c>
      <c r="E14">
        <v>9.4000000000016293</v>
      </c>
      <c r="F14" s="2">
        <f t="shared" si="0"/>
        <v>-2.6999999999976705</v>
      </c>
      <c r="H14" s="1">
        <v>0.5</v>
      </c>
      <c r="I14">
        <f t="shared" si="3"/>
        <v>34.799999999998064</v>
      </c>
      <c r="J14">
        <f t="shared" si="1"/>
        <v>42.600000000001408</v>
      </c>
      <c r="K14">
        <f t="shared" si="2"/>
        <v>7.8000000000033438</v>
      </c>
    </row>
    <row r="15" spans="1:11" x14ac:dyDescent="0.4">
      <c r="A15" t="s">
        <v>16</v>
      </c>
      <c r="B15">
        <v>1</v>
      </c>
      <c r="C15">
        <v>5</v>
      </c>
      <c r="D15">
        <v>5.8999999999997899</v>
      </c>
      <c r="E15">
        <v>6.6999999999994797</v>
      </c>
      <c r="F15" s="2">
        <f t="shared" si="0"/>
        <v>0.79999999999968985</v>
      </c>
      <c r="H15" s="1">
        <v>0.54166666666666696</v>
      </c>
      <c r="I15">
        <f t="shared" si="3"/>
        <v>35.300000000000246</v>
      </c>
      <c r="J15">
        <f t="shared" si="1"/>
        <v>21.800000000002917</v>
      </c>
      <c r="K15">
        <f t="shared" si="2"/>
        <v>-13.499999999997328</v>
      </c>
    </row>
    <row r="16" spans="1:11" x14ac:dyDescent="0.4">
      <c r="A16" t="s">
        <v>17</v>
      </c>
      <c r="B16">
        <v>1</v>
      </c>
      <c r="C16">
        <v>8</v>
      </c>
      <c r="D16">
        <v>27.400000000000698</v>
      </c>
      <c r="E16">
        <v>13.099999999998101</v>
      </c>
      <c r="F16" s="2">
        <f t="shared" si="0"/>
        <v>-14.300000000002598</v>
      </c>
      <c r="H16" s="1">
        <v>0.58333333333333304</v>
      </c>
      <c r="I16">
        <f t="shared" si="3"/>
        <v>84.100000000000037</v>
      </c>
      <c r="J16">
        <f t="shared" si="1"/>
        <v>39.299999999999869</v>
      </c>
      <c r="K16">
        <f t="shared" si="2"/>
        <v>-44.800000000000168</v>
      </c>
    </row>
    <row r="17" spans="1:11" x14ac:dyDescent="0.4">
      <c r="A17" t="s">
        <v>18</v>
      </c>
      <c r="B17">
        <v>1</v>
      </c>
      <c r="C17">
        <v>5</v>
      </c>
      <c r="D17">
        <v>7.3000000000000798</v>
      </c>
      <c r="E17">
        <v>11.700000000001101</v>
      </c>
      <c r="F17" s="2">
        <f t="shared" si="0"/>
        <v>4.4000000000010209</v>
      </c>
      <c r="H17" s="1">
        <v>0.625</v>
      </c>
      <c r="I17">
        <f t="shared" si="3"/>
        <v>125.50000000000159</v>
      </c>
      <c r="J17">
        <f t="shared" si="1"/>
        <v>41.500000000001947</v>
      </c>
      <c r="K17">
        <f t="shared" si="2"/>
        <v>-83.999999999999645</v>
      </c>
    </row>
    <row r="18" spans="1:11" x14ac:dyDescent="0.4">
      <c r="A18" t="s">
        <v>19</v>
      </c>
      <c r="B18">
        <v>2</v>
      </c>
      <c r="C18">
        <v>3</v>
      </c>
      <c r="D18">
        <v>23.899999999998901</v>
      </c>
      <c r="E18">
        <v>1.6999999999989199</v>
      </c>
      <c r="F18" s="2">
        <f t="shared" si="0"/>
        <v>-22.199999999999982</v>
      </c>
      <c r="H18" s="1">
        <v>0.66666666666666696</v>
      </c>
      <c r="I18">
        <f t="shared" si="3"/>
        <v>44.099999999999035</v>
      </c>
      <c r="J18">
        <f t="shared" si="1"/>
        <v>32.100000000000406</v>
      </c>
      <c r="K18">
        <f t="shared" si="2"/>
        <v>-11.999999999998629</v>
      </c>
    </row>
    <row r="19" spans="1:11" x14ac:dyDescent="0.4">
      <c r="A19" t="s">
        <v>20</v>
      </c>
      <c r="B19">
        <v>0</v>
      </c>
      <c r="C19">
        <v>5</v>
      </c>
      <c r="D19">
        <v>0</v>
      </c>
      <c r="E19">
        <v>11.100000000000501</v>
      </c>
      <c r="F19" s="2">
        <f t="shared" si="0"/>
        <v>11.100000000000501</v>
      </c>
      <c r="H19" s="1">
        <v>0.70833333333333304</v>
      </c>
      <c r="I19">
        <f t="shared" si="3"/>
        <v>32.000000000000824</v>
      </c>
      <c r="J19">
        <f t="shared" si="1"/>
        <v>39.699999999999079</v>
      </c>
      <c r="K19">
        <f t="shared" si="2"/>
        <v>7.6999999999982549</v>
      </c>
    </row>
    <row r="20" spans="1:11" x14ac:dyDescent="0.4">
      <c r="A20" t="s">
        <v>21</v>
      </c>
      <c r="B20">
        <v>0</v>
      </c>
      <c r="C20">
        <v>0</v>
      </c>
      <c r="D20">
        <v>0</v>
      </c>
      <c r="E20">
        <v>0</v>
      </c>
      <c r="F20" s="2">
        <f t="shared" si="0"/>
        <v>0</v>
      </c>
      <c r="H20" s="1">
        <v>0.75</v>
      </c>
      <c r="I20">
        <f t="shared" si="3"/>
        <v>23.800000000001528</v>
      </c>
      <c r="J20">
        <f t="shared" si="1"/>
        <v>14.200000000001982</v>
      </c>
      <c r="K20">
        <f t="shared" si="2"/>
        <v>-9.5999999999995467</v>
      </c>
    </row>
    <row r="21" spans="1:11" x14ac:dyDescent="0.4">
      <c r="A21" t="s">
        <v>22</v>
      </c>
      <c r="B21">
        <v>0</v>
      </c>
      <c r="C21">
        <v>1</v>
      </c>
      <c r="D21">
        <v>0</v>
      </c>
      <c r="E21">
        <v>0.99999999999988898</v>
      </c>
      <c r="F21" s="2">
        <f t="shared" si="0"/>
        <v>0.99999999999988898</v>
      </c>
      <c r="H21" s="1">
        <v>0.79166666666666696</v>
      </c>
      <c r="I21">
        <f t="shared" si="3"/>
        <v>46.899999999997398</v>
      </c>
      <c r="J21">
        <f t="shared" si="1"/>
        <v>20.100000000001749</v>
      </c>
      <c r="K21">
        <f t="shared" si="2"/>
        <v>-26.799999999995649</v>
      </c>
    </row>
    <row r="22" spans="1:11" x14ac:dyDescent="0.4">
      <c r="A22" t="s">
        <v>23</v>
      </c>
      <c r="B22">
        <v>3</v>
      </c>
      <c r="C22">
        <v>7</v>
      </c>
      <c r="D22">
        <v>130.400000000001</v>
      </c>
      <c r="E22">
        <v>19.600000000000701</v>
      </c>
      <c r="F22" s="2">
        <f t="shared" si="0"/>
        <v>-110.8000000000003</v>
      </c>
      <c r="H22" s="1">
        <v>0.83333333333333304</v>
      </c>
      <c r="I22">
        <f t="shared" si="3"/>
        <v>187.80000000000049</v>
      </c>
      <c r="J22">
        <f t="shared" si="1"/>
        <v>46.700000000000585</v>
      </c>
      <c r="K22">
        <f t="shared" si="2"/>
        <v>-141.09999999999991</v>
      </c>
    </row>
    <row r="23" spans="1:11" x14ac:dyDescent="0.4">
      <c r="A23" t="s">
        <v>24</v>
      </c>
      <c r="B23">
        <v>1</v>
      </c>
      <c r="C23">
        <v>7</v>
      </c>
      <c r="D23">
        <v>4.1000000000002101</v>
      </c>
      <c r="E23">
        <v>5.7000000000007001</v>
      </c>
      <c r="F23" s="2">
        <f t="shared" si="0"/>
        <v>1.6000000000004899</v>
      </c>
      <c r="H23" s="1">
        <v>0.875</v>
      </c>
      <c r="I23">
        <f t="shared" si="3"/>
        <v>19.500000000000043</v>
      </c>
      <c r="J23">
        <f t="shared" si="1"/>
        <v>37.999999999999076</v>
      </c>
      <c r="K23">
        <f t="shared" si="2"/>
        <v>18.499999999999034</v>
      </c>
    </row>
    <row r="24" spans="1:11" x14ac:dyDescent="0.4">
      <c r="A24" t="s">
        <v>25</v>
      </c>
      <c r="B24">
        <v>0</v>
      </c>
      <c r="C24">
        <v>1</v>
      </c>
      <c r="D24">
        <v>0</v>
      </c>
      <c r="E24">
        <v>0.80000000000079996</v>
      </c>
      <c r="F24" s="2">
        <f t="shared" si="0"/>
        <v>0.80000000000079996</v>
      </c>
      <c r="H24" s="1">
        <v>0.91666666666666696</v>
      </c>
      <c r="I24">
        <f t="shared" si="3"/>
        <v>15.1999999999996</v>
      </c>
      <c r="J24">
        <f t="shared" si="1"/>
        <v>20.200000000001314</v>
      </c>
      <c r="K24">
        <f t="shared" si="2"/>
        <v>5.0000000000017142</v>
      </c>
    </row>
    <row r="25" spans="1:11" x14ac:dyDescent="0.4">
      <c r="A25" t="s">
        <v>26</v>
      </c>
      <c r="B25">
        <v>1</v>
      </c>
      <c r="C25">
        <v>2</v>
      </c>
      <c r="D25">
        <v>3.5999999999991501</v>
      </c>
      <c r="E25">
        <v>2.3999999999990602</v>
      </c>
      <c r="F25" s="2">
        <f t="shared" si="0"/>
        <v>-1.2000000000000899</v>
      </c>
      <c r="H25" s="1">
        <v>0.95833333333333304</v>
      </c>
      <c r="I25">
        <f t="shared" si="3"/>
        <v>46.499999999999247</v>
      </c>
      <c r="J25">
        <f t="shared" si="1"/>
        <v>5.0999999999978698</v>
      </c>
      <c r="K25">
        <f t="shared" si="2"/>
        <v>-41.400000000001377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1</v>
      </c>
      <c r="C27">
        <v>2</v>
      </c>
      <c r="D27">
        <v>4.1999999999997497</v>
      </c>
      <c r="E27">
        <v>0.40000000000039998</v>
      </c>
      <c r="F27" s="2">
        <f t="shared" si="0"/>
        <v>-3.7999999999993497</v>
      </c>
    </row>
    <row r="28" spans="1:11" x14ac:dyDescent="0.4">
      <c r="A28" t="s">
        <v>29</v>
      </c>
      <c r="B28">
        <v>2</v>
      </c>
      <c r="C28">
        <v>6</v>
      </c>
      <c r="D28">
        <v>7.70000000000159</v>
      </c>
      <c r="E28">
        <v>2.9000000000001198</v>
      </c>
      <c r="F28" s="2">
        <f t="shared" si="0"/>
        <v>-4.8000000000014698</v>
      </c>
    </row>
    <row r="29" spans="1:11" x14ac:dyDescent="0.4">
      <c r="A29" t="s">
        <v>30</v>
      </c>
      <c r="B29">
        <v>0</v>
      </c>
      <c r="C29">
        <v>5</v>
      </c>
      <c r="D29">
        <v>0</v>
      </c>
      <c r="E29">
        <v>3.1000000000003198</v>
      </c>
      <c r="F29" s="2">
        <f t="shared" si="0"/>
        <v>3.1000000000003198</v>
      </c>
    </row>
    <row r="30" spans="1:11" x14ac:dyDescent="0.4">
      <c r="A30" t="s">
        <v>31</v>
      </c>
      <c r="B30">
        <v>1</v>
      </c>
      <c r="C30">
        <v>1</v>
      </c>
      <c r="D30">
        <v>4.1999999999997497</v>
      </c>
      <c r="E30">
        <v>0.20000000000019999</v>
      </c>
      <c r="F30" s="2">
        <f t="shared" si="0"/>
        <v>-3.9999999999995497</v>
      </c>
    </row>
    <row r="31" spans="1:11" x14ac:dyDescent="0.4">
      <c r="A31" t="s">
        <v>32</v>
      </c>
      <c r="B31">
        <v>2</v>
      </c>
      <c r="C31">
        <v>5</v>
      </c>
      <c r="D31">
        <v>7.6999999999993696</v>
      </c>
      <c r="E31">
        <v>3.4000000000011799</v>
      </c>
      <c r="F31" s="2">
        <f t="shared" si="0"/>
        <v>-4.2999999999981897</v>
      </c>
    </row>
    <row r="32" spans="1:11" x14ac:dyDescent="0.4">
      <c r="A32" t="s">
        <v>33</v>
      </c>
      <c r="B32">
        <v>5</v>
      </c>
      <c r="C32">
        <v>1</v>
      </c>
      <c r="D32">
        <v>23.200000000000902</v>
      </c>
      <c r="E32">
        <v>0.39999999999928898</v>
      </c>
      <c r="F32" s="2">
        <f t="shared" si="0"/>
        <v>-22.800000000001614</v>
      </c>
    </row>
    <row r="33" spans="1:6" x14ac:dyDescent="0.4">
      <c r="A33" t="s">
        <v>34</v>
      </c>
      <c r="B33">
        <v>2</v>
      </c>
      <c r="C33">
        <v>3</v>
      </c>
      <c r="D33">
        <v>9.5000000000000604</v>
      </c>
      <c r="E33">
        <v>1.7999999999995699</v>
      </c>
      <c r="F33" s="2">
        <f t="shared" si="0"/>
        <v>-7.7000000000004905</v>
      </c>
    </row>
    <row r="34" spans="1:6" x14ac:dyDescent="0.4">
      <c r="A34" t="s">
        <v>35</v>
      </c>
      <c r="B34">
        <v>2</v>
      </c>
      <c r="C34">
        <v>3</v>
      </c>
      <c r="D34">
        <v>7.8000000000000203</v>
      </c>
      <c r="E34">
        <v>2.0999999999993202</v>
      </c>
      <c r="F34" s="2">
        <f t="shared" si="0"/>
        <v>-5.7000000000007001</v>
      </c>
    </row>
    <row r="35" spans="1:6" x14ac:dyDescent="0.4">
      <c r="A35" t="s">
        <v>36</v>
      </c>
      <c r="B35">
        <v>0</v>
      </c>
      <c r="C35">
        <v>7</v>
      </c>
      <c r="D35">
        <v>0</v>
      </c>
      <c r="E35">
        <v>10.6999999999979</v>
      </c>
      <c r="F35" s="2">
        <f t="shared" si="0"/>
        <v>10.6999999999979</v>
      </c>
    </row>
    <row r="36" spans="1:6" x14ac:dyDescent="0.4">
      <c r="A36" t="s">
        <v>37</v>
      </c>
      <c r="B36">
        <v>0</v>
      </c>
      <c r="C36">
        <v>6</v>
      </c>
      <c r="D36">
        <v>0</v>
      </c>
      <c r="E36">
        <v>12.900000000001199</v>
      </c>
      <c r="F36" s="2">
        <f t="shared" si="0"/>
        <v>12.900000000001199</v>
      </c>
    </row>
    <row r="37" spans="1:6" x14ac:dyDescent="0.4">
      <c r="A37" t="s">
        <v>38</v>
      </c>
      <c r="B37">
        <v>0</v>
      </c>
      <c r="C37">
        <v>4</v>
      </c>
      <c r="D37">
        <v>0</v>
      </c>
      <c r="E37">
        <v>1.1000000000005401</v>
      </c>
      <c r="F37" s="2">
        <f t="shared" si="0"/>
        <v>1.1000000000005401</v>
      </c>
    </row>
    <row r="38" spans="1:6" x14ac:dyDescent="0.4">
      <c r="A38" t="s">
        <v>39</v>
      </c>
      <c r="B38">
        <v>0</v>
      </c>
      <c r="C38">
        <v>8</v>
      </c>
      <c r="D38">
        <v>0</v>
      </c>
      <c r="E38">
        <v>9.3999999999993999</v>
      </c>
      <c r="F38" s="2">
        <f t="shared" si="0"/>
        <v>9.3999999999993999</v>
      </c>
    </row>
    <row r="39" spans="1:6" x14ac:dyDescent="0.4">
      <c r="A39" t="s">
        <v>40</v>
      </c>
      <c r="B39">
        <v>1</v>
      </c>
      <c r="C39">
        <v>5</v>
      </c>
      <c r="D39">
        <v>9.7000000000002604</v>
      </c>
      <c r="E39">
        <v>6.2000000000017597</v>
      </c>
      <c r="F39" s="2">
        <f t="shared" si="0"/>
        <v>-3.4999999999985008</v>
      </c>
    </row>
    <row r="40" spans="1:6" x14ac:dyDescent="0.4">
      <c r="A40" t="s">
        <v>41</v>
      </c>
      <c r="B40">
        <v>1</v>
      </c>
      <c r="C40">
        <v>1</v>
      </c>
      <c r="D40">
        <v>4.9999999999994396</v>
      </c>
      <c r="E40">
        <v>0.29999999999974403</v>
      </c>
      <c r="F40" s="2">
        <f t="shared" si="0"/>
        <v>-4.6999999999996955</v>
      </c>
    </row>
    <row r="41" spans="1:6" x14ac:dyDescent="0.4">
      <c r="A41" t="s">
        <v>42</v>
      </c>
      <c r="B41">
        <v>3</v>
      </c>
      <c r="C41">
        <v>3</v>
      </c>
      <c r="D41">
        <v>57.900000000000702</v>
      </c>
      <c r="E41">
        <v>2.2999999999995202</v>
      </c>
      <c r="F41" s="2">
        <f t="shared" si="0"/>
        <v>-55.600000000001181</v>
      </c>
    </row>
    <row r="42" spans="1:6" x14ac:dyDescent="0.4">
      <c r="A42" t="s">
        <v>43</v>
      </c>
      <c r="B42">
        <v>1</v>
      </c>
      <c r="C42">
        <v>1</v>
      </c>
      <c r="D42">
        <v>14.600000000000099</v>
      </c>
      <c r="E42">
        <v>3.3000000000005199</v>
      </c>
      <c r="F42" s="2">
        <f t="shared" si="0"/>
        <v>-11.29999999999958</v>
      </c>
    </row>
    <row r="43" spans="1:6" x14ac:dyDescent="0.4">
      <c r="A43" t="s">
        <v>44</v>
      </c>
      <c r="B43">
        <v>1</v>
      </c>
      <c r="C43">
        <v>4</v>
      </c>
      <c r="D43">
        <v>7.3999999999996202</v>
      </c>
      <c r="E43">
        <v>9.7999999999998</v>
      </c>
      <c r="F43" s="2">
        <f t="shared" si="0"/>
        <v>2.4000000000001798</v>
      </c>
    </row>
    <row r="44" spans="1:6" x14ac:dyDescent="0.4">
      <c r="A44" t="s">
        <v>45</v>
      </c>
      <c r="B44">
        <v>2</v>
      </c>
      <c r="C44">
        <v>3</v>
      </c>
      <c r="D44">
        <v>16.2000000000006</v>
      </c>
      <c r="E44">
        <v>8.0000000000013394</v>
      </c>
      <c r="F44" s="2">
        <f t="shared" si="0"/>
        <v>-8.1999999999992603</v>
      </c>
    </row>
    <row r="45" spans="1:6" x14ac:dyDescent="0.4">
      <c r="A45" t="s">
        <v>46</v>
      </c>
      <c r="B45">
        <v>2</v>
      </c>
      <c r="C45">
        <v>3</v>
      </c>
      <c r="D45">
        <v>11.6999999999989</v>
      </c>
      <c r="E45">
        <v>3.1999999999998598</v>
      </c>
      <c r="F45" s="2">
        <f t="shared" si="0"/>
        <v>-8.4999999999990408</v>
      </c>
    </row>
    <row r="46" spans="1:6" x14ac:dyDescent="0.4">
      <c r="A46" t="s">
        <v>47</v>
      </c>
      <c r="B46">
        <v>2</v>
      </c>
      <c r="C46">
        <v>3</v>
      </c>
      <c r="D46">
        <v>9.2000000000003102</v>
      </c>
      <c r="E46">
        <v>4.2000000000008697</v>
      </c>
      <c r="F46" s="2">
        <f t="shared" si="0"/>
        <v>-4.9999999999994404</v>
      </c>
    </row>
    <row r="47" spans="1:6" x14ac:dyDescent="0.4">
      <c r="A47" t="s">
        <v>48</v>
      </c>
      <c r="B47">
        <v>1</v>
      </c>
      <c r="C47">
        <v>2</v>
      </c>
      <c r="D47">
        <v>8.1999999999993101</v>
      </c>
      <c r="E47">
        <v>2.0999999999993202</v>
      </c>
      <c r="F47" s="2">
        <f t="shared" si="0"/>
        <v>-6.0999999999999899</v>
      </c>
    </row>
    <row r="48" spans="1:6" x14ac:dyDescent="0.4">
      <c r="A48" t="s">
        <v>49</v>
      </c>
      <c r="B48">
        <v>0</v>
      </c>
      <c r="C48">
        <v>6</v>
      </c>
      <c r="D48">
        <v>0</v>
      </c>
      <c r="E48">
        <v>9.1999999999991999</v>
      </c>
      <c r="F48" s="2">
        <f t="shared" si="0"/>
        <v>9.1999999999991999</v>
      </c>
    </row>
    <row r="49" spans="1:6" x14ac:dyDescent="0.4">
      <c r="A49" t="s">
        <v>50</v>
      </c>
      <c r="B49">
        <v>0</v>
      </c>
      <c r="C49">
        <v>1</v>
      </c>
      <c r="D49">
        <v>0</v>
      </c>
      <c r="E49">
        <v>0.39999999999928898</v>
      </c>
      <c r="F49" s="2">
        <f t="shared" si="0"/>
        <v>0.39999999999928898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1</v>
      </c>
      <c r="C51">
        <v>4</v>
      </c>
      <c r="D51">
        <v>4.3999999999999497</v>
      </c>
      <c r="E51">
        <v>1.2999999999996299</v>
      </c>
      <c r="F51" s="2">
        <f t="shared" si="0"/>
        <v>-3.1000000000003198</v>
      </c>
    </row>
    <row r="52" spans="1:6" x14ac:dyDescent="0.4">
      <c r="A52" t="s">
        <v>53</v>
      </c>
      <c r="B52">
        <v>2</v>
      </c>
      <c r="C52">
        <v>6</v>
      </c>
      <c r="D52">
        <v>8.4000000000006292</v>
      </c>
      <c r="E52">
        <v>4.5000000000006102</v>
      </c>
      <c r="F52" s="2">
        <f t="shared" si="0"/>
        <v>-3.900000000000019</v>
      </c>
    </row>
    <row r="53" spans="1:6" x14ac:dyDescent="0.4">
      <c r="A53" t="s">
        <v>54</v>
      </c>
      <c r="B53">
        <v>0</v>
      </c>
      <c r="C53">
        <v>4</v>
      </c>
      <c r="D53">
        <v>0</v>
      </c>
      <c r="E53">
        <v>2.20000000000109</v>
      </c>
      <c r="F53" s="2">
        <f t="shared" si="0"/>
        <v>2.20000000000109</v>
      </c>
    </row>
    <row r="54" spans="1:6" x14ac:dyDescent="0.4">
      <c r="A54" t="s">
        <v>55</v>
      </c>
      <c r="B54">
        <v>1</v>
      </c>
      <c r="C54">
        <v>4</v>
      </c>
      <c r="D54">
        <v>7.4999999999991704</v>
      </c>
      <c r="E54">
        <v>5.4999999999993898</v>
      </c>
      <c r="F54" s="2">
        <f t="shared" si="0"/>
        <v>-1.9999999999997806</v>
      </c>
    </row>
    <row r="55" spans="1:6" x14ac:dyDescent="0.4">
      <c r="A55" t="s">
        <v>56</v>
      </c>
      <c r="B55">
        <v>0</v>
      </c>
      <c r="C55">
        <v>3</v>
      </c>
      <c r="D55">
        <v>0</v>
      </c>
      <c r="E55">
        <v>1.9000000000002299</v>
      </c>
      <c r="F55" s="2">
        <f t="shared" si="0"/>
        <v>1.9000000000002299</v>
      </c>
    </row>
    <row r="56" spans="1:6" x14ac:dyDescent="0.4">
      <c r="A56" t="s">
        <v>57</v>
      </c>
      <c r="B56">
        <v>0</v>
      </c>
      <c r="C56">
        <v>4</v>
      </c>
      <c r="D56">
        <v>0</v>
      </c>
      <c r="E56">
        <v>1.99999999999977</v>
      </c>
      <c r="F56" s="2">
        <f t="shared" si="0"/>
        <v>1.99999999999977</v>
      </c>
    </row>
    <row r="57" spans="1:6" x14ac:dyDescent="0.4">
      <c r="A57" t="s">
        <v>58</v>
      </c>
      <c r="B57">
        <v>1</v>
      </c>
      <c r="C57">
        <v>5</v>
      </c>
      <c r="D57">
        <v>6.4000000000008397</v>
      </c>
      <c r="E57">
        <v>2.8000000000005798</v>
      </c>
      <c r="F57" s="2">
        <f t="shared" si="0"/>
        <v>-3.6000000000002599</v>
      </c>
    </row>
    <row r="58" spans="1:6" x14ac:dyDescent="0.4">
      <c r="A58" t="s">
        <v>59</v>
      </c>
      <c r="B58">
        <v>2</v>
      </c>
      <c r="C58">
        <v>3</v>
      </c>
      <c r="D58">
        <v>9.6000000000007102</v>
      </c>
      <c r="E58">
        <v>2.2000000000022002</v>
      </c>
      <c r="F58" s="2">
        <f t="shared" si="0"/>
        <v>-7.39999999999851</v>
      </c>
    </row>
    <row r="59" spans="1:6" x14ac:dyDescent="0.4">
      <c r="A59" t="s">
        <v>60</v>
      </c>
      <c r="B59">
        <v>2</v>
      </c>
      <c r="C59">
        <v>5</v>
      </c>
      <c r="D59">
        <v>13.9000000000011</v>
      </c>
      <c r="E59">
        <v>5.1999999999996396</v>
      </c>
      <c r="F59" s="2">
        <f t="shared" si="0"/>
        <v>-8.7000000000014595</v>
      </c>
    </row>
    <row r="60" spans="1:6" x14ac:dyDescent="0.4">
      <c r="A60" t="s">
        <v>61</v>
      </c>
      <c r="B60">
        <v>1</v>
      </c>
      <c r="C60">
        <v>4</v>
      </c>
      <c r="D60">
        <v>5.3999999999998396</v>
      </c>
      <c r="E60">
        <v>5.0000000000005498</v>
      </c>
      <c r="F60" s="2">
        <f t="shared" si="0"/>
        <v>-0.39999999999928981</v>
      </c>
    </row>
    <row r="61" spans="1:6" x14ac:dyDescent="0.4">
      <c r="A61" t="s">
        <v>62</v>
      </c>
      <c r="B61">
        <v>5</v>
      </c>
      <c r="C61">
        <v>2</v>
      </c>
      <c r="D61">
        <v>39.600000000001799</v>
      </c>
      <c r="E61">
        <v>2.4999999999997198</v>
      </c>
      <c r="F61" s="2">
        <f t="shared" si="0"/>
        <v>-37.100000000002076</v>
      </c>
    </row>
    <row r="62" spans="1:6" x14ac:dyDescent="0.4">
      <c r="A62" t="s">
        <v>63</v>
      </c>
      <c r="B62">
        <v>2</v>
      </c>
      <c r="C62">
        <v>3</v>
      </c>
      <c r="D62">
        <v>14.599999999999</v>
      </c>
      <c r="E62">
        <v>5.8000000000002396</v>
      </c>
      <c r="F62" s="2">
        <f t="shared" si="0"/>
        <v>-8.7999999999987608</v>
      </c>
    </row>
    <row r="63" spans="1:6" x14ac:dyDescent="0.4">
      <c r="A63" t="s">
        <v>64</v>
      </c>
      <c r="B63">
        <v>0</v>
      </c>
      <c r="C63">
        <v>3</v>
      </c>
      <c r="D63">
        <v>0</v>
      </c>
      <c r="E63">
        <v>4.1000000000002101</v>
      </c>
      <c r="F63" s="2">
        <f t="shared" si="0"/>
        <v>4.1000000000002101</v>
      </c>
    </row>
    <row r="64" spans="1:6" x14ac:dyDescent="0.4">
      <c r="A64" t="s">
        <v>65</v>
      </c>
      <c r="B64">
        <v>1</v>
      </c>
      <c r="C64">
        <v>5</v>
      </c>
      <c r="D64">
        <v>10.500000000001</v>
      </c>
      <c r="E64">
        <v>11.000000000001</v>
      </c>
      <c r="F64" s="2">
        <f t="shared" si="0"/>
        <v>0.5</v>
      </c>
    </row>
    <row r="65" spans="1:6" x14ac:dyDescent="0.4">
      <c r="A65" t="s">
        <v>66</v>
      </c>
      <c r="B65">
        <v>2</v>
      </c>
      <c r="C65">
        <v>4</v>
      </c>
      <c r="D65">
        <v>23.1000000000003</v>
      </c>
      <c r="E65">
        <v>9.2000000000003102</v>
      </c>
      <c r="F65" s="2">
        <f t="shared" si="0"/>
        <v>-13.89999999999999</v>
      </c>
    </row>
    <row r="66" spans="1:6" x14ac:dyDescent="0.4">
      <c r="A66" t="s">
        <v>67</v>
      </c>
      <c r="B66">
        <v>0</v>
      </c>
      <c r="C66">
        <v>7</v>
      </c>
      <c r="D66">
        <v>0</v>
      </c>
      <c r="E66">
        <v>15.3000000000014</v>
      </c>
      <c r="F66" s="2">
        <f t="shared" ref="F66:F121" si="4">E66-D66</f>
        <v>15.3000000000014</v>
      </c>
    </row>
    <row r="67" spans="1:6" x14ac:dyDescent="0.4">
      <c r="A67" t="s">
        <v>68</v>
      </c>
      <c r="B67">
        <v>1</v>
      </c>
      <c r="C67">
        <v>6</v>
      </c>
      <c r="D67">
        <v>5.5000000000005</v>
      </c>
      <c r="E67">
        <v>13.0999999999992</v>
      </c>
      <c r="F67" s="2">
        <f t="shared" si="4"/>
        <v>7.5999999999987002</v>
      </c>
    </row>
    <row r="68" spans="1:6" x14ac:dyDescent="0.4">
      <c r="A68" t="s">
        <v>69</v>
      </c>
      <c r="B68">
        <v>1</v>
      </c>
      <c r="C68">
        <v>3</v>
      </c>
      <c r="D68">
        <v>7.6000000000009296</v>
      </c>
      <c r="E68">
        <v>4.2000000000008697</v>
      </c>
      <c r="F68" s="2">
        <f t="shared" si="4"/>
        <v>-3.4000000000000599</v>
      </c>
    </row>
    <row r="69" spans="1:6" x14ac:dyDescent="0.4">
      <c r="A69" t="s">
        <v>70</v>
      </c>
      <c r="B69">
        <v>0</v>
      </c>
      <c r="C69">
        <v>3</v>
      </c>
      <c r="D69">
        <v>0</v>
      </c>
      <c r="E69">
        <v>4.8000000000003498</v>
      </c>
      <c r="F69" s="2">
        <f t="shared" si="4"/>
        <v>4.8000000000003498</v>
      </c>
    </row>
    <row r="70" spans="1:6" x14ac:dyDescent="0.4">
      <c r="A70" t="s">
        <v>71</v>
      </c>
      <c r="B70">
        <v>1</v>
      </c>
      <c r="C70">
        <v>6</v>
      </c>
      <c r="D70">
        <v>10.599999999999399</v>
      </c>
      <c r="E70">
        <v>11.6000000000016</v>
      </c>
      <c r="F70" s="2">
        <f t="shared" si="4"/>
        <v>1.0000000000022009</v>
      </c>
    </row>
    <row r="71" spans="1:6" x14ac:dyDescent="0.4">
      <c r="A71" t="s">
        <v>72</v>
      </c>
      <c r="B71">
        <v>1</v>
      </c>
      <c r="C71">
        <v>6</v>
      </c>
      <c r="D71">
        <v>3.6000000000002599</v>
      </c>
      <c r="E71">
        <v>19.899999999998201</v>
      </c>
      <c r="F71" s="2">
        <f t="shared" si="4"/>
        <v>16.29999999999794</v>
      </c>
    </row>
    <row r="72" spans="1:6" x14ac:dyDescent="0.4">
      <c r="A72" t="s">
        <v>73</v>
      </c>
      <c r="B72">
        <v>1</v>
      </c>
      <c r="C72">
        <v>4</v>
      </c>
      <c r="D72">
        <v>15.1999999999996</v>
      </c>
      <c r="E72">
        <v>5.2999999999991898</v>
      </c>
      <c r="F72" s="2">
        <f t="shared" si="4"/>
        <v>-9.9000000000004107</v>
      </c>
    </row>
    <row r="73" spans="1:6" x14ac:dyDescent="0.4">
      <c r="A73" t="s">
        <v>74</v>
      </c>
      <c r="B73">
        <v>1</v>
      </c>
      <c r="C73">
        <v>0</v>
      </c>
      <c r="D73">
        <v>42.900000000000098</v>
      </c>
      <c r="E73">
        <v>0</v>
      </c>
      <c r="F73" s="2">
        <f t="shared" si="4"/>
        <v>-42.900000000000098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1</v>
      </c>
      <c r="C75">
        <v>1</v>
      </c>
      <c r="D75">
        <v>6.3999999999997303</v>
      </c>
      <c r="E75">
        <v>1.0999999999994301</v>
      </c>
      <c r="F75" s="2">
        <f t="shared" si="4"/>
        <v>-5.3000000000003</v>
      </c>
    </row>
    <row r="76" spans="1:6" x14ac:dyDescent="0.4">
      <c r="A76" t="s">
        <v>77</v>
      </c>
      <c r="B76">
        <v>3</v>
      </c>
      <c r="C76">
        <v>6</v>
      </c>
      <c r="D76">
        <v>11.600000000000399</v>
      </c>
      <c r="E76">
        <v>4.6999999999974804</v>
      </c>
      <c r="F76" s="2">
        <f t="shared" si="4"/>
        <v>-6.9000000000029189</v>
      </c>
    </row>
    <row r="77" spans="1:6" x14ac:dyDescent="0.4">
      <c r="A77" t="s">
        <v>78</v>
      </c>
      <c r="B77">
        <v>0</v>
      </c>
      <c r="C77">
        <v>3</v>
      </c>
      <c r="D77">
        <v>0</v>
      </c>
      <c r="E77">
        <v>1.8999999999991199</v>
      </c>
      <c r="F77" s="2">
        <f t="shared" si="4"/>
        <v>1.8999999999991199</v>
      </c>
    </row>
    <row r="78" spans="1:6" x14ac:dyDescent="0.4">
      <c r="A78" t="s">
        <v>79</v>
      </c>
      <c r="B78">
        <v>1</v>
      </c>
      <c r="C78">
        <v>2</v>
      </c>
      <c r="D78">
        <v>2.9000000000001198</v>
      </c>
      <c r="E78">
        <v>0.29999999999863403</v>
      </c>
      <c r="F78" s="2">
        <f t="shared" si="4"/>
        <v>-2.6000000000014856</v>
      </c>
    </row>
    <row r="79" spans="1:6" x14ac:dyDescent="0.4">
      <c r="A79" t="s">
        <v>80</v>
      </c>
      <c r="B79">
        <v>0</v>
      </c>
      <c r="C79">
        <v>3</v>
      </c>
      <c r="D79">
        <v>0</v>
      </c>
      <c r="E79">
        <v>1.4999999999998299</v>
      </c>
      <c r="F79" s="2">
        <f t="shared" si="4"/>
        <v>1.4999999999998299</v>
      </c>
    </row>
    <row r="80" spans="1:6" x14ac:dyDescent="0.4">
      <c r="A80" t="s">
        <v>81</v>
      </c>
      <c r="B80">
        <v>1</v>
      </c>
      <c r="C80">
        <v>3</v>
      </c>
      <c r="D80">
        <v>2.19999999999997</v>
      </c>
      <c r="E80">
        <v>1.7000000000000299</v>
      </c>
      <c r="F80" s="2">
        <f t="shared" si="4"/>
        <v>-0.49999999999994005</v>
      </c>
    </row>
    <row r="81" spans="1:6" x14ac:dyDescent="0.4">
      <c r="A81" t="s">
        <v>82</v>
      </c>
      <c r="B81">
        <v>1</v>
      </c>
      <c r="C81">
        <v>2</v>
      </c>
      <c r="D81">
        <v>4.1999999999997497</v>
      </c>
      <c r="E81">
        <v>0.99999999999988898</v>
      </c>
      <c r="F81" s="2">
        <f t="shared" si="4"/>
        <v>-3.1999999999998607</v>
      </c>
    </row>
    <row r="82" spans="1:6" x14ac:dyDescent="0.4">
      <c r="A82" t="s">
        <v>83</v>
      </c>
      <c r="B82">
        <v>1</v>
      </c>
      <c r="C82">
        <v>5</v>
      </c>
      <c r="D82">
        <v>25.6</v>
      </c>
      <c r="E82">
        <v>1.7000000000011399</v>
      </c>
      <c r="F82" s="2">
        <f t="shared" si="4"/>
        <v>-23.899999999998862</v>
      </c>
    </row>
    <row r="83" spans="1:6" x14ac:dyDescent="0.4">
      <c r="A83" t="s">
        <v>84</v>
      </c>
      <c r="B83">
        <v>4</v>
      </c>
      <c r="C83">
        <v>5</v>
      </c>
      <c r="D83">
        <v>44.199999999998603</v>
      </c>
      <c r="E83">
        <v>4.2000000000019799</v>
      </c>
      <c r="F83" s="2">
        <f t="shared" si="4"/>
        <v>-39.999999999996625</v>
      </c>
    </row>
    <row r="84" spans="1:6" x14ac:dyDescent="0.4">
      <c r="A84" t="s">
        <v>85</v>
      </c>
      <c r="B84">
        <v>1</v>
      </c>
      <c r="C84">
        <v>3</v>
      </c>
      <c r="D84">
        <v>11.099999999999399</v>
      </c>
      <c r="E84">
        <v>7.79999999999891</v>
      </c>
      <c r="F84" s="2">
        <f t="shared" si="4"/>
        <v>-3.3000000000004892</v>
      </c>
    </row>
    <row r="85" spans="1:6" x14ac:dyDescent="0.4">
      <c r="A85" t="s">
        <v>86</v>
      </c>
      <c r="B85">
        <v>1</v>
      </c>
      <c r="C85">
        <v>3</v>
      </c>
      <c r="D85">
        <v>31.299999999999599</v>
      </c>
      <c r="E85">
        <v>15.9999999999993</v>
      </c>
      <c r="F85" s="2">
        <f t="shared" si="4"/>
        <v>-15.300000000000299</v>
      </c>
    </row>
    <row r="86" spans="1:6" x14ac:dyDescent="0.4">
      <c r="A86" t="s">
        <v>87</v>
      </c>
      <c r="B86">
        <v>1</v>
      </c>
      <c r="C86">
        <v>5</v>
      </c>
      <c r="D86">
        <v>8.0999999999997705</v>
      </c>
      <c r="E86">
        <v>6.0000000000004396</v>
      </c>
      <c r="F86" s="2">
        <f t="shared" si="4"/>
        <v>-2.0999999999993308</v>
      </c>
    </row>
    <row r="87" spans="1:6" x14ac:dyDescent="0.4">
      <c r="A87" t="s">
        <v>88</v>
      </c>
      <c r="B87">
        <v>2</v>
      </c>
      <c r="C87">
        <v>2</v>
      </c>
      <c r="D87">
        <v>12.9999999999996</v>
      </c>
      <c r="E87">
        <v>2.6000000000003798</v>
      </c>
      <c r="F87" s="2">
        <f t="shared" si="4"/>
        <v>-10.399999999999221</v>
      </c>
    </row>
    <row r="88" spans="1:6" x14ac:dyDescent="0.4">
      <c r="A88" t="s">
        <v>89</v>
      </c>
      <c r="B88">
        <v>3</v>
      </c>
      <c r="C88">
        <v>4</v>
      </c>
      <c r="D88">
        <v>21.099999999999401</v>
      </c>
      <c r="E88">
        <v>6.7000000000005899</v>
      </c>
      <c r="F88" s="2">
        <f t="shared" si="4"/>
        <v>-14.399999999998812</v>
      </c>
    </row>
    <row r="89" spans="1:6" x14ac:dyDescent="0.4">
      <c r="A89" t="s">
        <v>90</v>
      </c>
      <c r="B89">
        <v>1</v>
      </c>
      <c r="C89">
        <v>7</v>
      </c>
      <c r="D89">
        <v>21.400000000000301</v>
      </c>
      <c r="E89">
        <v>14.400000000001</v>
      </c>
      <c r="F89" s="2">
        <f t="shared" si="4"/>
        <v>-6.9999999999993001</v>
      </c>
    </row>
    <row r="90" spans="1:6" x14ac:dyDescent="0.4">
      <c r="A90" t="s">
        <v>91</v>
      </c>
      <c r="B90">
        <v>0</v>
      </c>
      <c r="C90">
        <v>2</v>
      </c>
      <c r="D90">
        <v>0</v>
      </c>
      <c r="E90">
        <v>5.9999999999993303</v>
      </c>
      <c r="F90" s="2">
        <f t="shared" si="4"/>
        <v>5.9999999999993303</v>
      </c>
    </row>
    <row r="91" spans="1:6" x14ac:dyDescent="0.4">
      <c r="A91" t="s">
        <v>92</v>
      </c>
      <c r="B91">
        <v>0</v>
      </c>
      <c r="C91">
        <v>2</v>
      </c>
      <c r="D91">
        <v>0</v>
      </c>
      <c r="E91">
        <v>1.3999999999991699</v>
      </c>
      <c r="F91" s="2">
        <f t="shared" si="4"/>
        <v>1.3999999999991699</v>
      </c>
    </row>
    <row r="92" spans="1:6" x14ac:dyDescent="0.4">
      <c r="A92" t="s">
        <v>93</v>
      </c>
      <c r="B92">
        <v>0</v>
      </c>
      <c r="C92">
        <v>1</v>
      </c>
      <c r="D92">
        <v>0</v>
      </c>
      <c r="E92">
        <v>0.49999999999994399</v>
      </c>
      <c r="F92" s="2">
        <f t="shared" si="4"/>
        <v>0.49999999999994399</v>
      </c>
    </row>
    <row r="93" spans="1:6" x14ac:dyDescent="0.4">
      <c r="A93" t="s">
        <v>94</v>
      </c>
      <c r="B93">
        <v>0</v>
      </c>
      <c r="C93">
        <v>2</v>
      </c>
      <c r="D93">
        <v>0</v>
      </c>
      <c r="E93">
        <v>3.7000000000009199</v>
      </c>
      <c r="F93" s="2">
        <f t="shared" si="4"/>
        <v>3.7000000000009199</v>
      </c>
    </row>
    <row r="94" spans="1:6" x14ac:dyDescent="0.4">
      <c r="A94" t="s">
        <v>95</v>
      </c>
      <c r="B94">
        <v>0</v>
      </c>
      <c r="C94">
        <v>5</v>
      </c>
      <c r="D94">
        <v>0</v>
      </c>
      <c r="E94">
        <v>7.99999999999911</v>
      </c>
      <c r="F94" s="2">
        <f t="shared" si="4"/>
        <v>7.99999999999911</v>
      </c>
    </row>
    <row r="95" spans="1:6" x14ac:dyDescent="0.4">
      <c r="A95" t="s">
        <v>96</v>
      </c>
      <c r="B95">
        <v>0</v>
      </c>
      <c r="C95">
        <v>5</v>
      </c>
      <c r="D95">
        <v>0</v>
      </c>
      <c r="E95">
        <v>2.6000000000003798</v>
      </c>
      <c r="F95" s="2">
        <f t="shared" si="4"/>
        <v>2.6000000000003798</v>
      </c>
    </row>
    <row r="96" spans="1:6" x14ac:dyDescent="0.4">
      <c r="A96" t="s">
        <v>97</v>
      </c>
      <c r="B96">
        <v>0</v>
      </c>
      <c r="C96">
        <v>5</v>
      </c>
      <c r="D96">
        <v>0</v>
      </c>
      <c r="E96">
        <v>2.80000000000169</v>
      </c>
      <c r="F96" s="2">
        <f t="shared" si="4"/>
        <v>2.80000000000169</v>
      </c>
    </row>
    <row r="97" spans="1:6" x14ac:dyDescent="0.4">
      <c r="A97" t="s">
        <v>98</v>
      </c>
      <c r="B97">
        <v>0</v>
      </c>
      <c r="C97">
        <v>4</v>
      </c>
      <c r="D97">
        <v>0</v>
      </c>
      <c r="E97">
        <v>2.2999999999995202</v>
      </c>
      <c r="F97" s="2">
        <f t="shared" si="4"/>
        <v>2.2999999999995202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1</v>
      </c>
      <c r="C99">
        <v>4</v>
      </c>
      <c r="D99">
        <v>4.0000000000006697</v>
      </c>
      <c r="E99">
        <v>2.1999999999988602</v>
      </c>
      <c r="F99" s="2">
        <f t="shared" si="4"/>
        <v>-1.8000000000018095</v>
      </c>
    </row>
    <row r="100" spans="1:6" x14ac:dyDescent="0.4">
      <c r="A100" t="s">
        <v>101</v>
      </c>
      <c r="B100">
        <v>1</v>
      </c>
      <c r="C100">
        <v>6</v>
      </c>
      <c r="D100">
        <v>5.2999999999991898</v>
      </c>
      <c r="E100">
        <v>5.6000000000011596</v>
      </c>
      <c r="F100" s="2">
        <f t="shared" si="4"/>
        <v>0.3000000000019698</v>
      </c>
    </row>
    <row r="101" spans="1:6" x14ac:dyDescent="0.4">
      <c r="A101" t="s">
        <v>102</v>
      </c>
      <c r="B101">
        <v>3</v>
      </c>
      <c r="C101">
        <v>8</v>
      </c>
      <c r="D101">
        <v>20.100000000000598</v>
      </c>
      <c r="E101">
        <v>6.2000000000017597</v>
      </c>
      <c r="F101" s="2">
        <f t="shared" si="4"/>
        <v>-13.899999999998839</v>
      </c>
    </row>
    <row r="102" spans="1:6" x14ac:dyDescent="0.4">
      <c r="A102" t="s">
        <v>103</v>
      </c>
      <c r="B102">
        <v>1</v>
      </c>
      <c r="C102">
        <v>1</v>
      </c>
      <c r="D102">
        <v>17.700000000000401</v>
      </c>
      <c r="E102">
        <v>0.30000000000085503</v>
      </c>
      <c r="F102" s="2">
        <f t="shared" si="4"/>
        <v>-17.399999999999547</v>
      </c>
    </row>
    <row r="103" spans="1:6" x14ac:dyDescent="0.4">
      <c r="A103" t="s">
        <v>104</v>
      </c>
      <c r="B103">
        <v>1</v>
      </c>
      <c r="C103">
        <v>2</v>
      </c>
      <c r="D103">
        <v>2.9999999999996598</v>
      </c>
      <c r="E103">
        <v>0.50000000000105504</v>
      </c>
      <c r="F103" s="2">
        <f t="shared" si="4"/>
        <v>-2.4999999999986047</v>
      </c>
    </row>
    <row r="104" spans="1:6" x14ac:dyDescent="0.4">
      <c r="A104" t="s">
        <v>105</v>
      </c>
      <c r="B104">
        <v>1</v>
      </c>
      <c r="C104">
        <v>8</v>
      </c>
      <c r="D104">
        <v>8.0000000000002292</v>
      </c>
      <c r="E104">
        <v>3.1000000000003198</v>
      </c>
      <c r="F104" s="2">
        <f t="shared" si="4"/>
        <v>-4.8999999999999098</v>
      </c>
    </row>
    <row r="105" spans="1:6" x14ac:dyDescent="0.4">
      <c r="A105" t="s">
        <v>106</v>
      </c>
      <c r="B105">
        <v>1</v>
      </c>
      <c r="C105">
        <v>6</v>
      </c>
      <c r="D105">
        <v>2.40000000000017</v>
      </c>
      <c r="E105">
        <v>2.30000000000063</v>
      </c>
      <c r="F105" s="2">
        <f t="shared" si="4"/>
        <v>-9.9999999999540012E-2</v>
      </c>
    </row>
    <row r="106" spans="1:6" x14ac:dyDescent="0.4">
      <c r="A106" t="s">
        <v>107</v>
      </c>
      <c r="B106">
        <v>3</v>
      </c>
      <c r="C106">
        <v>5</v>
      </c>
      <c r="D106">
        <v>67.899999999998499</v>
      </c>
      <c r="E106">
        <v>5.3000000000003</v>
      </c>
      <c r="F106" s="2">
        <f t="shared" si="4"/>
        <v>-62.599999999998197</v>
      </c>
    </row>
    <row r="107" spans="1:6" x14ac:dyDescent="0.4">
      <c r="A107" t="s">
        <v>108</v>
      </c>
      <c r="B107">
        <v>1</v>
      </c>
      <c r="C107">
        <v>5</v>
      </c>
      <c r="D107">
        <v>17.199999999999399</v>
      </c>
      <c r="E107">
        <v>8.0000000000002292</v>
      </c>
      <c r="F107" s="2">
        <f t="shared" si="4"/>
        <v>-9.1999999999991697</v>
      </c>
    </row>
    <row r="108" spans="1:6" x14ac:dyDescent="0.4">
      <c r="A108" t="s">
        <v>109</v>
      </c>
      <c r="B108">
        <v>2</v>
      </c>
      <c r="C108">
        <v>2</v>
      </c>
      <c r="D108">
        <v>25.6</v>
      </c>
      <c r="E108">
        <v>0.29999999999974403</v>
      </c>
      <c r="F108" s="2">
        <f t="shared" si="4"/>
        <v>-25.300000000000257</v>
      </c>
    </row>
    <row r="109" spans="1:6" x14ac:dyDescent="0.4">
      <c r="A109" t="s">
        <v>110</v>
      </c>
      <c r="B109">
        <v>1</v>
      </c>
      <c r="C109">
        <v>2</v>
      </c>
      <c r="D109">
        <v>6.6000000000010397</v>
      </c>
      <c r="E109">
        <v>3.3999999999989501</v>
      </c>
      <c r="F109" s="2">
        <f t="shared" si="4"/>
        <v>-3.2000000000020896</v>
      </c>
    </row>
    <row r="110" spans="1:6" x14ac:dyDescent="0.4">
      <c r="A110" t="s">
        <v>111</v>
      </c>
      <c r="B110">
        <v>0</v>
      </c>
      <c r="C110">
        <v>2</v>
      </c>
      <c r="D110">
        <v>0</v>
      </c>
      <c r="E110">
        <v>11.9999999999997</v>
      </c>
      <c r="F110" s="2">
        <f t="shared" si="4"/>
        <v>11.9999999999997</v>
      </c>
    </row>
    <row r="111" spans="1:6" x14ac:dyDescent="0.4">
      <c r="A111" t="s">
        <v>112</v>
      </c>
      <c r="B111">
        <v>1</v>
      </c>
      <c r="C111">
        <v>3</v>
      </c>
      <c r="D111">
        <v>6.7000000000005899</v>
      </c>
      <c r="E111">
        <v>2.20000000000109</v>
      </c>
      <c r="F111" s="2">
        <f t="shared" si="4"/>
        <v>-4.4999999999995</v>
      </c>
    </row>
    <row r="112" spans="1:6" x14ac:dyDescent="0.4">
      <c r="A112" t="s">
        <v>113</v>
      </c>
      <c r="B112">
        <v>2</v>
      </c>
      <c r="C112">
        <v>4</v>
      </c>
      <c r="D112">
        <v>20.0999999999995</v>
      </c>
      <c r="E112">
        <v>8.2000000000004292</v>
      </c>
      <c r="F112" s="2">
        <f t="shared" si="4"/>
        <v>-11.899999999999071</v>
      </c>
    </row>
    <row r="113" spans="1:6" x14ac:dyDescent="0.4">
      <c r="A113" t="s">
        <v>114</v>
      </c>
      <c r="B113">
        <v>2</v>
      </c>
      <c r="C113">
        <v>2</v>
      </c>
      <c r="D113">
        <v>15.8000000000002</v>
      </c>
      <c r="E113">
        <v>3.9000000000000101</v>
      </c>
      <c r="F113" s="2">
        <f t="shared" si="4"/>
        <v>-11.90000000000019</v>
      </c>
    </row>
    <row r="114" spans="1:6" x14ac:dyDescent="0.4">
      <c r="A114" t="s">
        <v>115</v>
      </c>
      <c r="B114">
        <v>1</v>
      </c>
      <c r="C114">
        <v>2</v>
      </c>
      <c r="D114">
        <v>5.6000000000000396</v>
      </c>
      <c r="E114">
        <v>5.8000000000002396</v>
      </c>
      <c r="F114" s="2">
        <f t="shared" si="4"/>
        <v>0.20000000000020002</v>
      </c>
    </row>
    <row r="115" spans="1:6" x14ac:dyDescent="0.4">
      <c r="A115" t="s">
        <v>116</v>
      </c>
      <c r="B115">
        <v>1</v>
      </c>
      <c r="C115">
        <v>2</v>
      </c>
      <c r="D115">
        <v>19.100000000000701</v>
      </c>
      <c r="E115">
        <v>4.3000000000004102</v>
      </c>
      <c r="F115" s="2">
        <f t="shared" si="4"/>
        <v>-14.800000000000292</v>
      </c>
    </row>
    <row r="116" spans="1:6" x14ac:dyDescent="0.4">
      <c r="A116" t="s">
        <v>117</v>
      </c>
      <c r="B116">
        <v>0</v>
      </c>
      <c r="C116">
        <v>1</v>
      </c>
      <c r="D116">
        <v>0</v>
      </c>
      <c r="E116">
        <v>1.4999999999998299</v>
      </c>
      <c r="F116" s="2">
        <f t="shared" si="4"/>
        <v>1.4999999999998299</v>
      </c>
    </row>
    <row r="117" spans="1:6" x14ac:dyDescent="0.4">
      <c r="A117" t="s">
        <v>118</v>
      </c>
      <c r="B117">
        <v>2</v>
      </c>
      <c r="C117">
        <v>5</v>
      </c>
      <c r="D117">
        <v>35.199999999998496</v>
      </c>
      <c r="E117">
        <v>7.4000000000007304</v>
      </c>
      <c r="F117" s="2">
        <f t="shared" si="4"/>
        <v>-27.799999999997766</v>
      </c>
    </row>
    <row r="118" spans="1:6" x14ac:dyDescent="0.4">
      <c r="A118" t="s">
        <v>119</v>
      </c>
      <c r="B118">
        <v>1</v>
      </c>
      <c r="C118">
        <v>4</v>
      </c>
      <c r="D118">
        <v>37.599999999999802</v>
      </c>
      <c r="E118">
        <v>3.2999999999982998</v>
      </c>
      <c r="F118" s="2">
        <f t="shared" si="4"/>
        <v>-34.300000000001504</v>
      </c>
    </row>
    <row r="119" spans="1:6" x14ac:dyDescent="0.4">
      <c r="A119" t="s">
        <v>120</v>
      </c>
      <c r="B119">
        <v>1</v>
      </c>
      <c r="C119">
        <v>6</v>
      </c>
      <c r="D119">
        <v>3.6000000000002599</v>
      </c>
      <c r="E119">
        <v>7.7000000000004798</v>
      </c>
      <c r="F119" s="2">
        <f t="shared" si="4"/>
        <v>4.1000000000002199</v>
      </c>
    </row>
    <row r="120" spans="1:6" x14ac:dyDescent="0.4">
      <c r="A120" t="s">
        <v>121</v>
      </c>
      <c r="B120">
        <v>0</v>
      </c>
      <c r="C120">
        <v>3</v>
      </c>
      <c r="D120">
        <v>0</v>
      </c>
      <c r="E120">
        <v>2.10000000000043</v>
      </c>
      <c r="F120" s="2">
        <f t="shared" si="4"/>
        <v>2.10000000000043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8F02A-F5EE-41F3-B839-6482271A7CA5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5</v>
      </c>
      <c r="C3">
        <v>7</v>
      </c>
      <c r="D3">
        <v>40.800000000001504</v>
      </c>
      <c r="E3">
        <v>12.0999999999995</v>
      </c>
      <c r="F3" s="2">
        <f t="shared" si="0"/>
        <v>-28.700000000002003</v>
      </c>
      <c r="H3" s="1">
        <v>4.1666666666666699E-2</v>
      </c>
      <c r="I3">
        <f>D3+D27+D51+D75+D99</f>
        <v>193.30000000000334</v>
      </c>
      <c r="J3">
        <f t="shared" ref="J3:J25" si="1">E3+E27+E51+E75+E99</f>
        <v>63.099999999999767</v>
      </c>
      <c r="K3">
        <f t="shared" ref="K3:K25" si="2">J3-I3</f>
        <v>-130.20000000000357</v>
      </c>
    </row>
    <row r="4" spans="1:11" x14ac:dyDescent="0.4">
      <c r="A4" t="s">
        <v>5</v>
      </c>
      <c r="B4">
        <v>1</v>
      </c>
      <c r="C4">
        <v>4</v>
      </c>
      <c r="D4">
        <v>4.3999999999996904</v>
      </c>
      <c r="E4">
        <v>18.900000000000698</v>
      </c>
      <c r="F4" s="2">
        <f t="shared" si="0"/>
        <v>14.500000000001009</v>
      </c>
      <c r="H4" s="1">
        <v>8.3333333333333301E-2</v>
      </c>
      <c r="I4">
        <f t="shared" ref="I4:I25" si="3">D4+D28+D52+D76+D100</f>
        <v>137.69999999999806</v>
      </c>
      <c r="J4">
        <f t="shared" si="1"/>
        <v>76.500000000006892</v>
      </c>
      <c r="K4">
        <f t="shared" si="2"/>
        <v>-61.199999999991164</v>
      </c>
    </row>
    <row r="5" spans="1:11" x14ac:dyDescent="0.4">
      <c r="A5" t="s">
        <v>6</v>
      </c>
      <c r="B5">
        <v>5</v>
      </c>
      <c r="C5">
        <v>9</v>
      </c>
      <c r="D5">
        <v>78.300000000000097</v>
      </c>
      <c r="E5">
        <v>17.900000000000201</v>
      </c>
      <c r="F5" s="2">
        <f t="shared" si="0"/>
        <v>-60.399999999999892</v>
      </c>
      <c r="H5" s="1">
        <v>0.125</v>
      </c>
      <c r="I5">
        <f t="shared" si="3"/>
        <v>102.89999999999959</v>
      </c>
      <c r="J5">
        <f t="shared" si="1"/>
        <v>109.9999999999992</v>
      </c>
      <c r="K5">
        <f t="shared" si="2"/>
        <v>7.0999999999996106</v>
      </c>
    </row>
    <row r="6" spans="1:11" x14ac:dyDescent="0.4">
      <c r="A6" t="s">
        <v>7</v>
      </c>
      <c r="B6">
        <v>2</v>
      </c>
      <c r="C6">
        <v>6</v>
      </c>
      <c r="D6">
        <v>34.499999999999801</v>
      </c>
      <c r="E6">
        <v>14.099999999999101</v>
      </c>
      <c r="F6" s="2">
        <f t="shared" si="0"/>
        <v>-20.400000000000702</v>
      </c>
      <c r="H6" s="1">
        <v>0.16666666666666699</v>
      </c>
      <c r="I6">
        <f t="shared" si="3"/>
        <v>81.099999999999099</v>
      </c>
      <c r="J6">
        <f t="shared" si="1"/>
        <v>61.100000000001636</v>
      </c>
      <c r="K6">
        <f t="shared" si="2"/>
        <v>-19.999999999997463</v>
      </c>
    </row>
    <row r="7" spans="1:11" x14ac:dyDescent="0.4">
      <c r="A7" t="s">
        <v>8</v>
      </c>
      <c r="B7">
        <v>1</v>
      </c>
      <c r="C7">
        <v>4</v>
      </c>
      <c r="D7">
        <v>7.9999999999998197</v>
      </c>
      <c r="E7">
        <v>6.9000000000002597</v>
      </c>
      <c r="F7" s="2">
        <f t="shared" si="0"/>
        <v>-1.09999999999956</v>
      </c>
      <c r="H7" s="1">
        <v>0.20833333333333301</v>
      </c>
      <c r="I7">
        <f t="shared" si="3"/>
        <v>59.900000000001711</v>
      </c>
      <c r="J7">
        <f t="shared" si="1"/>
        <v>61.399999999993099</v>
      </c>
      <c r="K7">
        <f t="shared" si="2"/>
        <v>1.4999999999913882</v>
      </c>
    </row>
    <row r="8" spans="1:11" x14ac:dyDescent="0.4">
      <c r="A8" t="s">
        <v>9</v>
      </c>
      <c r="B8">
        <v>2</v>
      </c>
      <c r="C8">
        <v>4</v>
      </c>
      <c r="D8">
        <v>26.400000000001</v>
      </c>
      <c r="E8">
        <v>4.1000000000011001</v>
      </c>
      <c r="F8" s="2">
        <f t="shared" si="0"/>
        <v>-22.299999999999901</v>
      </c>
      <c r="H8" s="1">
        <v>0.25</v>
      </c>
      <c r="I8">
        <f t="shared" si="3"/>
        <v>46.200000000000301</v>
      </c>
      <c r="J8">
        <f t="shared" si="1"/>
        <v>26.399999999996698</v>
      </c>
      <c r="K8">
        <f t="shared" si="2"/>
        <v>-19.800000000003603</v>
      </c>
    </row>
    <row r="9" spans="1:11" x14ac:dyDescent="0.4">
      <c r="A9" t="s">
        <v>10</v>
      </c>
      <c r="B9">
        <v>2</v>
      </c>
      <c r="C9">
        <v>2</v>
      </c>
      <c r="D9">
        <v>25.3</v>
      </c>
      <c r="E9">
        <v>2.4000000000000901</v>
      </c>
      <c r="F9" s="2">
        <f t="shared" si="0"/>
        <v>-22.89999999999991</v>
      </c>
      <c r="H9" s="1">
        <v>0.29166666666666702</v>
      </c>
      <c r="I9">
        <f t="shared" si="3"/>
        <v>42.400000000000617</v>
      </c>
      <c r="J9">
        <f t="shared" si="1"/>
        <v>18.600000000000687</v>
      </c>
      <c r="K9">
        <f t="shared" si="2"/>
        <v>-23.79999999999993</v>
      </c>
    </row>
    <row r="10" spans="1:11" x14ac:dyDescent="0.4">
      <c r="A10" t="s">
        <v>11</v>
      </c>
      <c r="B10">
        <v>2</v>
      </c>
      <c r="C10">
        <v>5</v>
      </c>
      <c r="D10">
        <v>23.9000000000004</v>
      </c>
      <c r="E10">
        <v>8.3000000000026795</v>
      </c>
      <c r="F10" s="2">
        <f t="shared" si="0"/>
        <v>-15.599999999997721</v>
      </c>
      <c r="H10" s="1">
        <v>0.33333333333333298</v>
      </c>
      <c r="I10">
        <f t="shared" si="3"/>
        <v>117.00000000000006</v>
      </c>
      <c r="J10">
        <f t="shared" si="1"/>
        <v>56.200000000000976</v>
      </c>
      <c r="K10">
        <f t="shared" si="2"/>
        <v>-60.799999999999081</v>
      </c>
    </row>
    <row r="11" spans="1:11" x14ac:dyDescent="0.4">
      <c r="A11" t="s">
        <v>12</v>
      </c>
      <c r="B11">
        <v>0</v>
      </c>
      <c r="C11">
        <v>2</v>
      </c>
      <c r="D11">
        <v>0</v>
      </c>
      <c r="E11">
        <v>7.6000000000007599</v>
      </c>
      <c r="F11" s="2">
        <f t="shared" si="0"/>
        <v>7.6000000000007599</v>
      </c>
      <c r="H11" s="1">
        <v>0.375</v>
      </c>
      <c r="I11">
        <f t="shared" si="3"/>
        <v>38.199999999999022</v>
      </c>
      <c r="J11">
        <f t="shared" si="1"/>
        <v>55.500000000001954</v>
      </c>
      <c r="K11">
        <f t="shared" si="2"/>
        <v>17.300000000002932</v>
      </c>
    </row>
    <row r="12" spans="1:11" x14ac:dyDescent="0.4">
      <c r="A12" t="s">
        <v>13</v>
      </c>
      <c r="B12">
        <v>1</v>
      </c>
      <c r="C12">
        <v>2</v>
      </c>
      <c r="D12">
        <v>20.6000000000003</v>
      </c>
      <c r="E12">
        <v>2.8000000000005798</v>
      </c>
      <c r="F12" s="2">
        <f t="shared" si="0"/>
        <v>-17.79999999999972</v>
      </c>
      <c r="H12" s="1">
        <v>0.41666666666666702</v>
      </c>
      <c r="I12">
        <f t="shared" si="3"/>
        <v>111.5999999999998</v>
      </c>
      <c r="J12">
        <f t="shared" si="1"/>
        <v>76.800000000002797</v>
      </c>
      <c r="K12">
        <f t="shared" si="2"/>
        <v>-34.799999999996999</v>
      </c>
    </row>
    <row r="13" spans="1:11" x14ac:dyDescent="0.4">
      <c r="A13" t="s">
        <v>14</v>
      </c>
      <c r="B13">
        <v>1</v>
      </c>
      <c r="C13">
        <v>4</v>
      </c>
      <c r="D13">
        <v>26.2</v>
      </c>
      <c r="E13">
        <v>8.5999999999984293</v>
      </c>
      <c r="F13" s="2">
        <f t="shared" si="0"/>
        <v>-17.600000000001572</v>
      </c>
      <c r="H13" s="1">
        <v>0.45833333333333298</v>
      </c>
      <c r="I13">
        <f t="shared" si="3"/>
        <v>232.80000000000251</v>
      </c>
      <c r="J13">
        <f t="shared" si="1"/>
        <v>35.399999999999849</v>
      </c>
      <c r="K13">
        <f t="shared" si="2"/>
        <v>-197.40000000000265</v>
      </c>
    </row>
    <row r="14" spans="1:11" x14ac:dyDescent="0.4">
      <c r="A14" t="s">
        <v>15</v>
      </c>
      <c r="B14">
        <v>3</v>
      </c>
      <c r="C14">
        <v>2</v>
      </c>
      <c r="D14">
        <v>33.000000000001201</v>
      </c>
      <c r="E14">
        <v>3.7000000000006099</v>
      </c>
      <c r="F14" s="2">
        <f t="shared" si="0"/>
        <v>-29.30000000000059</v>
      </c>
      <c r="H14" s="1">
        <v>0.5</v>
      </c>
      <c r="I14">
        <f t="shared" si="3"/>
        <v>78.600000000002808</v>
      </c>
      <c r="J14">
        <f t="shared" si="1"/>
        <v>36.699999999997509</v>
      </c>
      <c r="K14">
        <f t="shared" si="2"/>
        <v>-41.900000000005299</v>
      </c>
    </row>
    <row r="15" spans="1:11" x14ac:dyDescent="0.4">
      <c r="A15" t="s">
        <v>16</v>
      </c>
      <c r="B15">
        <v>0</v>
      </c>
      <c r="C15">
        <v>6</v>
      </c>
      <c r="D15">
        <v>0</v>
      </c>
      <c r="E15">
        <v>17.299999999997301</v>
      </c>
      <c r="F15" s="2">
        <f t="shared" si="0"/>
        <v>17.299999999997301</v>
      </c>
      <c r="H15" s="1">
        <v>0.54166666666666696</v>
      </c>
      <c r="I15">
        <f t="shared" si="3"/>
        <v>57.3999999999983</v>
      </c>
      <c r="J15">
        <f t="shared" si="1"/>
        <v>47.099999999997394</v>
      </c>
      <c r="K15">
        <f t="shared" si="2"/>
        <v>-10.300000000000907</v>
      </c>
    </row>
    <row r="16" spans="1:11" x14ac:dyDescent="0.4">
      <c r="A16" t="s">
        <v>17</v>
      </c>
      <c r="B16">
        <v>0</v>
      </c>
      <c r="C16">
        <v>8</v>
      </c>
      <c r="D16">
        <v>0</v>
      </c>
      <c r="E16">
        <v>10.2000000000032</v>
      </c>
      <c r="F16" s="2">
        <f t="shared" si="0"/>
        <v>10.2000000000032</v>
      </c>
      <c r="H16" s="1">
        <v>0.58333333333333304</v>
      </c>
      <c r="I16">
        <f t="shared" si="3"/>
        <v>134.3999999999993</v>
      </c>
      <c r="J16">
        <f t="shared" si="1"/>
        <v>61.200000000003527</v>
      </c>
      <c r="K16">
        <f t="shared" si="2"/>
        <v>-73.199999999995768</v>
      </c>
    </row>
    <row r="17" spans="1:11" x14ac:dyDescent="0.4">
      <c r="A17" t="s">
        <v>18</v>
      </c>
      <c r="B17">
        <v>1</v>
      </c>
      <c r="C17">
        <v>2</v>
      </c>
      <c r="D17">
        <v>14.3999999999991</v>
      </c>
      <c r="E17">
        <v>2.5999999999996199</v>
      </c>
      <c r="F17" s="2">
        <f t="shared" si="0"/>
        <v>-11.79999999999948</v>
      </c>
      <c r="H17" s="1">
        <v>0.625</v>
      </c>
      <c r="I17">
        <f t="shared" si="3"/>
        <v>201.79999999999978</v>
      </c>
      <c r="J17">
        <f t="shared" si="1"/>
        <v>101.50000000000132</v>
      </c>
      <c r="K17">
        <f t="shared" si="2"/>
        <v>-100.29999999999846</v>
      </c>
    </row>
    <row r="18" spans="1:11" x14ac:dyDescent="0.4">
      <c r="A18" t="s">
        <v>19</v>
      </c>
      <c r="B18">
        <v>0</v>
      </c>
      <c r="C18">
        <v>6</v>
      </c>
      <c r="D18">
        <v>0</v>
      </c>
      <c r="E18">
        <v>34.300000000001702</v>
      </c>
      <c r="F18" s="2">
        <f t="shared" si="0"/>
        <v>34.300000000001702</v>
      </c>
      <c r="H18" s="1">
        <v>0.66666666666666696</v>
      </c>
      <c r="I18">
        <f t="shared" si="3"/>
        <v>44.299999999999699</v>
      </c>
      <c r="J18">
        <f t="shared" si="1"/>
        <v>102.50000000000169</v>
      </c>
      <c r="K18">
        <f t="shared" si="2"/>
        <v>58.200000000001992</v>
      </c>
    </row>
    <row r="19" spans="1:11" x14ac:dyDescent="0.4">
      <c r="A19" t="s">
        <v>20</v>
      </c>
      <c r="B19">
        <v>0</v>
      </c>
      <c r="C19">
        <v>3</v>
      </c>
      <c r="D19">
        <v>0</v>
      </c>
      <c r="E19">
        <v>6.0000000000002203</v>
      </c>
      <c r="F19" s="2">
        <f t="shared" si="0"/>
        <v>6.0000000000002203</v>
      </c>
      <c r="H19" s="1">
        <v>0.70833333333333304</v>
      </c>
      <c r="I19">
        <f t="shared" si="3"/>
        <v>203.59999999999951</v>
      </c>
      <c r="J19">
        <f t="shared" si="1"/>
        <v>89.999999999997499</v>
      </c>
      <c r="K19">
        <f t="shared" si="2"/>
        <v>-113.60000000000201</v>
      </c>
    </row>
    <row r="20" spans="1:11" x14ac:dyDescent="0.4">
      <c r="A20" t="s">
        <v>21</v>
      </c>
      <c r="B20">
        <v>2</v>
      </c>
      <c r="C20">
        <v>1</v>
      </c>
      <c r="D20">
        <v>26.0999999999995</v>
      </c>
      <c r="E20">
        <v>0.199999999999533</v>
      </c>
      <c r="F20" s="2">
        <f t="shared" si="0"/>
        <v>-25.899999999999967</v>
      </c>
      <c r="H20" s="1">
        <v>0.75</v>
      </c>
      <c r="I20">
        <f t="shared" si="3"/>
        <v>63.699999999999903</v>
      </c>
      <c r="J20">
        <f t="shared" si="1"/>
        <v>42.300000000001596</v>
      </c>
      <c r="K20">
        <f t="shared" si="2"/>
        <v>-21.399999999998307</v>
      </c>
    </row>
    <row r="21" spans="1:11" x14ac:dyDescent="0.4">
      <c r="A21" t="s">
        <v>22</v>
      </c>
      <c r="B21">
        <v>0</v>
      </c>
      <c r="C21">
        <v>3</v>
      </c>
      <c r="D21">
        <v>0</v>
      </c>
      <c r="E21">
        <v>8.4999999999993694</v>
      </c>
      <c r="F21" s="2">
        <f t="shared" si="0"/>
        <v>8.4999999999993694</v>
      </c>
      <c r="H21" s="1">
        <v>0.79166666666666696</v>
      </c>
      <c r="I21">
        <f t="shared" si="3"/>
        <v>74.899999999999409</v>
      </c>
      <c r="J21">
        <f t="shared" si="1"/>
        <v>29.199999999997299</v>
      </c>
      <c r="K21">
        <f t="shared" si="2"/>
        <v>-45.700000000002106</v>
      </c>
    </row>
    <row r="22" spans="1:11" x14ac:dyDescent="0.4">
      <c r="A22" t="s">
        <v>23</v>
      </c>
      <c r="B22">
        <v>0</v>
      </c>
      <c r="C22">
        <v>6</v>
      </c>
      <c r="D22">
        <v>0</v>
      </c>
      <c r="E22">
        <v>26.599999999999099</v>
      </c>
      <c r="F22" s="2">
        <f t="shared" si="0"/>
        <v>26.599999999999099</v>
      </c>
      <c r="H22" s="1">
        <v>0.83333333333333304</v>
      </c>
      <c r="I22">
        <f t="shared" si="3"/>
        <v>128.69999999999771</v>
      </c>
      <c r="J22">
        <f t="shared" si="1"/>
        <v>49.400000000002798</v>
      </c>
      <c r="K22">
        <f t="shared" si="2"/>
        <v>-79.299999999994924</v>
      </c>
    </row>
    <row r="23" spans="1:11" x14ac:dyDescent="0.4">
      <c r="A23" t="s">
        <v>24</v>
      </c>
      <c r="B23">
        <v>1</v>
      </c>
      <c r="C23">
        <v>5</v>
      </c>
      <c r="D23">
        <v>9.5000000000013003</v>
      </c>
      <c r="E23">
        <v>7.4999999999988596</v>
      </c>
      <c r="F23" s="2">
        <f t="shared" si="0"/>
        <v>-2.0000000000024407</v>
      </c>
      <c r="H23" s="1">
        <v>0.875</v>
      </c>
      <c r="I23">
        <f t="shared" si="3"/>
        <v>91.000000000003695</v>
      </c>
      <c r="J23">
        <f t="shared" si="1"/>
        <v>36.999999999999005</v>
      </c>
      <c r="K23">
        <f t="shared" si="2"/>
        <v>-54.00000000000469</v>
      </c>
    </row>
    <row r="24" spans="1:11" x14ac:dyDescent="0.4">
      <c r="A24" t="s">
        <v>25</v>
      </c>
      <c r="B24">
        <v>3</v>
      </c>
      <c r="C24">
        <v>2</v>
      </c>
      <c r="D24">
        <v>24.899999999999501</v>
      </c>
      <c r="E24">
        <v>1.70000000000101</v>
      </c>
      <c r="F24" s="2">
        <f t="shared" si="0"/>
        <v>-23.199999999998489</v>
      </c>
      <c r="H24" s="1">
        <v>0.91666666666666696</v>
      </c>
      <c r="I24">
        <f t="shared" si="3"/>
        <v>37.499999999999964</v>
      </c>
      <c r="J24">
        <f t="shared" si="1"/>
        <v>42.600000000001572</v>
      </c>
      <c r="K24">
        <f t="shared" si="2"/>
        <v>5.1000000000016072</v>
      </c>
    </row>
    <row r="25" spans="1:11" x14ac:dyDescent="0.4">
      <c r="A25" t="s">
        <v>26</v>
      </c>
      <c r="B25">
        <v>1</v>
      </c>
      <c r="C25">
        <v>0</v>
      </c>
      <c r="D25">
        <v>32.099999999999703</v>
      </c>
      <c r="E25">
        <v>0</v>
      </c>
      <c r="F25" s="2">
        <f t="shared" si="0"/>
        <v>-32.099999999999703</v>
      </c>
      <c r="H25" s="1">
        <v>0.95833333333333304</v>
      </c>
      <c r="I25">
        <f t="shared" si="3"/>
        <v>37.199999999999889</v>
      </c>
      <c r="J25">
        <f t="shared" si="1"/>
        <v>9.7000000000008306</v>
      </c>
      <c r="K25">
        <f t="shared" si="2"/>
        <v>-27.499999999999059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3</v>
      </c>
      <c r="C27">
        <v>3</v>
      </c>
      <c r="D27">
        <v>20.799999999999802</v>
      </c>
      <c r="E27">
        <v>3.3999999999977599</v>
      </c>
      <c r="F27" s="2">
        <f t="shared" si="0"/>
        <v>-17.400000000002041</v>
      </c>
    </row>
    <row r="28" spans="1:11" x14ac:dyDescent="0.4">
      <c r="A28" t="s">
        <v>29</v>
      </c>
      <c r="B28">
        <v>2</v>
      </c>
      <c r="C28">
        <v>5</v>
      </c>
      <c r="D28">
        <v>26.999999999999599</v>
      </c>
      <c r="E28">
        <v>12.3000000000004</v>
      </c>
      <c r="F28" s="2">
        <f t="shared" si="0"/>
        <v>-14.699999999999198</v>
      </c>
    </row>
    <row r="29" spans="1:11" x14ac:dyDescent="0.4">
      <c r="A29" t="s">
        <v>30</v>
      </c>
      <c r="B29">
        <v>0</v>
      </c>
      <c r="C29">
        <v>8</v>
      </c>
      <c r="D29">
        <v>0</v>
      </c>
      <c r="E29">
        <v>30.100000000000101</v>
      </c>
      <c r="F29" s="2">
        <f t="shared" si="0"/>
        <v>30.100000000000101</v>
      </c>
    </row>
    <row r="30" spans="1:11" x14ac:dyDescent="0.4">
      <c r="A30" t="s">
        <v>31</v>
      </c>
      <c r="B30">
        <v>2</v>
      </c>
      <c r="C30">
        <v>4</v>
      </c>
      <c r="D30">
        <v>29.200000000000099</v>
      </c>
      <c r="E30">
        <v>13.000000000000901</v>
      </c>
      <c r="F30" s="2">
        <f t="shared" si="0"/>
        <v>-16.1999999999992</v>
      </c>
    </row>
    <row r="31" spans="1:11" x14ac:dyDescent="0.4">
      <c r="A31" t="s">
        <v>32</v>
      </c>
      <c r="B31">
        <v>3</v>
      </c>
      <c r="C31">
        <v>6</v>
      </c>
      <c r="D31">
        <v>27.900000000001</v>
      </c>
      <c r="E31">
        <v>15.4999999999972</v>
      </c>
      <c r="F31" s="2">
        <f t="shared" si="0"/>
        <v>-12.4000000000038</v>
      </c>
    </row>
    <row r="32" spans="1:11" x14ac:dyDescent="0.4">
      <c r="A32" t="s">
        <v>33</v>
      </c>
      <c r="B32">
        <v>1</v>
      </c>
      <c r="C32">
        <v>2</v>
      </c>
      <c r="D32">
        <v>11.100000000000399</v>
      </c>
      <c r="E32">
        <v>1.8999999999991199</v>
      </c>
      <c r="F32" s="2">
        <f t="shared" si="0"/>
        <v>-9.20000000000128</v>
      </c>
    </row>
    <row r="33" spans="1:6" x14ac:dyDescent="0.4">
      <c r="A33" t="s">
        <v>34</v>
      </c>
      <c r="B33">
        <v>0</v>
      </c>
      <c r="C33">
        <v>3</v>
      </c>
      <c r="D33">
        <v>0</v>
      </c>
      <c r="E33">
        <v>2.4000000000000901</v>
      </c>
      <c r="F33" s="2">
        <f t="shared" si="0"/>
        <v>2.4000000000000901</v>
      </c>
    </row>
    <row r="34" spans="1:6" x14ac:dyDescent="0.4">
      <c r="A34" t="s">
        <v>35</v>
      </c>
      <c r="B34">
        <v>0</v>
      </c>
      <c r="C34">
        <v>7</v>
      </c>
      <c r="D34">
        <v>0</v>
      </c>
      <c r="E34">
        <v>15.000000000000499</v>
      </c>
      <c r="F34" s="2">
        <f t="shared" si="0"/>
        <v>15.000000000000499</v>
      </c>
    </row>
    <row r="35" spans="1:6" x14ac:dyDescent="0.4">
      <c r="A35" t="s">
        <v>36</v>
      </c>
      <c r="B35">
        <v>0</v>
      </c>
      <c r="C35">
        <v>5</v>
      </c>
      <c r="D35">
        <v>0</v>
      </c>
      <c r="E35">
        <v>12.9000000000004</v>
      </c>
      <c r="F35" s="2">
        <f t="shared" si="0"/>
        <v>12.9000000000004</v>
      </c>
    </row>
    <row r="36" spans="1:6" x14ac:dyDescent="0.4">
      <c r="A36" t="s">
        <v>37</v>
      </c>
      <c r="B36">
        <v>0</v>
      </c>
      <c r="C36">
        <v>9</v>
      </c>
      <c r="D36">
        <v>0</v>
      </c>
      <c r="E36">
        <v>34.800000000001297</v>
      </c>
      <c r="F36" s="2">
        <f t="shared" si="0"/>
        <v>34.800000000001297</v>
      </c>
    </row>
    <row r="37" spans="1:6" x14ac:dyDescent="0.4">
      <c r="A37" t="s">
        <v>38</v>
      </c>
      <c r="B37">
        <v>1</v>
      </c>
      <c r="C37">
        <v>2</v>
      </c>
      <c r="D37">
        <v>26.399999999999501</v>
      </c>
      <c r="E37">
        <v>7.09999999999979</v>
      </c>
      <c r="F37" s="2">
        <f t="shared" si="0"/>
        <v>-19.299999999999713</v>
      </c>
    </row>
    <row r="38" spans="1:6" x14ac:dyDescent="0.4">
      <c r="A38" t="s">
        <v>39</v>
      </c>
      <c r="B38">
        <v>1</v>
      </c>
      <c r="C38">
        <v>2</v>
      </c>
      <c r="D38">
        <v>16.5000000000006</v>
      </c>
      <c r="E38">
        <v>1.9000000000005399</v>
      </c>
      <c r="F38" s="2">
        <f t="shared" si="0"/>
        <v>-14.60000000000006</v>
      </c>
    </row>
    <row r="39" spans="1:6" x14ac:dyDescent="0.4">
      <c r="A39" t="s">
        <v>40</v>
      </c>
      <c r="B39">
        <v>2</v>
      </c>
      <c r="C39">
        <v>6</v>
      </c>
      <c r="D39">
        <v>12.599999999999</v>
      </c>
      <c r="E39">
        <v>13.9999999999972</v>
      </c>
      <c r="F39" s="2">
        <f t="shared" si="0"/>
        <v>1.3999999999982009</v>
      </c>
    </row>
    <row r="40" spans="1:6" x14ac:dyDescent="0.4">
      <c r="A40" t="s">
        <v>41</v>
      </c>
      <c r="B40">
        <v>0</v>
      </c>
      <c r="C40">
        <v>4</v>
      </c>
      <c r="D40">
        <v>0</v>
      </c>
      <c r="E40">
        <v>8.3999999999988901</v>
      </c>
      <c r="F40" s="2">
        <f t="shared" si="0"/>
        <v>8.3999999999988901</v>
      </c>
    </row>
    <row r="41" spans="1:6" x14ac:dyDescent="0.4">
      <c r="A41" t="s">
        <v>42</v>
      </c>
      <c r="B41">
        <v>2</v>
      </c>
      <c r="C41">
        <v>3</v>
      </c>
      <c r="D41">
        <v>18.300000000000601</v>
      </c>
      <c r="E41">
        <v>16.299999999999599</v>
      </c>
      <c r="F41" s="2">
        <f t="shared" si="0"/>
        <v>-2.0000000000010019</v>
      </c>
    </row>
    <row r="42" spans="1:6" x14ac:dyDescent="0.4">
      <c r="A42" t="s">
        <v>43</v>
      </c>
      <c r="B42">
        <v>2</v>
      </c>
      <c r="C42">
        <v>4</v>
      </c>
      <c r="D42">
        <v>44.299999999999699</v>
      </c>
      <c r="E42">
        <v>16.800000000000601</v>
      </c>
      <c r="F42" s="2">
        <f t="shared" si="0"/>
        <v>-27.499999999999098</v>
      </c>
    </row>
    <row r="43" spans="1:6" x14ac:dyDescent="0.4">
      <c r="A43" t="s">
        <v>44</v>
      </c>
      <c r="B43">
        <v>2</v>
      </c>
      <c r="C43">
        <v>7</v>
      </c>
      <c r="D43">
        <v>36.0000000000013</v>
      </c>
      <c r="E43">
        <v>24.100000000001302</v>
      </c>
      <c r="F43" s="2">
        <f t="shared" si="0"/>
        <v>-11.899999999999999</v>
      </c>
    </row>
    <row r="44" spans="1:6" x14ac:dyDescent="0.4">
      <c r="A44" t="s">
        <v>45</v>
      </c>
      <c r="B44">
        <v>0</v>
      </c>
      <c r="C44">
        <v>0</v>
      </c>
      <c r="D44">
        <v>0</v>
      </c>
      <c r="E44">
        <v>0</v>
      </c>
      <c r="F44" s="2">
        <f t="shared" si="0"/>
        <v>0</v>
      </c>
    </row>
    <row r="45" spans="1:6" x14ac:dyDescent="0.4">
      <c r="A45" t="s">
        <v>46</v>
      </c>
      <c r="B45">
        <v>2</v>
      </c>
      <c r="C45">
        <v>3</v>
      </c>
      <c r="D45">
        <v>26.599999999999099</v>
      </c>
      <c r="E45">
        <v>9.1999999999998696</v>
      </c>
      <c r="F45" s="2">
        <f t="shared" si="0"/>
        <v>-17.399999999999231</v>
      </c>
    </row>
    <row r="46" spans="1:6" x14ac:dyDescent="0.4">
      <c r="A46" t="s">
        <v>47</v>
      </c>
      <c r="B46">
        <v>2</v>
      </c>
      <c r="C46">
        <v>0</v>
      </c>
      <c r="D46">
        <v>43.499999999998799</v>
      </c>
      <c r="E46">
        <v>0</v>
      </c>
      <c r="F46" s="2">
        <f t="shared" si="0"/>
        <v>-43.499999999998799</v>
      </c>
    </row>
    <row r="47" spans="1:6" x14ac:dyDescent="0.4">
      <c r="A47" t="s">
        <v>48</v>
      </c>
      <c r="B47">
        <v>3</v>
      </c>
      <c r="C47">
        <v>4</v>
      </c>
      <c r="D47">
        <v>18.699999999999701</v>
      </c>
      <c r="E47">
        <v>6.1999999999997604</v>
      </c>
      <c r="F47" s="2">
        <f t="shared" si="0"/>
        <v>-12.49999999999994</v>
      </c>
    </row>
    <row r="48" spans="1:6" x14ac:dyDescent="0.4">
      <c r="A48" t="s">
        <v>49</v>
      </c>
      <c r="B48">
        <v>1</v>
      </c>
      <c r="C48">
        <v>4</v>
      </c>
      <c r="D48">
        <v>7.7000000000012303</v>
      </c>
      <c r="E48">
        <v>7.2999999999993204</v>
      </c>
      <c r="F48" s="2">
        <f t="shared" si="0"/>
        <v>-0.40000000000190994</v>
      </c>
    </row>
    <row r="49" spans="1:6" x14ac:dyDescent="0.4">
      <c r="A49" t="s">
        <v>50</v>
      </c>
      <c r="B49">
        <v>0</v>
      </c>
      <c r="C49">
        <v>2</v>
      </c>
      <c r="D49">
        <v>0</v>
      </c>
      <c r="E49">
        <v>8.3000000000012601</v>
      </c>
      <c r="F49" s="2">
        <f t="shared" si="0"/>
        <v>8.3000000000012601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5</v>
      </c>
      <c r="C51">
        <v>6</v>
      </c>
      <c r="D51">
        <v>77.600000000001003</v>
      </c>
      <c r="E51">
        <v>13.3000000000009</v>
      </c>
      <c r="F51" s="2">
        <f t="shared" si="0"/>
        <v>-64.300000000000097</v>
      </c>
    </row>
    <row r="52" spans="1:6" x14ac:dyDescent="0.4">
      <c r="A52" t="s">
        <v>53</v>
      </c>
      <c r="B52">
        <v>4</v>
      </c>
      <c r="C52">
        <v>6</v>
      </c>
      <c r="D52">
        <v>54.000000000000597</v>
      </c>
      <c r="E52">
        <v>21.0000000000007</v>
      </c>
      <c r="F52" s="2">
        <f t="shared" si="0"/>
        <v>-32.999999999999901</v>
      </c>
    </row>
    <row r="53" spans="1:6" x14ac:dyDescent="0.4">
      <c r="A53" t="s">
        <v>54</v>
      </c>
      <c r="B53">
        <v>1</v>
      </c>
      <c r="C53">
        <v>3</v>
      </c>
      <c r="D53">
        <v>9.0999999999993904</v>
      </c>
      <c r="E53">
        <v>9.5000000000013003</v>
      </c>
      <c r="F53" s="2">
        <f t="shared" si="0"/>
        <v>0.40000000000190994</v>
      </c>
    </row>
    <row r="54" spans="1:6" x14ac:dyDescent="0.4">
      <c r="A54" t="s">
        <v>55</v>
      </c>
      <c r="B54">
        <v>0</v>
      </c>
      <c r="C54">
        <v>4</v>
      </c>
      <c r="D54">
        <v>0</v>
      </c>
      <c r="E54">
        <v>9.4000000000008299</v>
      </c>
      <c r="F54" s="2">
        <f t="shared" si="0"/>
        <v>9.4000000000008299</v>
      </c>
    </row>
    <row r="55" spans="1:6" x14ac:dyDescent="0.4">
      <c r="A55" t="s">
        <v>56</v>
      </c>
      <c r="B55">
        <v>1</v>
      </c>
      <c r="C55">
        <v>5</v>
      </c>
      <c r="D55">
        <v>14.200000000000999</v>
      </c>
      <c r="E55">
        <v>14.6</v>
      </c>
      <c r="F55" s="2">
        <f t="shared" si="0"/>
        <v>0.39999999999900027</v>
      </c>
    </row>
    <row r="56" spans="1:6" x14ac:dyDescent="0.4">
      <c r="A56" t="s">
        <v>57</v>
      </c>
      <c r="B56">
        <v>0</v>
      </c>
      <c r="C56">
        <v>4</v>
      </c>
      <c r="D56">
        <v>0</v>
      </c>
      <c r="E56">
        <v>12.6999999999981</v>
      </c>
      <c r="F56" s="2">
        <f t="shared" si="0"/>
        <v>12.6999999999981</v>
      </c>
    </row>
    <row r="57" spans="1:6" x14ac:dyDescent="0.4">
      <c r="A57" t="s">
        <v>58</v>
      </c>
      <c r="B57">
        <v>1</v>
      </c>
      <c r="C57">
        <v>3</v>
      </c>
      <c r="D57">
        <v>6.0000000000002203</v>
      </c>
      <c r="E57">
        <v>5.8000000000006899</v>
      </c>
      <c r="F57" s="2">
        <f t="shared" si="0"/>
        <v>-0.19999999999953033</v>
      </c>
    </row>
    <row r="58" spans="1:6" x14ac:dyDescent="0.4">
      <c r="A58" t="s">
        <v>59</v>
      </c>
      <c r="B58">
        <v>1</v>
      </c>
      <c r="C58">
        <v>4</v>
      </c>
      <c r="D58">
        <v>4.2000000000001503</v>
      </c>
      <c r="E58">
        <v>10.999999999998501</v>
      </c>
      <c r="F58" s="2">
        <f t="shared" si="0"/>
        <v>6.7999999999983505</v>
      </c>
    </row>
    <row r="59" spans="1:6" x14ac:dyDescent="0.4">
      <c r="A59" t="s">
        <v>60</v>
      </c>
      <c r="B59">
        <v>1</v>
      </c>
      <c r="C59">
        <v>7</v>
      </c>
      <c r="D59">
        <v>4.5999999999992198</v>
      </c>
      <c r="E59">
        <v>27.900000000001</v>
      </c>
      <c r="F59" s="2">
        <f t="shared" si="0"/>
        <v>23.300000000001781</v>
      </c>
    </row>
    <row r="60" spans="1:6" x14ac:dyDescent="0.4">
      <c r="A60" t="s">
        <v>61</v>
      </c>
      <c r="B60">
        <v>1</v>
      </c>
      <c r="C60">
        <v>5</v>
      </c>
      <c r="D60">
        <v>6.3999999999992898</v>
      </c>
      <c r="E60">
        <v>21.800000000000299</v>
      </c>
      <c r="F60" s="2">
        <f t="shared" si="0"/>
        <v>15.400000000001009</v>
      </c>
    </row>
    <row r="61" spans="1:6" x14ac:dyDescent="0.4">
      <c r="A61" t="s">
        <v>62</v>
      </c>
      <c r="B61">
        <v>1</v>
      </c>
      <c r="C61">
        <v>3</v>
      </c>
      <c r="D61">
        <v>12.1000000000009</v>
      </c>
      <c r="E61">
        <v>7.00000000000216</v>
      </c>
      <c r="F61" s="2">
        <f t="shared" si="0"/>
        <v>-5.0999999999987402</v>
      </c>
    </row>
    <row r="62" spans="1:6" x14ac:dyDescent="0.4">
      <c r="A62" t="s">
        <v>63</v>
      </c>
      <c r="B62">
        <v>1</v>
      </c>
      <c r="C62">
        <v>3</v>
      </c>
      <c r="D62">
        <v>19.1000000000002</v>
      </c>
      <c r="E62">
        <v>10.1999999999989</v>
      </c>
      <c r="F62" s="2">
        <f t="shared" si="0"/>
        <v>-8.9000000000013006</v>
      </c>
    </row>
    <row r="63" spans="1:6" x14ac:dyDescent="0.4">
      <c r="A63" t="s">
        <v>64</v>
      </c>
      <c r="B63">
        <v>0</v>
      </c>
      <c r="C63">
        <v>6</v>
      </c>
      <c r="D63">
        <v>0</v>
      </c>
      <c r="E63">
        <v>5.1000000000016099</v>
      </c>
      <c r="F63" s="2">
        <f t="shared" si="0"/>
        <v>5.1000000000016099</v>
      </c>
    </row>
    <row r="64" spans="1:6" x14ac:dyDescent="0.4">
      <c r="A64" t="s">
        <v>65</v>
      </c>
      <c r="B64">
        <v>1</v>
      </c>
      <c r="C64">
        <v>2</v>
      </c>
      <c r="D64">
        <v>14.100000000000501</v>
      </c>
      <c r="E64">
        <v>4.60000000000064</v>
      </c>
      <c r="F64" s="2">
        <f t="shared" si="0"/>
        <v>-9.4999999999998614</v>
      </c>
    </row>
    <row r="65" spans="1:6" x14ac:dyDescent="0.4">
      <c r="A65" t="s">
        <v>66</v>
      </c>
      <c r="B65">
        <v>4</v>
      </c>
      <c r="C65">
        <v>6</v>
      </c>
      <c r="D65">
        <v>66.199999999999093</v>
      </c>
      <c r="E65">
        <v>15.8000000000001</v>
      </c>
      <c r="F65" s="2">
        <f t="shared" si="0"/>
        <v>-50.399999999998997</v>
      </c>
    </row>
    <row r="66" spans="1:6" x14ac:dyDescent="0.4">
      <c r="A66" t="s">
        <v>67</v>
      </c>
      <c r="B66">
        <v>0</v>
      </c>
      <c r="C66">
        <v>7</v>
      </c>
      <c r="D66">
        <v>0</v>
      </c>
      <c r="E66">
        <v>18.599999999999199</v>
      </c>
      <c r="F66" s="2">
        <f t="shared" ref="F66:F121" si="4">E66-D66</f>
        <v>18.599999999999199</v>
      </c>
    </row>
    <row r="67" spans="1:6" x14ac:dyDescent="0.4">
      <c r="A67" t="s">
        <v>68</v>
      </c>
      <c r="B67">
        <v>1</v>
      </c>
      <c r="C67">
        <v>6</v>
      </c>
      <c r="D67">
        <v>17.399999999999199</v>
      </c>
      <c r="E67">
        <v>36.499999999999403</v>
      </c>
      <c r="F67" s="2">
        <f t="shared" si="4"/>
        <v>19.100000000000204</v>
      </c>
    </row>
    <row r="68" spans="1:6" x14ac:dyDescent="0.4">
      <c r="A68" t="s">
        <v>69</v>
      </c>
      <c r="B68">
        <v>0</v>
      </c>
      <c r="C68">
        <v>2</v>
      </c>
      <c r="D68">
        <v>0</v>
      </c>
      <c r="E68">
        <v>7.6000000000007599</v>
      </c>
      <c r="F68" s="2">
        <f t="shared" si="4"/>
        <v>7.6000000000007599</v>
      </c>
    </row>
    <row r="69" spans="1:6" x14ac:dyDescent="0.4">
      <c r="A69" t="s">
        <v>70</v>
      </c>
      <c r="B69">
        <v>3</v>
      </c>
      <c r="C69">
        <v>3</v>
      </c>
      <c r="D69">
        <v>32.099999999999703</v>
      </c>
      <c r="E69">
        <v>3.2999999999987</v>
      </c>
      <c r="F69" s="2">
        <f t="shared" si="4"/>
        <v>-28.800000000001003</v>
      </c>
    </row>
    <row r="70" spans="1:6" x14ac:dyDescent="0.4">
      <c r="A70" t="s">
        <v>71</v>
      </c>
      <c r="B70">
        <v>2</v>
      </c>
      <c r="C70">
        <v>2</v>
      </c>
      <c r="D70">
        <v>17.200000000001101</v>
      </c>
      <c r="E70">
        <v>6.6000000000002501</v>
      </c>
      <c r="F70" s="2">
        <f t="shared" si="4"/>
        <v>-10.600000000000851</v>
      </c>
    </row>
    <row r="71" spans="1:6" x14ac:dyDescent="0.4">
      <c r="A71" t="s">
        <v>72</v>
      </c>
      <c r="B71">
        <v>1</v>
      </c>
      <c r="C71">
        <v>3</v>
      </c>
      <c r="D71">
        <v>15.000000000000499</v>
      </c>
      <c r="E71">
        <v>9.4999999999998792</v>
      </c>
      <c r="F71" s="2">
        <f t="shared" si="4"/>
        <v>-5.5000000000006199</v>
      </c>
    </row>
    <row r="72" spans="1:6" x14ac:dyDescent="0.4">
      <c r="A72" t="s">
        <v>73</v>
      </c>
      <c r="B72">
        <v>0</v>
      </c>
      <c r="C72">
        <v>5</v>
      </c>
      <c r="D72">
        <v>0</v>
      </c>
      <c r="E72">
        <v>24.400000000002802</v>
      </c>
      <c r="F72" s="2">
        <f t="shared" si="4"/>
        <v>24.400000000002802</v>
      </c>
    </row>
    <row r="73" spans="1:6" x14ac:dyDescent="0.4">
      <c r="A73" t="s">
        <v>74</v>
      </c>
      <c r="B73">
        <v>1</v>
      </c>
      <c r="C73">
        <v>1</v>
      </c>
      <c r="D73">
        <v>5.1000000000001897</v>
      </c>
      <c r="E73">
        <v>1.39999999999957</v>
      </c>
      <c r="F73" s="2">
        <f t="shared" si="4"/>
        <v>-3.7000000000006197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3</v>
      </c>
      <c r="C75">
        <v>8</v>
      </c>
      <c r="D75">
        <v>20.899999999998801</v>
      </c>
      <c r="E75">
        <v>11.899999999999901</v>
      </c>
      <c r="F75" s="2">
        <f t="shared" si="4"/>
        <v>-8.9999999999989004</v>
      </c>
    </row>
    <row r="76" spans="1:6" x14ac:dyDescent="0.4">
      <c r="A76" t="s">
        <v>77</v>
      </c>
      <c r="B76">
        <v>3</v>
      </c>
      <c r="C76">
        <v>6</v>
      </c>
      <c r="D76">
        <v>42.399999999999203</v>
      </c>
      <c r="E76">
        <v>11.100000000003201</v>
      </c>
      <c r="F76" s="2">
        <f t="shared" si="4"/>
        <v>-31.299999999996004</v>
      </c>
    </row>
    <row r="77" spans="1:6" x14ac:dyDescent="0.4">
      <c r="A77" t="s">
        <v>78</v>
      </c>
      <c r="B77">
        <v>0</v>
      </c>
      <c r="C77">
        <v>12</v>
      </c>
      <c r="D77">
        <v>0</v>
      </c>
      <c r="E77">
        <v>29.399999999999601</v>
      </c>
      <c r="F77" s="2">
        <f t="shared" si="4"/>
        <v>29.399999999999601</v>
      </c>
    </row>
    <row r="78" spans="1:6" x14ac:dyDescent="0.4">
      <c r="A78" t="s">
        <v>79</v>
      </c>
      <c r="B78">
        <v>2</v>
      </c>
      <c r="C78">
        <v>4</v>
      </c>
      <c r="D78">
        <v>17.399999999999199</v>
      </c>
      <c r="E78">
        <v>13.700000000001401</v>
      </c>
      <c r="F78" s="2">
        <f t="shared" si="4"/>
        <v>-3.6999999999977984</v>
      </c>
    </row>
    <row r="79" spans="1:6" x14ac:dyDescent="0.4">
      <c r="A79" t="s">
        <v>80</v>
      </c>
      <c r="B79">
        <v>0</v>
      </c>
      <c r="C79">
        <v>3</v>
      </c>
      <c r="D79">
        <v>0</v>
      </c>
      <c r="E79">
        <v>2.4999999999991398</v>
      </c>
      <c r="F79" s="2">
        <f t="shared" si="4"/>
        <v>2.4999999999991398</v>
      </c>
    </row>
    <row r="80" spans="1:6" x14ac:dyDescent="0.4">
      <c r="A80" t="s">
        <v>81</v>
      </c>
      <c r="B80">
        <v>2</v>
      </c>
      <c r="C80">
        <v>2</v>
      </c>
      <c r="D80">
        <v>8.6999999999988997</v>
      </c>
      <c r="E80">
        <v>1.39999999999957</v>
      </c>
      <c r="F80" s="2">
        <f t="shared" si="4"/>
        <v>-7.2999999999993292</v>
      </c>
    </row>
    <row r="81" spans="1:6" x14ac:dyDescent="0.4">
      <c r="A81" t="s">
        <v>82</v>
      </c>
      <c r="B81">
        <v>0</v>
      </c>
      <c r="C81">
        <v>4</v>
      </c>
      <c r="D81">
        <v>0</v>
      </c>
      <c r="E81">
        <v>5.49999999999784</v>
      </c>
      <c r="F81" s="2">
        <f t="shared" si="4"/>
        <v>5.49999999999784</v>
      </c>
    </row>
    <row r="82" spans="1:6" x14ac:dyDescent="0.4">
      <c r="A82" t="s">
        <v>83</v>
      </c>
      <c r="B82">
        <v>4</v>
      </c>
      <c r="C82">
        <v>4</v>
      </c>
      <c r="D82">
        <v>50.200000000000898</v>
      </c>
      <c r="E82">
        <v>11.4000000000004</v>
      </c>
      <c r="F82" s="2">
        <f t="shared" si="4"/>
        <v>-38.800000000000495</v>
      </c>
    </row>
    <row r="83" spans="1:6" x14ac:dyDescent="0.4">
      <c r="A83" t="s">
        <v>84</v>
      </c>
      <c r="B83">
        <v>2</v>
      </c>
      <c r="C83">
        <v>2</v>
      </c>
      <c r="D83">
        <v>33.599999999999802</v>
      </c>
      <c r="E83">
        <v>1.5999999999991099</v>
      </c>
      <c r="F83" s="2">
        <f t="shared" si="4"/>
        <v>-32.000000000000689</v>
      </c>
    </row>
    <row r="84" spans="1:6" x14ac:dyDescent="0.4">
      <c r="A84" t="s">
        <v>85</v>
      </c>
      <c r="B84">
        <v>4</v>
      </c>
      <c r="C84">
        <v>3</v>
      </c>
      <c r="D84">
        <v>65.600000000000506</v>
      </c>
      <c r="E84">
        <v>6.40000000000071</v>
      </c>
      <c r="F84" s="2">
        <f t="shared" si="4"/>
        <v>-59.199999999999797</v>
      </c>
    </row>
    <row r="85" spans="1:6" x14ac:dyDescent="0.4">
      <c r="A85" t="s">
        <v>86</v>
      </c>
      <c r="B85">
        <v>2</v>
      </c>
      <c r="C85">
        <v>3</v>
      </c>
      <c r="D85">
        <v>123.6</v>
      </c>
      <c r="E85">
        <v>12.1999999999985</v>
      </c>
      <c r="F85" s="2">
        <f t="shared" si="4"/>
        <v>-111.4000000000015</v>
      </c>
    </row>
    <row r="86" spans="1:6" x14ac:dyDescent="0.4">
      <c r="A86" t="s">
        <v>87</v>
      </c>
      <c r="B86">
        <v>0</v>
      </c>
      <c r="C86">
        <v>8</v>
      </c>
      <c r="D86">
        <v>0</v>
      </c>
      <c r="E86">
        <v>14.699999999997701</v>
      </c>
      <c r="F86" s="2">
        <f t="shared" si="4"/>
        <v>14.699999999997701</v>
      </c>
    </row>
    <row r="87" spans="1:6" x14ac:dyDescent="0.4">
      <c r="A87" t="s">
        <v>88</v>
      </c>
      <c r="B87">
        <v>3</v>
      </c>
      <c r="C87">
        <v>1</v>
      </c>
      <c r="D87">
        <v>44.799999999999301</v>
      </c>
      <c r="E87">
        <v>0.100000000000477</v>
      </c>
      <c r="F87" s="2">
        <f t="shared" si="4"/>
        <v>-44.699999999998823</v>
      </c>
    </row>
    <row r="88" spans="1:6" x14ac:dyDescent="0.4">
      <c r="A88" t="s">
        <v>89</v>
      </c>
      <c r="B88">
        <v>2</v>
      </c>
      <c r="C88">
        <v>6</v>
      </c>
      <c r="D88">
        <v>50.899999999998599</v>
      </c>
      <c r="E88">
        <v>20.400000000002098</v>
      </c>
      <c r="F88" s="2">
        <f t="shared" si="4"/>
        <v>-30.499999999996501</v>
      </c>
    </row>
    <row r="89" spans="1:6" x14ac:dyDescent="0.4">
      <c r="A89" t="s">
        <v>90</v>
      </c>
      <c r="B89">
        <v>2</v>
      </c>
      <c r="C89">
        <v>6</v>
      </c>
      <c r="D89">
        <v>62.100000000000897</v>
      </c>
      <c r="E89">
        <v>47.299999999999898</v>
      </c>
      <c r="F89" s="2">
        <f t="shared" si="4"/>
        <v>-14.800000000000999</v>
      </c>
    </row>
    <row r="90" spans="1:6" x14ac:dyDescent="0.4">
      <c r="A90" t="s">
        <v>91</v>
      </c>
      <c r="B90">
        <v>0</v>
      </c>
      <c r="C90">
        <v>3</v>
      </c>
      <c r="D90">
        <v>0</v>
      </c>
      <c r="E90">
        <v>8.6999999999988997</v>
      </c>
      <c r="F90" s="2">
        <f t="shared" si="4"/>
        <v>8.6999999999988997</v>
      </c>
    </row>
    <row r="91" spans="1:6" x14ac:dyDescent="0.4">
      <c r="A91" t="s">
        <v>92</v>
      </c>
      <c r="B91">
        <v>0</v>
      </c>
      <c r="C91">
        <v>6</v>
      </c>
      <c r="D91">
        <v>0</v>
      </c>
      <c r="E91">
        <v>15.8999999999977</v>
      </c>
      <c r="F91" s="2">
        <f t="shared" si="4"/>
        <v>15.8999999999977</v>
      </c>
    </row>
    <row r="92" spans="1:6" x14ac:dyDescent="0.4">
      <c r="A92" t="s">
        <v>93</v>
      </c>
      <c r="B92">
        <v>2</v>
      </c>
      <c r="C92">
        <v>2</v>
      </c>
      <c r="D92">
        <v>37.600000000000399</v>
      </c>
      <c r="E92">
        <v>20.000000000001702</v>
      </c>
      <c r="F92" s="2">
        <f t="shared" si="4"/>
        <v>-17.599999999998698</v>
      </c>
    </row>
    <row r="93" spans="1:6" x14ac:dyDescent="0.4">
      <c r="A93" t="s">
        <v>94</v>
      </c>
      <c r="B93">
        <v>0</v>
      </c>
      <c r="C93">
        <v>2</v>
      </c>
      <c r="D93">
        <v>0</v>
      </c>
      <c r="E93">
        <v>0.40000000000048802</v>
      </c>
      <c r="F93" s="2">
        <f t="shared" si="4"/>
        <v>0.40000000000048802</v>
      </c>
    </row>
    <row r="94" spans="1:6" x14ac:dyDescent="0.4">
      <c r="A94" t="s">
        <v>95</v>
      </c>
      <c r="B94">
        <v>2</v>
      </c>
      <c r="C94">
        <v>4</v>
      </c>
      <c r="D94">
        <v>33.699999999998902</v>
      </c>
      <c r="E94">
        <v>9.9000000000017891</v>
      </c>
      <c r="F94" s="2">
        <f t="shared" si="4"/>
        <v>-23.799999999997112</v>
      </c>
    </row>
    <row r="95" spans="1:6" x14ac:dyDescent="0.4">
      <c r="A95" t="s">
        <v>96</v>
      </c>
      <c r="B95">
        <v>2</v>
      </c>
      <c r="C95">
        <v>3</v>
      </c>
      <c r="D95">
        <v>47.8000000000022</v>
      </c>
      <c r="E95">
        <v>8.4000000000003094</v>
      </c>
      <c r="F95" s="2">
        <f t="shared" si="4"/>
        <v>-39.400000000001889</v>
      </c>
    </row>
    <row r="96" spans="1:6" x14ac:dyDescent="0.4">
      <c r="A96" t="s">
        <v>97</v>
      </c>
      <c r="B96">
        <v>1</v>
      </c>
      <c r="C96">
        <v>4</v>
      </c>
      <c r="D96">
        <v>4.8999999999992303</v>
      </c>
      <c r="E96">
        <v>2.4999999999991398</v>
      </c>
      <c r="F96" s="2">
        <f t="shared" si="4"/>
        <v>-2.4000000000000905</v>
      </c>
    </row>
    <row r="97" spans="1:6" x14ac:dyDescent="0.4">
      <c r="A97" t="s">
        <v>98</v>
      </c>
      <c r="B97">
        <v>0</v>
      </c>
      <c r="C97">
        <v>0</v>
      </c>
      <c r="D97">
        <v>0</v>
      </c>
      <c r="E97">
        <v>0</v>
      </c>
      <c r="F97" s="2">
        <f t="shared" si="4"/>
        <v>0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5</v>
      </c>
      <c r="C99">
        <v>5</v>
      </c>
      <c r="D99">
        <v>33.200000000002198</v>
      </c>
      <c r="E99">
        <v>22.4000000000017</v>
      </c>
      <c r="F99" s="2">
        <f t="shared" si="4"/>
        <v>-10.800000000000498</v>
      </c>
    </row>
    <row r="100" spans="1:6" x14ac:dyDescent="0.4">
      <c r="A100" t="s">
        <v>101</v>
      </c>
      <c r="B100">
        <v>1</v>
      </c>
      <c r="C100">
        <v>6</v>
      </c>
      <c r="D100">
        <v>9.8999999999989505</v>
      </c>
      <c r="E100">
        <v>13.2000000000019</v>
      </c>
      <c r="F100" s="2">
        <f t="shared" si="4"/>
        <v>3.3000000000029495</v>
      </c>
    </row>
    <row r="101" spans="1:6" x14ac:dyDescent="0.4">
      <c r="A101" t="s">
        <v>102</v>
      </c>
      <c r="B101">
        <v>1</v>
      </c>
      <c r="C101">
        <v>6</v>
      </c>
      <c r="D101">
        <v>15.500000000000099</v>
      </c>
      <c r="E101">
        <v>23.099999999998001</v>
      </c>
      <c r="F101" s="2">
        <f t="shared" si="4"/>
        <v>7.5999999999979018</v>
      </c>
    </row>
    <row r="102" spans="1:6" x14ac:dyDescent="0.4">
      <c r="A102" t="s">
        <v>103</v>
      </c>
      <c r="B102">
        <v>0</v>
      </c>
      <c r="C102">
        <v>6</v>
      </c>
      <c r="D102">
        <v>0</v>
      </c>
      <c r="E102">
        <v>10.8999999999994</v>
      </c>
      <c r="F102" s="2">
        <f t="shared" si="4"/>
        <v>10.8999999999994</v>
      </c>
    </row>
    <row r="103" spans="1:6" x14ac:dyDescent="0.4">
      <c r="A103" t="s">
        <v>104</v>
      </c>
      <c r="B103">
        <v>1</v>
      </c>
      <c r="C103">
        <v>8</v>
      </c>
      <c r="D103">
        <v>9.7999999999998906</v>
      </c>
      <c r="E103">
        <v>21.899999999996499</v>
      </c>
      <c r="F103" s="2">
        <f t="shared" si="4"/>
        <v>12.099999999996609</v>
      </c>
    </row>
    <row r="104" spans="1:6" x14ac:dyDescent="0.4">
      <c r="A104" t="s">
        <v>105</v>
      </c>
      <c r="B104">
        <v>0</v>
      </c>
      <c r="C104">
        <v>4</v>
      </c>
      <c r="D104">
        <v>0</v>
      </c>
      <c r="E104">
        <v>6.2999999999988097</v>
      </c>
      <c r="F104" s="2">
        <f t="shared" si="4"/>
        <v>6.2999999999988097</v>
      </c>
    </row>
    <row r="105" spans="1:6" x14ac:dyDescent="0.4">
      <c r="A105" t="s">
        <v>106</v>
      </c>
      <c r="B105">
        <v>2</v>
      </c>
      <c r="C105">
        <v>4</v>
      </c>
      <c r="D105">
        <v>11.100000000000399</v>
      </c>
      <c r="E105">
        <v>2.5000000000019802</v>
      </c>
      <c r="F105" s="2">
        <f t="shared" si="4"/>
        <v>-8.5999999999984187</v>
      </c>
    </row>
    <row r="106" spans="1:6" x14ac:dyDescent="0.4">
      <c r="A106" t="s">
        <v>107</v>
      </c>
      <c r="B106">
        <v>3</v>
      </c>
      <c r="C106">
        <v>4</v>
      </c>
      <c r="D106">
        <v>38.699999999998603</v>
      </c>
      <c r="E106">
        <v>10.4999999999989</v>
      </c>
      <c r="F106" s="2">
        <f t="shared" si="4"/>
        <v>-28.199999999999704</v>
      </c>
    </row>
    <row r="107" spans="1:6" x14ac:dyDescent="0.4">
      <c r="A107" t="s">
        <v>108</v>
      </c>
      <c r="B107">
        <v>0</v>
      </c>
      <c r="C107">
        <v>6</v>
      </c>
      <c r="D107">
        <v>0</v>
      </c>
      <c r="E107">
        <v>5.5000000000006803</v>
      </c>
      <c r="F107" s="2">
        <f t="shared" si="4"/>
        <v>5.5000000000006803</v>
      </c>
    </row>
    <row r="108" spans="1:6" x14ac:dyDescent="0.4">
      <c r="A108" t="s">
        <v>109</v>
      </c>
      <c r="B108">
        <v>1</v>
      </c>
      <c r="C108">
        <v>5</v>
      </c>
      <c r="D108">
        <v>18.999999999999702</v>
      </c>
      <c r="E108">
        <v>10.999999999999901</v>
      </c>
      <c r="F108" s="2">
        <f t="shared" si="4"/>
        <v>-7.999999999999801</v>
      </c>
    </row>
    <row r="109" spans="1:6" x14ac:dyDescent="0.4">
      <c r="A109" t="s">
        <v>110</v>
      </c>
      <c r="B109">
        <v>4</v>
      </c>
      <c r="C109">
        <v>1</v>
      </c>
      <c r="D109">
        <v>44.500000000002103</v>
      </c>
      <c r="E109">
        <v>0.50000000000096601</v>
      </c>
      <c r="F109" s="2">
        <f t="shared" si="4"/>
        <v>-44.000000000001137</v>
      </c>
    </row>
    <row r="110" spans="1:6" x14ac:dyDescent="0.4">
      <c r="A110" t="s">
        <v>111</v>
      </c>
      <c r="B110">
        <v>1</v>
      </c>
      <c r="C110">
        <v>4</v>
      </c>
      <c r="D110">
        <v>10.000000000000799</v>
      </c>
      <c r="E110">
        <v>6.1999999999997604</v>
      </c>
      <c r="F110" s="2">
        <f t="shared" si="4"/>
        <v>-3.800000000001039</v>
      </c>
    </row>
    <row r="111" spans="1:6" x14ac:dyDescent="0.4">
      <c r="A111" t="s">
        <v>112</v>
      </c>
      <c r="B111">
        <v>0</v>
      </c>
      <c r="C111">
        <v>5</v>
      </c>
      <c r="D111">
        <v>0</v>
      </c>
      <c r="E111">
        <v>10.600000000000801</v>
      </c>
      <c r="F111" s="2">
        <f t="shared" si="4"/>
        <v>10.600000000000801</v>
      </c>
    </row>
    <row r="112" spans="1:6" x14ac:dyDescent="0.4">
      <c r="A112" t="s">
        <v>113</v>
      </c>
      <c r="B112">
        <v>3</v>
      </c>
      <c r="C112">
        <v>6</v>
      </c>
      <c r="D112">
        <v>69.400000000000205</v>
      </c>
      <c r="E112">
        <v>17.599999999998701</v>
      </c>
      <c r="F112" s="2">
        <f t="shared" si="4"/>
        <v>-51.800000000001504</v>
      </c>
    </row>
    <row r="113" spans="1:6" x14ac:dyDescent="0.4">
      <c r="A113" t="s">
        <v>114</v>
      </c>
      <c r="B113">
        <v>2</v>
      </c>
      <c r="C113">
        <v>4</v>
      </c>
      <c r="D113">
        <v>40.800000000000097</v>
      </c>
      <c r="E113">
        <v>19.5000000000021</v>
      </c>
      <c r="F113" s="2">
        <f t="shared" si="4"/>
        <v>-21.299999999997997</v>
      </c>
    </row>
    <row r="114" spans="1:6" x14ac:dyDescent="0.4">
      <c r="A114" t="s">
        <v>115</v>
      </c>
      <c r="B114">
        <v>0</v>
      </c>
      <c r="C114">
        <v>4</v>
      </c>
      <c r="D114">
        <v>0</v>
      </c>
      <c r="E114">
        <v>24.100000000001302</v>
      </c>
      <c r="F114" s="2">
        <f t="shared" si="4"/>
        <v>24.100000000001302</v>
      </c>
    </row>
    <row r="115" spans="1:6" x14ac:dyDescent="0.4">
      <c r="A115" t="s">
        <v>116</v>
      </c>
      <c r="B115">
        <v>2</v>
      </c>
      <c r="C115">
        <v>2</v>
      </c>
      <c r="D115">
        <v>150.19999999999899</v>
      </c>
      <c r="E115">
        <v>7.4999999999988596</v>
      </c>
      <c r="F115" s="2">
        <f t="shared" si="4"/>
        <v>-142.70000000000013</v>
      </c>
    </row>
    <row r="116" spans="1:6" x14ac:dyDescent="0.4">
      <c r="A116" t="s">
        <v>117</v>
      </c>
      <c r="B116">
        <v>0</v>
      </c>
      <c r="C116">
        <v>3</v>
      </c>
      <c r="D116">
        <v>0</v>
      </c>
      <c r="E116">
        <v>14.4999999999996</v>
      </c>
      <c r="F116" s="2">
        <f t="shared" si="4"/>
        <v>14.4999999999996</v>
      </c>
    </row>
    <row r="117" spans="1:6" x14ac:dyDescent="0.4">
      <c r="A117" t="s">
        <v>118</v>
      </c>
      <c r="B117">
        <v>1</v>
      </c>
      <c r="C117">
        <v>3</v>
      </c>
      <c r="D117">
        <v>16.2000000000006</v>
      </c>
      <c r="E117">
        <v>7.7999999999988701</v>
      </c>
      <c r="F117" s="2">
        <f t="shared" si="4"/>
        <v>-8.4000000000017288</v>
      </c>
    </row>
    <row r="118" spans="1:6" x14ac:dyDescent="0.4">
      <c r="A118" t="s">
        <v>119</v>
      </c>
      <c r="B118">
        <v>2</v>
      </c>
      <c r="C118">
        <v>6</v>
      </c>
      <c r="D118">
        <v>34.299999999998903</v>
      </c>
      <c r="E118">
        <v>6.3000000000016598</v>
      </c>
      <c r="F118" s="2">
        <f t="shared" si="4"/>
        <v>-27.999999999997243</v>
      </c>
    </row>
    <row r="119" spans="1:6" x14ac:dyDescent="0.4">
      <c r="A119" t="s">
        <v>120</v>
      </c>
      <c r="B119">
        <v>0</v>
      </c>
      <c r="C119">
        <v>3</v>
      </c>
      <c r="D119">
        <v>0</v>
      </c>
      <c r="E119">
        <v>5.4000000000002002</v>
      </c>
      <c r="F119" s="2">
        <f t="shared" si="4"/>
        <v>5.4000000000002002</v>
      </c>
    </row>
    <row r="120" spans="1:6" x14ac:dyDescent="0.4">
      <c r="A120" t="s">
        <v>121</v>
      </c>
      <c r="B120">
        <v>0</v>
      </c>
      <c r="C120">
        <v>4</v>
      </c>
      <c r="D120">
        <v>0</v>
      </c>
      <c r="E120">
        <v>6.6999999999993003</v>
      </c>
      <c r="F120" s="2">
        <f t="shared" si="4"/>
        <v>6.6999999999993003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C7904-2648-44E9-91B4-E95FBC758C45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2</v>
      </c>
      <c r="C3">
        <v>1</v>
      </c>
      <c r="D3">
        <v>14.600000000001501</v>
      </c>
      <c r="E3">
        <v>5.6000000000011596</v>
      </c>
      <c r="F3" s="2">
        <f t="shared" si="0"/>
        <v>-9.0000000000003411</v>
      </c>
      <c r="H3" s="1">
        <v>4.1666666666666699E-2</v>
      </c>
      <c r="I3">
        <f>D3+D27+D51+D75+D99</f>
        <v>50.400000000004702</v>
      </c>
      <c r="J3">
        <f t="shared" ref="J3:J25" si="1">E3+E27+E51+E75+E99</f>
        <v>14.700000000001975</v>
      </c>
      <c r="K3">
        <f t="shared" ref="K3:K25" si="2">J3-I3</f>
        <v>-35.700000000002731</v>
      </c>
    </row>
    <row r="4" spans="1:11" x14ac:dyDescent="0.4">
      <c r="A4" t="s">
        <v>5</v>
      </c>
      <c r="B4">
        <v>3</v>
      </c>
      <c r="C4">
        <v>5</v>
      </c>
      <c r="D4">
        <v>30.399999999998698</v>
      </c>
      <c r="E4">
        <v>12.400000000002301</v>
      </c>
      <c r="F4" s="2">
        <f t="shared" si="0"/>
        <v>-17.999999999996398</v>
      </c>
      <c r="H4" s="1">
        <v>8.3333333333333301E-2</v>
      </c>
      <c r="I4">
        <f t="shared" ref="I4:I25" si="3">D4+D28+D52+D76+D100</f>
        <v>102.7000000000013</v>
      </c>
      <c r="J4">
        <f t="shared" si="1"/>
        <v>46.600000000003433</v>
      </c>
      <c r="K4">
        <f t="shared" si="2"/>
        <v>-56.099999999997863</v>
      </c>
    </row>
    <row r="5" spans="1:11" x14ac:dyDescent="0.4">
      <c r="A5" t="s">
        <v>6</v>
      </c>
      <c r="B5">
        <v>4</v>
      </c>
      <c r="C5">
        <v>7</v>
      </c>
      <c r="D5">
        <v>65.300000000000495</v>
      </c>
      <c r="E5">
        <v>23.399999999995199</v>
      </c>
      <c r="F5" s="2">
        <f t="shared" si="0"/>
        <v>-41.900000000005292</v>
      </c>
      <c r="H5" s="1">
        <v>0.125</v>
      </c>
      <c r="I5">
        <f t="shared" si="3"/>
        <v>178.7999999999966</v>
      </c>
      <c r="J5">
        <f t="shared" si="1"/>
        <v>98.599999999986082</v>
      </c>
      <c r="K5">
        <f t="shared" si="2"/>
        <v>-80.200000000010519</v>
      </c>
    </row>
    <row r="6" spans="1:11" x14ac:dyDescent="0.4">
      <c r="A6" t="s">
        <v>7</v>
      </c>
      <c r="B6">
        <v>0</v>
      </c>
      <c r="C6">
        <v>3</v>
      </c>
      <c r="D6">
        <v>0</v>
      </c>
      <c r="E6">
        <v>8.4000000000017394</v>
      </c>
      <c r="F6" s="2">
        <f t="shared" si="0"/>
        <v>8.4000000000017394</v>
      </c>
      <c r="H6" s="1">
        <v>0.16666666666666699</v>
      </c>
      <c r="I6">
        <f t="shared" si="3"/>
        <v>31.499999999999602</v>
      </c>
      <c r="J6">
        <f t="shared" si="1"/>
        <v>52.400000000002905</v>
      </c>
      <c r="K6">
        <f t="shared" si="2"/>
        <v>20.900000000003303</v>
      </c>
    </row>
    <row r="7" spans="1:11" x14ac:dyDescent="0.4">
      <c r="A7" t="s">
        <v>8</v>
      </c>
      <c r="B7">
        <v>1</v>
      </c>
      <c r="C7">
        <v>4</v>
      </c>
      <c r="D7">
        <v>16.299999999998199</v>
      </c>
      <c r="E7">
        <v>11.500000000000901</v>
      </c>
      <c r="F7" s="2">
        <f t="shared" si="0"/>
        <v>-4.7999999999972989</v>
      </c>
      <c r="H7" s="1">
        <v>0.20833333333333301</v>
      </c>
      <c r="I7">
        <f t="shared" si="3"/>
        <v>97.899999999995501</v>
      </c>
      <c r="J7">
        <f t="shared" si="1"/>
        <v>35.400000000001299</v>
      </c>
      <c r="K7">
        <f t="shared" si="2"/>
        <v>-62.499999999994202</v>
      </c>
    </row>
    <row r="8" spans="1:11" x14ac:dyDescent="0.4">
      <c r="A8" t="s">
        <v>9</v>
      </c>
      <c r="B8">
        <v>0</v>
      </c>
      <c r="C8">
        <v>2</v>
      </c>
      <c r="D8">
        <v>0</v>
      </c>
      <c r="E8">
        <v>4.0999999999996799</v>
      </c>
      <c r="F8" s="2">
        <f t="shared" si="0"/>
        <v>4.0999999999996799</v>
      </c>
      <c r="H8" s="1">
        <v>0.25</v>
      </c>
      <c r="I8">
        <f t="shared" si="3"/>
        <v>68.600000000000605</v>
      </c>
      <c r="J8">
        <f t="shared" si="1"/>
        <v>17.50000000000113</v>
      </c>
      <c r="K8">
        <f t="shared" si="2"/>
        <v>-51.099999999999476</v>
      </c>
    </row>
    <row r="9" spans="1:11" x14ac:dyDescent="0.4">
      <c r="A9" t="s">
        <v>10</v>
      </c>
      <c r="B9">
        <v>1</v>
      </c>
      <c r="C9">
        <v>5</v>
      </c>
      <c r="D9">
        <v>5.9000000000025903</v>
      </c>
      <c r="E9">
        <v>6.9999999999978897</v>
      </c>
      <c r="F9" s="2">
        <f t="shared" si="0"/>
        <v>1.0999999999952994</v>
      </c>
      <c r="H9" s="1">
        <v>0.29166666666666702</v>
      </c>
      <c r="I9">
        <f t="shared" si="3"/>
        <v>29.300000000003394</v>
      </c>
      <c r="J9">
        <f t="shared" si="1"/>
        <v>18.500000000005887</v>
      </c>
      <c r="K9">
        <f t="shared" si="2"/>
        <v>-10.799999999997507</v>
      </c>
    </row>
    <row r="10" spans="1:11" x14ac:dyDescent="0.4">
      <c r="A10" t="s">
        <v>11</v>
      </c>
      <c r="B10">
        <v>0</v>
      </c>
      <c r="C10">
        <v>4</v>
      </c>
      <c r="D10">
        <v>0</v>
      </c>
      <c r="E10">
        <v>9.3999999999979806</v>
      </c>
      <c r="F10" s="2">
        <f t="shared" si="0"/>
        <v>9.3999999999979806</v>
      </c>
      <c r="H10" s="1">
        <v>0.33333333333333298</v>
      </c>
      <c r="I10">
        <f t="shared" si="3"/>
        <v>71.100000000002552</v>
      </c>
      <c r="J10">
        <f t="shared" si="1"/>
        <v>76.399999999993753</v>
      </c>
      <c r="K10">
        <f t="shared" si="2"/>
        <v>5.2999999999912006</v>
      </c>
    </row>
    <row r="11" spans="1:11" x14ac:dyDescent="0.4">
      <c r="A11" t="s">
        <v>12</v>
      </c>
      <c r="B11">
        <v>1</v>
      </c>
      <c r="C11">
        <v>2</v>
      </c>
      <c r="D11">
        <v>21.699999999998401</v>
      </c>
      <c r="E11">
        <v>7.6999999999998101</v>
      </c>
      <c r="F11" s="2">
        <f t="shared" si="0"/>
        <v>-13.99999999999859</v>
      </c>
      <c r="H11" s="1">
        <v>0.375</v>
      </c>
      <c r="I11">
        <f t="shared" si="3"/>
        <v>205.9999999999886</v>
      </c>
      <c r="J11">
        <f t="shared" si="1"/>
        <v>130.89999999999532</v>
      </c>
      <c r="K11">
        <f t="shared" si="2"/>
        <v>-75.099999999993287</v>
      </c>
    </row>
    <row r="12" spans="1:11" x14ac:dyDescent="0.4">
      <c r="A12" t="s">
        <v>13</v>
      </c>
      <c r="B12">
        <v>2</v>
      </c>
      <c r="C12">
        <v>4</v>
      </c>
      <c r="D12">
        <v>27.900000000001</v>
      </c>
      <c r="E12">
        <v>26.299999999999098</v>
      </c>
      <c r="F12" s="2">
        <f t="shared" si="0"/>
        <v>-1.6000000000019021</v>
      </c>
      <c r="H12" s="1">
        <v>0.41666666666666702</v>
      </c>
      <c r="I12">
        <f t="shared" si="3"/>
        <v>93.500000000004292</v>
      </c>
      <c r="J12">
        <f t="shared" si="1"/>
        <v>75.999999999997527</v>
      </c>
      <c r="K12">
        <f t="shared" si="2"/>
        <v>-17.500000000006764</v>
      </c>
    </row>
    <row r="13" spans="1:11" x14ac:dyDescent="0.4">
      <c r="A13" t="s">
        <v>14</v>
      </c>
      <c r="B13">
        <v>0</v>
      </c>
      <c r="C13">
        <v>5</v>
      </c>
      <c r="D13">
        <v>0</v>
      </c>
      <c r="E13">
        <v>19.199999999999299</v>
      </c>
      <c r="F13" s="2">
        <f t="shared" si="0"/>
        <v>19.199999999999299</v>
      </c>
      <c r="H13" s="1">
        <v>0.45833333333333298</v>
      </c>
      <c r="I13">
        <f t="shared" si="3"/>
        <v>72.699999999997402</v>
      </c>
      <c r="J13">
        <f t="shared" si="1"/>
        <v>48.299999999998974</v>
      </c>
      <c r="K13">
        <f t="shared" si="2"/>
        <v>-24.399999999998428</v>
      </c>
    </row>
    <row r="14" spans="1:11" x14ac:dyDescent="0.4">
      <c r="A14" t="s">
        <v>15</v>
      </c>
      <c r="B14">
        <v>2</v>
      </c>
      <c r="C14">
        <v>4</v>
      </c>
      <c r="D14">
        <v>30.2000000000006</v>
      </c>
      <c r="E14">
        <v>18.900000000002098</v>
      </c>
      <c r="F14" s="2">
        <f t="shared" si="0"/>
        <v>-11.299999999998501</v>
      </c>
      <c r="H14" s="1">
        <v>0.5</v>
      </c>
      <c r="I14">
        <f t="shared" si="3"/>
        <v>65.2</v>
      </c>
      <c r="J14">
        <f t="shared" si="1"/>
        <v>89.400000000001853</v>
      </c>
      <c r="K14">
        <f t="shared" si="2"/>
        <v>24.20000000000185</v>
      </c>
    </row>
    <row r="15" spans="1:11" x14ac:dyDescent="0.4">
      <c r="A15" t="s">
        <v>16</v>
      </c>
      <c r="B15">
        <v>0</v>
      </c>
      <c r="C15">
        <v>8</v>
      </c>
      <c r="D15">
        <v>0</v>
      </c>
      <c r="E15">
        <v>21.500000000000298</v>
      </c>
      <c r="F15" s="2">
        <f t="shared" si="0"/>
        <v>21.500000000000298</v>
      </c>
      <c r="H15" s="1">
        <v>0.54166666666666696</v>
      </c>
      <c r="I15">
        <f t="shared" si="3"/>
        <v>129.5</v>
      </c>
      <c r="J15">
        <f t="shared" si="1"/>
        <v>93.099999999993884</v>
      </c>
      <c r="K15">
        <f t="shared" si="2"/>
        <v>-36.400000000006116</v>
      </c>
    </row>
    <row r="16" spans="1:11" x14ac:dyDescent="0.4">
      <c r="A16" t="s">
        <v>17</v>
      </c>
      <c r="B16">
        <v>1</v>
      </c>
      <c r="C16">
        <v>6</v>
      </c>
      <c r="D16">
        <v>16.499999999999201</v>
      </c>
      <c r="E16">
        <v>21.000000000003599</v>
      </c>
      <c r="F16" s="2">
        <f t="shared" si="0"/>
        <v>4.5000000000043983</v>
      </c>
      <c r="H16" s="1">
        <v>0.58333333333333304</v>
      </c>
      <c r="I16">
        <f t="shared" si="3"/>
        <v>81.499999999999602</v>
      </c>
      <c r="J16">
        <f t="shared" si="1"/>
        <v>66.600000000009402</v>
      </c>
      <c r="K16">
        <f t="shared" si="2"/>
        <v>-14.8999999999902</v>
      </c>
    </row>
    <row r="17" spans="1:11" x14ac:dyDescent="0.4">
      <c r="A17" t="s">
        <v>18</v>
      </c>
      <c r="B17">
        <v>2</v>
      </c>
      <c r="C17">
        <v>3</v>
      </c>
      <c r="D17">
        <v>21.099999999999799</v>
      </c>
      <c r="E17">
        <v>13.199999999997599</v>
      </c>
      <c r="F17" s="2">
        <f t="shared" si="0"/>
        <v>-7.9000000000021995</v>
      </c>
      <c r="H17" s="1">
        <v>0.625</v>
      </c>
      <c r="I17">
        <f t="shared" si="3"/>
        <v>100.2999999999971</v>
      </c>
      <c r="J17">
        <f t="shared" si="1"/>
        <v>142.00000000000281</v>
      </c>
      <c r="K17">
        <f t="shared" si="2"/>
        <v>41.700000000005716</v>
      </c>
    </row>
    <row r="18" spans="1:11" x14ac:dyDescent="0.4">
      <c r="A18" t="s">
        <v>19</v>
      </c>
      <c r="B18">
        <v>0</v>
      </c>
      <c r="C18">
        <v>5</v>
      </c>
      <c r="D18">
        <v>0</v>
      </c>
      <c r="E18">
        <v>29.699999999999701</v>
      </c>
      <c r="F18" s="2">
        <f t="shared" si="0"/>
        <v>29.699999999999701</v>
      </c>
      <c r="H18" s="1">
        <v>0.66666666666666696</v>
      </c>
      <c r="I18">
        <f t="shared" si="3"/>
        <v>112.40000000000219</v>
      </c>
      <c r="J18">
        <f t="shared" si="1"/>
        <v>143.900000000002</v>
      </c>
      <c r="K18">
        <f t="shared" si="2"/>
        <v>31.499999999999801</v>
      </c>
    </row>
    <row r="19" spans="1:11" x14ac:dyDescent="0.4">
      <c r="A19" t="s">
        <v>20</v>
      </c>
      <c r="B19">
        <v>0</v>
      </c>
      <c r="C19">
        <v>8</v>
      </c>
      <c r="D19">
        <v>0</v>
      </c>
      <c r="E19">
        <v>34.799999999998398</v>
      </c>
      <c r="F19" s="2">
        <f t="shared" si="0"/>
        <v>34.799999999998398</v>
      </c>
      <c r="H19" s="1">
        <v>0.70833333333333304</v>
      </c>
      <c r="I19">
        <f t="shared" si="3"/>
        <v>144.70000000000161</v>
      </c>
      <c r="J19">
        <f t="shared" si="1"/>
        <v>94.299999999998079</v>
      </c>
      <c r="K19">
        <f t="shared" si="2"/>
        <v>-50.40000000000353</v>
      </c>
    </row>
    <row r="20" spans="1:11" x14ac:dyDescent="0.4">
      <c r="A20" t="s">
        <v>21</v>
      </c>
      <c r="B20">
        <v>1</v>
      </c>
      <c r="C20">
        <v>2</v>
      </c>
      <c r="D20">
        <v>7.4000000000012198</v>
      </c>
      <c r="E20">
        <v>5.8000000000021101</v>
      </c>
      <c r="F20" s="2">
        <f t="shared" si="0"/>
        <v>-1.5999999999991097</v>
      </c>
      <c r="H20" s="1">
        <v>0.75</v>
      </c>
      <c r="I20">
        <f t="shared" si="3"/>
        <v>58.299999999999713</v>
      </c>
      <c r="J20">
        <f t="shared" si="1"/>
        <v>53.400000000003338</v>
      </c>
      <c r="K20">
        <f t="shared" si="2"/>
        <v>-4.8999999999963748</v>
      </c>
    </row>
    <row r="21" spans="1:11" x14ac:dyDescent="0.4">
      <c r="A21" t="s">
        <v>22</v>
      </c>
      <c r="B21">
        <v>2</v>
      </c>
      <c r="C21">
        <v>4</v>
      </c>
      <c r="D21">
        <v>21.299999999999301</v>
      </c>
      <c r="E21">
        <v>8.1000000000002998</v>
      </c>
      <c r="F21" s="2">
        <f t="shared" si="0"/>
        <v>-13.199999999999001</v>
      </c>
      <c r="H21" s="1">
        <v>0.79166666666666696</v>
      </c>
      <c r="I21">
        <f t="shared" si="3"/>
        <v>82.399999999998201</v>
      </c>
      <c r="J21">
        <f t="shared" si="1"/>
        <v>41.699999999995875</v>
      </c>
      <c r="K21">
        <f t="shared" si="2"/>
        <v>-40.700000000002326</v>
      </c>
    </row>
    <row r="22" spans="1:11" x14ac:dyDescent="0.4">
      <c r="A22" t="s">
        <v>23</v>
      </c>
      <c r="B22">
        <v>2</v>
      </c>
      <c r="C22">
        <v>6</v>
      </c>
      <c r="D22">
        <v>16.199999999997701</v>
      </c>
      <c r="E22">
        <v>15.999999999998201</v>
      </c>
      <c r="F22" s="2">
        <f t="shared" si="0"/>
        <v>-0.19999999999950013</v>
      </c>
      <c r="H22" s="1">
        <v>0.83333333333333304</v>
      </c>
      <c r="I22">
        <f t="shared" si="3"/>
        <v>93.799999999998676</v>
      </c>
      <c r="J22">
        <f t="shared" si="1"/>
        <v>32.199999999998802</v>
      </c>
      <c r="K22">
        <f t="shared" si="2"/>
        <v>-61.599999999999874</v>
      </c>
    </row>
    <row r="23" spans="1:11" x14ac:dyDescent="0.4">
      <c r="A23" t="s">
        <v>24</v>
      </c>
      <c r="B23">
        <v>1</v>
      </c>
      <c r="C23">
        <v>3</v>
      </c>
      <c r="D23">
        <v>8.2999999999998408</v>
      </c>
      <c r="E23">
        <v>5.3999999999973598</v>
      </c>
      <c r="F23" s="2">
        <f t="shared" si="0"/>
        <v>-2.900000000002481</v>
      </c>
      <c r="H23" s="1">
        <v>0.875</v>
      </c>
      <c r="I23">
        <f t="shared" si="3"/>
        <v>14.599999999998651</v>
      </c>
      <c r="J23">
        <f t="shared" si="1"/>
        <v>47.99999999999315</v>
      </c>
      <c r="K23">
        <f t="shared" si="2"/>
        <v>33.399999999994499</v>
      </c>
    </row>
    <row r="24" spans="1:11" x14ac:dyDescent="0.4">
      <c r="A24" t="s">
        <v>25</v>
      </c>
      <c r="B24">
        <v>2</v>
      </c>
      <c r="C24">
        <v>3</v>
      </c>
      <c r="D24">
        <v>32.499999999998799</v>
      </c>
      <c r="E24">
        <v>5.9000000000011701</v>
      </c>
      <c r="F24" s="2">
        <f t="shared" si="0"/>
        <v>-26.599999999997628</v>
      </c>
      <c r="H24" s="1">
        <v>0.91666666666666696</v>
      </c>
      <c r="I24">
        <f t="shared" si="3"/>
        <v>56.899999999997263</v>
      </c>
      <c r="J24">
        <f t="shared" si="1"/>
        <v>26.399999999998141</v>
      </c>
      <c r="K24">
        <f t="shared" si="2"/>
        <v>-30.499999999999122</v>
      </c>
    </row>
    <row r="25" spans="1:11" x14ac:dyDescent="0.4">
      <c r="A25" t="s">
        <v>26</v>
      </c>
      <c r="B25">
        <v>0</v>
      </c>
      <c r="C25">
        <v>1</v>
      </c>
      <c r="D25">
        <v>0</v>
      </c>
      <c r="E25">
        <v>1.400000000001</v>
      </c>
      <c r="F25" s="2">
        <f t="shared" si="0"/>
        <v>1.400000000001</v>
      </c>
      <c r="H25" s="1">
        <v>0.95833333333333304</v>
      </c>
      <c r="I25">
        <f t="shared" si="3"/>
        <v>36.299999999998498</v>
      </c>
      <c r="J25">
        <f t="shared" si="1"/>
        <v>13.00000000000238</v>
      </c>
      <c r="K25">
        <f t="shared" si="2"/>
        <v>-23.299999999996118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1</v>
      </c>
      <c r="D27">
        <v>0</v>
      </c>
      <c r="E27">
        <v>0.100000000000477</v>
      </c>
      <c r="F27" s="2">
        <f t="shared" si="0"/>
        <v>0.100000000000477</v>
      </c>
    </row>
    <row r="28" spans="1:11" x14ac:dyDescent="0.4">
      <c r="A28" t="s">
        <v>29</v>
      </c>
      <c r="B28">
        <v>0</v>
      </c>
      <c r="C28">
        <v>3</v>
      </c>
      <c r="D28">
        <v>0</v>
      </c>
      <c r="E28">
        <v>19.499999999997801</v>
      </c>
      <c r="F28" s="2">
        <f t="shared" si="0"/>
        <v>19.499999999997801</v>
      </c>
    </row>
    <row r="29" spans="1:11" x14ac:dyDescent="0.4">
      <c r="A29" t="s">
        <v>30</v>
      </c>
      <c r="B29">
        <v>3</v>
      </c>
      <c r="C29">
        <v>13</v>
      </c>
      <c r="D29">
        <v>53.999999999999197</v>
      </c>
      <c r="E29">
        <v>22.899999999992801</v>
      </c>
      <c r="F29" s="2">
        <f t="shared" si="0"/>
        <v>-31.100000000006396</v>
      </c>
    </row>
    <row r="30" spans="1:11" x14ac:dyDescent="0.4">
      <c r="A30" t="s">
        <v>31</v>
      </c>
      <c r="B30">
        <v>1</v>
      </c>
      <c r="C30">
        <v>6</v>
      </c>
      <c r="D30">
        <v>14.9</v>
      </c>
      <c r="E30">
        <v>23.499999999998501</v>
      </c>
      <c r="F30" s="2">
        <f t="shared" si="0"/>
        <v>8.5999999999985004</v>
      </c>
    </row>
    <row r="31" spans="1:11" x14ac:dyDescent="0.4">
      <c r="A31" t="s">
        <v>32</v>
      </c>
      <c r="B31">
        <v>1</v>
      </c>
      <c r="C31">
        <v>2</v>
      </c>
      <c r="D31">
        <v>10.8000000000004</v>
      </c>
      <c r="E31">
        <v>2.89999999999679</v>
      </c>
      <c r="F31" s="2">
        <f t="shared" si="0"/>
        <v>-7.9000000000036099</v>
      </c>
    </row>
    <row r="32" spans="1:11" x14ac:dyDescent="0.4">
      <c r="A32" t="s">
        <v>33</v>
      </c>
      <c r="B32">
        <v>1</v>
      </c>
      <c r="C32">
        <v>1</v>
      </c>
      <c r="D32">
        <v>12.900000000001899</v>
      </c>
      <c r="E32">
        <v>0.39999999999906699</v>
      </c>
      <c r="F32" s="2">
        <f t="shared" si="0"/>
        <v>-12.500000000002832</v>
      </c>
    </row>
    <row r="33" spans="1:6" x14ac:dyDescent="0.4">
      <c r="A33" t="s">
        <v>34</v>
      </c>
      <c r="B33">
        <v>0</v>
      </c>
      <c r="C33">
        <v>1</v>
      </c>
      <c r="D33">
        <v>0</v>
      </c>
      <c r="E33">
        <v>1.80000000000006</v>
      </c>
      <c r="F33" s="2">
        <f t="shared" si="0"/>
        <v>1.80000000000006</v>
      </c>
    </row>
    <row r="34" spans="1:6" x14ac:dyDescent="0.4">
      <c r="A34" t="s">
        <v>35</v>
      </c>
      <c r="B34">
        <v>1</v>
      </c>
      <c r="C34">
        <v>5</v>
      </c>
      <c r="D34">
        <v>8.89999999999986</v>
      </c>
      <c r="E34">
        <v>15.1999999999986</v>
      </c>
      <c r="F34" s="2">
        <f t="shared" si="0"/>
        <v>6.2999999999987395</v>
      </c>
    </row>
    <row r="35" spans="1:6" x14ac:dyDescent="0.4">
      <c r="A35" t="s">
        <v>36</v>
      </c>
      <c r="B35">
        <v>6</v>
      </c>
      <c r="C35">
        <v>7</v>
      </c>
      <c r="D35">
        <v>95.699999999996507</v>
      </c>
      <c r="E35">
        <v>29.399999999998201</v>
      </c>
      <c r="F35" s="2">
        <f t="shared" si="0"/>
        <v>-66.299999999998306</v>
      </c>
    </row>
    <row r="36" spans="1:6" x14ac:dyDescent="0.4">
      <c r="A36" t="s">
        <v>37</v>
      </c>
      <c r="B36">
        <v>0</v>
      </c>
      <c r="C36">
        <v>7</v>
      </c>
      <c r="D36">
        <v>0</v>
      </c>
      <c r="E36">
        <v>23.699999999999399</v>
      </c>
      <c r="F36" s="2">
        <f t="shared" si="0"/>
        <v>23.699999999999399</v>
      </c>
    </row>
    <row r="37" spans="1:6" x14ac:dyDescent="0.4">
      <c r="A37" t="s">
        <v>38</v>
      </c>
      <c r="B37">
        <v>0</v>
      </c>
      <c r="C37">
        <v>2</v>
      </c>
      <c r="D37">
        <v>0</v>
      </c>
      <c r="E37">
        <v>5.1000000000001897</v>
      </c>
      <c r="F37" s="2">
        <f t="shared" si="0"/>
        <v>5.1000000000001897</v>
      </c>
    </row>
    <row r="38" spans="1:6" x14ac:dyDescent="0.4">
      <c r="A38" t="s">
        <v>39</v>
      </c>
      <c r="B38">
        <v>0</v>
      </c>
      <c r="C38">
        <v>4</v>
      </c>
      <c r="D38">
        <v>0</v>
      </c>
      <c r="E38">
        <v>20.499999999998401</v>
      </c>
      <c r="F38" s="2">
        <f t="shared" si="0"/>
        <v>20.499999999998401</v>
      </c>
    </row>
    <row r="39" spans="1:6" x14ac:dyDescent="0.4">
      <c r="A39" t="s">
        <v>40</v>
      </c>
      <c r="B39">
        <v>2</v>
      </c>
      <c r="C39">
        <v>3</v>
      </c>
      <c r="D39">
        <v>20.9999999999993</v>
      </c>
      <c r="E39">
        <v>13.6999999999986</v>
      </c>
      <c r="F39" s="2">
        <f t="shared" si="0"/>
        <v>-7.3000000000007006</v>
      </c>
    </row>
    <row r="40" spans="1:6" x14ac:dyDescent="0.4">
      <c r="A40" t="s">
        <v>41</v>
      </c>
      <c r="B40">
        <v>2</v>
      </c>
      <c r="C40">
        <v>0</v>
      </c>
      <c r="D40">
        <v>34.100000000000797</v>
      </c>
      <c r="E40">
        <v>0</v>
      </c>
      <c r="F40" s="2">
        <f t="shared" si="0"/>
        <v>-34.100000000000797</v>
      </c>
    </row>
    <row r="41" spans="1:6" x14ac:dyDescent="0.4">
      <c r="A41" t="s">
        <v>42</v>
      </c>
      <c r="B41">
        <v>3</v>
      </c>
      <c r="C41">
        <v>5</v>
      </c>
      <c r="D41">
        <v>51.599999999999099</v>
      </c>
      <c r="E41">
        <v>30.400000000001601</v>
      </c>
      <c r="F41" s="2">
        <f t="shared" si="0"/>
        <v>-21.199999999997498</v>
      </c>
    </row>
    <row r="42" spans="1:6" x14ac:dyDescent="0.4">
      <c r="A42" t="s">
        <v>43</v>
      </c>
      <c r="B42">
        <v>2</v>
      </c>
      <c r="C42">
        <v>4</v>
      </c>
      <c r="D42">
        <v>31.100000000000701</v>
      </c>
      <c r="E42">
        <v>62.200000000001403</v>
      </c>
      <c r="F42" s="2">
        <f t="shared" si="0"/>
        <v>31.100000000000701</v>
      </c>
    </row>
    <row r="43" spans="1:6" x14ac:dyDescent="0.4">
      <c r="A43" t="s">
        <v>44</v>
      </c>
      <c r="B43">
        <v>0</v>
      </c>
      <c r="C43">
        <v>2</v>
      </c>
      <c r="D43">
        <v>0</v>
      </c>
      <c r="E43">
        <v>8.6000000000012697</v>
      </c>
      <c r="F43" s="2">
        <f t="shared" si="0"/>
        <v>8.6000000000012697</v>
      </c>
    </row>
    <row r="44" spans="1:6" x14ac:dyDescent="0.4">
      <c r="A44" t="s">
        <v>45</v>
      </c>
      <c r="B44">
        <v>0</v>
      </c>
      <c r="C44">
        <v>2</v>
      </c>
      <c r="D44">
        <v>0</v>
      </c>
      <c r="E44">
        <v>8.0000000000012506</v>
      </c>
      <c r="F44" s="2">
        <f t="shared" si="0"/>
        <v>8.0000000000012506</v>
      </c>
    </row>
    <row r="45" spans="1:6" x14ac:dyDescent="0.4">
      <c r="A45" t="s">
        <v>46</v>
      </c>
      <c r="B45">
        <v>2</v>
      </c>
      <c r="C45">
        <v>3</v>
      </c>
      <c r="D45">
        <v>15.2000000000015</v>
      </c>
      <c r="E45">
        <v>6.4999999999983498</v>
      </c>
      <c r="F45" s="2">
        <f t="shared" si="0"/>
        <v>-8.7000000000031505</v>
      </c>
    </row>
    <row r="46" spans="1:6" x14ac:dyDescent="0.4">
      <c r="A46" t="s">
        <v>47</v>
      </c>
      <c r="B46">
        <v>1</v>
      </c>
      <c r="C46">
        <v>2</v>
      </c>
      <c r="D46">
        <v>9.6000000000003602</v>
      </c>
      <c r="E46">
        <v>0.50000000000096601</v>
      </c>
      <c r="F46" s="2">
        <f t="shared" si="0"/>
        <v>-9.0999999999993939</v>
      </c>
    </row>
    <row r="47" spans="1:6" x14ac:dyDescent="0.4">
      <c r="A47" t="s">
        <v>48</v>
      </c>
      <c r="B47">
        <v>1</v>
      </c>
      <c r="C47">
        <v>6</v>
      </c>
      <c r="D47">
        <v>6.2999999999988097</v>
      </c>
      <c r="E47">
        <v>15.599999999999101</v>
      </c>
      <c r="F47" s="2">
        <f t="shared" si="0"/>
        <v>9.300000000000292</v>
      </c>
    </row>
    <row r="48" spans="1:6" x14ac:dyDescent="0.4">
      <c r="A48" t="s">
        <v>49</v>
      </c>
      <c r="B48">
        <v>1</v>
      </c>
      <c r="C48">
        <v>4</v>
      </c>
      <c r="D48">
        <v>6.7999999999983602</v>
      </c>
      <c r="E48">
        <v>9.0999999999979693</v>
      </c>
      <c r="F48" s="2">
        <f t="shared" si="0"/>
        <v>2.299999999999609</v>
      </c>
    </row>
    <row r="49" spans="1:6" x14ac:dyDescent="0.4">
      <c r="A49" t="s">
        <v>50</v>
      </c>
      <c r="B49">
        <v>0</v>
      </c>
      <c r="C49">
        <v>2</v>
      </c>
      <c r="D49">
        <v>0</v>
      </c>
      <c r="E49">
        <v>1.70000000000243</v>
      </c>
      <c r="F49" s="2">
        <f t="shared" si="0"/>
        <v>1.70000000000243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1</v>
      </c>
      <c r="C51">
        <v>3</v>
      </c>
      <c r="D51">
        <v>4.6999999999997</v>
      </c>
      <c r="E51">
        <v>8.6000000000012697</v>
      </c>
      <c r="F51" s="2">
        <f t="shared" si="0"/>
        <v>3.9000000000015698</v>
      </c>
    </row>
    <row r="52" spans="1:6" x14ac:dyDescent="0.4">
      <c r="A52" t="s">
        <v>53</v>
      </c>
      <c r="B52">
        <v>1</v>
      </c>
      <c r="C52">
        <v>2</v>
      </c>
      <c r="D52">
        <v>22.999999999998899</v>
      </c>
      <c r="E52">
        <v>1.00000000000051</v>
      </c>
      <c r="F52" s="2">
        <f t="shared" si="0"/>
        <v>-21.999999999998387</v>
      </c>
    </row>
    <row r="53" spans="1:6" x14ac:dyDescent="0.4">
      <c r="A53" t="s">
        <v>54</v>
      </c>
      <c r="B53">
        <v>1</v>
      </c>
      <c r="C53">
        <v>3</v>
      </c>
      <c r="D53">
        <v>35.499999999998899</v>
      </c>
      <c r="E53">
        <v>7.8000000000002903</v>
      </c>
      <c r="F53" s="2">
        <f t="shared" si="0"/>
        <v>-27.69999999999861</v>
      </c>
    </row>
    <row r="54" spans="1:6" x14ac:dyDescent="0.4">
      <c r="A54" t="s">
        <v>55</v>
      </c>
      <c r="B54">
        <v>1</v>
      </c>
      <c r="C54">
        <v>4</v>
      </c>
      <c r="D54">
        <v>16.5999999999996</v>
      </c>
      <c r="E54">
        <v>6.3000000000016598</v>
      </c>
      <c r="F54" s="2">
        <f t="shared" si="0"/>
        <v>-10.29999999999794</v>
      </c>
    </row>
    <row r="55" spans="1:6" x14ac:dyDescent="0.4">
      <c r="A55" t="s">
        <v>56</v>
      </c>
      <c r="B55">
        <v>2</v>
      </c>
      <c r="C55">
        <v>3</v>
      </c>
      <c r="D55">
        <v>31.6999999999978</v>
      </c>
      <c r="E55">
        <v>2.6000000000010401</v>
      </c>
      <c r="F55" s="2">
        <f t="shared" si="0"/>
        <v>-29.099999999996761</v>
      </c>
    </row>
    <row r="56" spans="1:6" x14ac:dyDescent="0.4">
      <c r="A56" t="s">
        <v>57</v>
      </c>
      <c r="B56">
        <v>0</v>
      </c>
      <c r="C56">
        <v>3</v>
      </c>
      <c r="D56">
        <v>0</v>
      </c>
      <c r="E56">
        <v>2.4000000000015098</v>
      </c>
      <c r="F56" s="2">
        <f t="shared" si="0"/>
        <v>2.4000000000015098</v>
      </c>
    </row>
    <row r="57" spans="1:6" x14ac:dyDescent="0.4">
      <c r="A57" t="s">
        <v>58</v>
      </c>
      <c r="B57">
        <v>2</v>
      </c>
      <c r="C57">
        <v>1</v>
      </c>
      <c r="D57">
        <v>23.400000000000801</v>
      </c>
      <c r="E57">
        <v>0.400000000001909</v>
      </c>
      <c r="F57" s="2">
        <f t="shared" si="0"/>
        <v>-22.999999999998892</v>
      </c>
    </row>
    <row r="58" spans="1:6" x14ac:dyDescent="0.4">
      <c r="A58" t="s">
        <v>59</v>
      </c>
      <c r="B58">
        <v>0</v>
      </c>
      <c r="C58">
        <v>3</v>
      </c>
      <c r="D58">
        <v>0</v>
      </c>
      <c r="E58">
        <v>6.09999999999786</v>
      </c>
      <c r="F58" s="2">
        <f t="shared" si="0"/>
        <v>6.09999999999786</v>
      </c>
    </row>
    <row r="59" spans="1:6" x14ac:dyDescent="0.4">
      <c r="A59" t="s">
        <v>60</v>
      </c>
      <c r="B59">
        <v>2</v>
      </c>
      <c r="C59">
        <v>11</v>
      </c>
      <c r="D59">
        <v>17.6999999999964</v>
      </c>
      <c r="E59">
        <v>60.800000000001802</v>
      </c>
      <c r="F59" s="2">
        <f t="shared" si="0"/>
        <v>43.100000000005402</v>
      </c>
    </row>
    <row r="60" spans="1:6" x14ac:dyDescent="0.4">
      <c r="A60" t="s">
        <v>61</v>
      </c>
      <c r="B60">
        <v>0</v>
      </c>
      <c r="C60">
        <v>1</v>
      </c>
      <c r="D60">
        <v>0</v>
      </c>
      <c r="E60">
        <v>3.4999999999996501</v>
      </c>
      <c r="F60" s="2">
        <f t="shared" si="0"/>
        <v>3.4999999999996501</v>
      </c>
    </row>
    <row r="61" spans="1:6" x14ac:dyDescent="0.4">
      <c r="A61" t="s">
        <v>62</v>
      </c>
      <c r="B61">
        <v>0</v>
      </c>
      <c r="C61">
        <v>0</v>
      </c>
      <c r="D61">
        <v>0</v>
      </c>
      <c r="E61">
        <v>0</v>
      </c>
      <c r="F61" s="2">
        <f t="shared" si="0"/>
        <v>0</v>
      </c>
    </row>
    <row r="62" spans="1:6" x14ac:dyDescent="0.4">
      <c r="A62" t="s">
        <v>63</v>
      </c>
      <c r="B62">
        <v>0</v>
      </c>
      <c r="C62">
        <v>2</v>
      </c>
      <c r="D62">
        <v>0</v>
      </c>
      <c r="E62">
        <v>2.2999999999996099</v>
      </c>
      <c r="F62" s="2">
        <f t="shared" si="0"/>
        <v>2.2999999999996099</v>
      </c>
    </row>
    <row r="63" spans="1:6" x14ac:dyDescent="0.4">
      <c r="A63" t="s">
        <v>64</v>
      </c>
      <c r="B63">
        <v>0</v>
      </c>
      <c r="C63">
        <v>3</v>
      </c>
      <c r="D63">
        <v>0</v>
      </c>
      <c r="E63">
        <v>10.099999999996999</v>
      </c>
      <c r="F63" s="2">
        <f t="shared" si="0"/>
        <v>10.099999999996999</v>
      </c>
    </row>
    <row r="64" spans="1:6" x14ac:dyDescent="0.4">
      <c r="A64" t="s">
        <v>65</v>
      </c>
      <c r="B64">
        <v>1</v>
      </c>
      <c r="C64">
        <v>2</v>
      </c>
      <c r="D64">
        <v>18.299999999999201</v>
      </c>
      <c r="E64">
        <v>10.599999999999399</v>
      </c>
      <c r="F64" s="2">
        <f t="shared" si="0"/>
        <v>-7.6999999999998021</v>
      </c>
    </row>
    <row r="65" spans="1:6" x14ac:dyDescent="0.4">
      <c r="A65" t="s">
        <v>66</v>
      </c>
      <c r="B65">
        <v>1</v>
      </c>
      <c r="C65">
        <v>5</v>
      </c>
      <c r="D65">
        <v>27.5999999999982</v>
      </c>
      <c r="E65">
        <v>21.800000000001699</v>
      </c>
      <c r="F65" s="2">
        <f t="shared" si="0"/>
        <v>-5.7999999999965013</v>
      </c>
    </row>
    <row r="66" spans="1:6" x14ac:dyDescent="0.4">
      <c r="A66" t="s">
        <v>67</v>
      </c>
      <c r="B66">
        <v>1</v>
      </c>
      <c r="C66">
        <v>5</v>
      </c>
      <c r="D66">
        <v>21.600000000000801</v>
      </c>
      <c r="E66">
        <v>21.7000000000012</v>
      </c>
      <c r="F66" s="2">
        <f t="shared" ref="F66:F121" si="4">E66-D66</f>
        <v>0.10000000000039933</v>
      </c>
    </row>
    <row r="67" spans="1:6" x14ac:dyDescent="0.4">
      <c r="A67" t="s">
        <v>68</v>
      </c>
      <c r="B67">
        <v>2</v>
      </c>
      <c r="C67">
        <v>4</v>
      </c>
      <c r="D67">
        <v>44.200000000000699</v>
      </c>
      <c r="E67">
        <v>20.899999999998801</v>
      </c>
      <c r="F67" s="2">
        <f t="shared" si="4"/>
        <v>-23.300000000001898</v>
      </c>
    </row>
    <row r="68" spans="1:6" x14ac:dyDescent="0.4">
      <c r="A68" t="s">
        <v>69</v>
      </c>
      <c r="B68">
        <v>1</v>
      </c>
      <c r="C68">
        <v>2</v>
      </c>
      <c r="D68">
        <v>11.699999999998999</v>
      </c>
      <c r="E68">
        <v>11.2000000000023</v>
      </c>
      <c r="F68" s="2">
        <f t="shared" si="4"/>
        <v>-0.49999999999669953</v>
      </c>
    </row>
    <row r="69" spans="1:6" x14ac:dyDescent="0.4">
      <c r="A69" t="s">
        <v>70</v>
      </c>
      <c r="B69">
        <v>1</v>
      </c>
      <c r="C69">
        <v>3</v>
      </c>
      <c r="D69">
        <v>45.899999999997398</v>
      </c>
      <c r="E69">
        <v>19.099999999997401</v>
      </c>
      <c r="F69" s="2">
        <f t="shared" si="4"/>
        <v>-26.799999999999997</v>
      </c>
    </row>
    <row r="70" spans="1:6" x14ac:dyDescent="0.4">
      <c r="A70" t="s">
        <v>71</v>
      </c>
      <c r="B70">
        <v>0</v>
      </c>
      <c r="C70">
        <v>4</v>
      </c>
      <c r="D70">
        <v>0</v>
      </c>
      <c r="E70">
        <v>4.9000000000020796</v>
      </c>
      <c r="F70" s="2">
        <f t="shared" si="4"/>
        <v>4.9000000000020796</v>
      </c>
    </row>
    <row r="71" spans="1:6" x14ac:dyDescent="0.4">
      <c r="A71" t="s">
        <v>72</v>
      </c>
      <c r="B71">
        <v>0</v>
      </c>
      <c r="C71">
        <v>4</v>
      </c>
      <c r="D71">
        <v>0</v>
      </c>
      <c r="E71">
        <v>18.599999999997799</v>
      </c>
      <c r="F71" s="2">
        <f t="shared" si="4"/>
        <v>18.599999999997799</v>
      </c>
    </row>
    <row r="72" spans="1:6" x14ac:dyDescent="0.4">
      <c r="A72" t="s">
        <v>73</v>
      </c>
      <c r="B72">
        <v>0</v>
      </c>
      <c r="C72">
        <v>2</v>
      </c>
      <c r="D72">
        <v>0</v>
      </c>
      <c r="E72">
        <v>5.0000000000011298</v>
      </c>
      <c r="F72" s="2">
        <f t="shared" si="4"/>
        <v>5.0000000000011298</v>
      </c>
    </row>
    <row r="73" spans="1:6" x14ac:dyDescent="0.4">
      <c r="A73" t="s">
        <v>74</v>
      </c>
      <c r="B73">
        <v>0</v>
      </c>
      <c r="C73">
        <v>0</v>
      </c>
      <c r="D73">
        <v>0</v>
      </c>
      <c r="E73">
        <v>0</v>
      </c>
      <c r="F73" s="2">
        <f t="shared" si="4"/>
        <v>0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2</v>
      </c>
      <c r="C75">
        <v>2</v>
      </c>
      <c r="D75">
        <v>15.2000000000015</v>
      </c>
      <c r="E75">
        <v>0.39999999999906699</v>
      </c>
      <c r="F75" s="2">
        <f t="shared" si="4"/>
        <v>-14.800000000002433</v>
      </c>
    </row>
    <row r="76" spans="1:6" x14ac:dyDescent="0.4">
      <c r="A76" t="s">
        <v>77</v>
      </c>
      <c r="B76">
        <v>3</v>
      </c>
      <c r="C76">
        <v>5</v>
      </c>
      <c r="D76">
        <v>34.100000000000797</v>
      </c>
      <c r="E76">
        <v>10.3000000000008</v>
      </c>
      <c r="F76" s="2">
        <f t="shared" si="4"/>
        <v>-23.799999999999997</v>
      </c>
    </row>
    <row r="77" spans="1:6" x14ac:dyDescent="0.4">
      <c r="A77" t="s">
        <v>78</v>
      </c>
      <c r="B77">
        <v>0</v>
      </c>
      <c r="C77">
        <v>12</v>
      </c>
      <c r="D77">
        <v>0</v>
      </c>
      <c r="E77">
        <v>28.199999999995299</v>
      </c>
      <c r="F77" s="2">
        <f t="shared" si="4"/>
        <v>28.199999999995299</v>
      </c>
    </row>
    <row r="78" spans="1:6" x14ac:dyDescent="0.4">
      <c r="A78" t="s">
        <v>79</v>
      </c>
      <c r="B78">
        <v>0</v>
      </c>
      <c r="C78">
        <v>1</v>
      </c>
      <c r="D78">
        <v>0</v>
      </c>
      <c r="E78">
        <v>8.1000000000017192</v>
      </c>
      <c r="F78" s="2">
        <f t="shared" si="4"/>
        <v>8.1000000000017192</v>
      </c>
    </row>
    <row r="79" spans="1:6" x14ac:dyDescent="0.4">
      <c r="A79" t="s">
        <v>80</v>
      </c>
      <c r="B79">
        <v>0</v>
      </c>
      <c r="C79">
        <v>5</v>
      </c>
      <c r="D79">
        <v>0</v>
      </c>
      <c r="E79">
        <v>7.3000000000021696</v>
      </c>
      <c r="F79" s="2">
        <f t="shared" si="4"/>
        <v>7.3000000000021696</v>
      </c>
    </row>
    <row r="80" spans="1:6" x14ac:dyDescent="0.4">
      <c r="A80" t="s">
        <v>81</v>
      </c>
      <c r="B80">
        <v>0</v>
      </c>
      <c r="C80">
        <v>1</v>
      </c>
      <c r="D80">
        <v>0</v>
      </c>
      <c r="E80">
        <v>0.90000000000145497</v>
      </c>
      <c r="F80" s="2">
        <f t="shared" si="4"/>
        <v>0.90000000000145497</v>
      </c>
    </row>
    <row r="81" spans="1:6" x14ac:dyDescent="0.4">
      <c r="A81" t="s">
        <v>82</v>
      </c>
      <c r="B81">
        <v>0</v>
      </c>
      <c r="C81">
        <v>4</v>
      </c>
      <c r="D81">
        <v>0</v>
      </c>
      <c r="E81">
        <v>7.00000000000216</v>
      </c>
      <c r="F81" s="2">
        <f t="shared" si="4"/>
        <v>7.00000000000216</v>
      </c>
    </row>
    <row r="82" spans="1:6" x14ac:dyDescent="0.4">
      <c r="A82" t="s">
        <v>83</v>
      </c>
      <c r="B82">
        <v>3</v>
      </c>
      <c r="C82">
        <v>8</v>
      </c>
      <c r="D82">
        <v>28.200000000002401</v>
      </c>
      <c r="E82">
        <v>34.699999999997999</v>
      </c>
      <c r="F82" s="2">
        <f t="shared" si="4"/>
        <v>6.4999999999955982</v>
      </c>
    </row>
    <row r="83" spans="1:6" x14ac:dyDescent="0.4">
      <c r="A83" t="s">
        <v>84</v>
      </c>
      <c r="B83">
        <v>1</v>
      </c>
      <c r="C83">
        <v>4</v>
      </c>
      <c r="D83">
        <v>32.099999999999703</v>
      </c>
      <c r="E83">
        <v>14.799999999999599</v>
      </c>
      <c r="F83" s="2">
        <f t="shared" si="4"/>
        <v>-17.300000000000104</v>
      </c>
    </row>
    <row r="84" spans="1:6" x14ac:dyDescent="0.4">
      <c r="A84" t="s">
        <v>85</v>
      </c>
      <c r="B84">
        <v>1</v>
      </c>
      <c r="C84">
        <v>2</v>
      </c>
      <c r="D84">
        <v>19.1000000000002</v>
      </c>
      <c r="E84">
        <v>7.8000000000002903</v>
      </c>
      <c r="F84" s="2">
        <f t="shared" si="4"/>
        <v>-11.29999999999991</v>
      </c>
    </row>
    <row r="85" spans="1:6" x14ac:dyDescent="0.4">
      <c r="A85" t="s">
        <v>86</v>
      </c>
      <c r="B85">
        <v>1</v>
      </c>
      <c r="C85">
        <v>4</v>
      </c>
      <c r="D85">
        <v>13.5999999999995</v>
      </c>
      <c r="E85">
        <v>8.7999999999993808</v>
      </c>
      <c r="F85" s="2">
        <f t="shared" si="4"/>
        <v>-4.8000000000001197</v>
      </c>
    </row>
    <row r="86" spans="1:6" x14ac:dyDescent="0.4">
      <c r="A86" t="s">
        <v>87</v>
      </c>
      <c r="B86">
        <v>0</v>
      </c>
      <c r="C86">
        <v>9</v>
      </c>
      <c r="D86">
        <v>0</v>
      </c>
      <c r="E86">
        <v>46.500000000001698</v>
      </c>
      <c r="F86" s="2">
        <f t="shared" si="4"/>
        <v>46.500000000001698</v>
      </c>
    </row>
    <row r="87" spans="1:6" x14ac:dyDescent="0.4">
      <c r="A87" t="s">
        <v>88</v>
      </c>
      <c r="B87">
        <v>2</v>
      </c>
      <c r="C87">
        <v>6</v>
      </c>
      <c r="D87">
        <v>44.800000000000701</v>
      </c>
      <c r="E87">
        <v>15.6999999999968</v>
      </c>
      <c r="F87" s="2">
        <f t="shared" si="4"/>
        <v>-29.100000000003902</v>
      </c>
    </row>
    <row r="88" spans="1:6" x14ac:dyDescent="0.4">
      <c r="A88" t="s">
        <v>89</v>
      </c>
      <c r="B88">
        <v>1</v>
      </c>
      <c r="C88">
        <v>8</v>
      </c>
      <c r="D88">
        <v>12.600000000000399</v>
      </c>
      <c r="E88">
        <v>19.300000000005401</v>
      </c>
      <c r="F88" s="2">
        <f t="shared" si="4"/>
        <v>6.7000000000050015</v>
      </c>
    </row>
    <row r="89" spans="1:6" x14ac:dyDescent="0.4">
      <c r="A89" t="s">
        <v>90</v>
      </c>
      <c r="B89">
        <v>0</v>
      </c>
      <c r="C89">
        <v>4</v>
      </c>
      <c r="D89">
        <v>0</v>
      </c>
      <c r="E89">
        <v>15.6000000000034</v>
      </c>
      <c r="F89" s="2">
        <f t="shared" si="4"/>
        <v>15.6000000000034</v>
      </c>
    </row>
    <row r="90" spans="1:6" x14ac:dyDescent="0.4">
      <c r="A90" t="s">
        <v>91</v>
      </c>
      <c r="B90">
        <v>1</v>
      </c>
      <c r="C90">
        <v>5</v>
      </c>
      <c r="D90">
        <v>35.3000000000008</v>
      </c>
      <c r="E90">
        <v>14.9999999999977</v>
      </c>
      <c r="F90" s="2">
        <f t="shared" si="4"/>
        <v>-20.300000000003102</v>
      </c>
    </row>
    <row r="91" spans="1:6" x14ac:dyDescent="0.4">
      <c r="A91" t="s">
        <v>92</v>
      </c>
      <c r="B91">
        <v>3</v>
      </c>
      <c r="C91">
        <v>2</v>
      </c>
      <c r="D91">
        <v>43.3999999999983</v>
      </c>
      <c r="E91">
        <v>8.1000000000017192</v>
      </c>
      <c r="F91" s="2">
        <f t="shared" si="4"/>
        <v>-35.299999999996579</v>
      </c>
    </row>
    <row r="92" spans="1:6" x14ac:dyDescent="0.4">
      <c r="A92" t="s">
        <v>93</v>
      </c>
      <c r="B92">
        <v>1</v>
      </c>
      <c r="C92">
        <v>4</v>
      </c>
      <c r="D92">
        <v>22.8000000000008</v>
      </c>
      <c r="E92">
        <v>19.5999999999983</v>
      </c>
      <c r="F92" s="2">
        <f t="shared" si="4"/>
        <v>-3.2000000000025004</v>
      </c>
    </row>
    <row r="93" spans="1:6" x14ac:dyDescent="0.4">
      <c r="A93" t="s">
        <v>94</v>
      </c>
      <c r="B93">
        <v>0</v>
      </c>
      <c r="C93">
        <v>2</v>
      </c>
      <c r="D93">
        <v>0</v>
      </c>
      <c r="E93">
        <v>2.0000000000010201</v>
      </c>
      <c r="F93" s="2">
        <f t="shared" si="4"/>
        <v>2.0000000000010201</v>
      </c>
    </row>
    <row r="94" spans="1:6" x14ac:dyDescent="0.4">
      <c r="A94" t="s">
        <v>95</v>
      </c>
      <c r="B94">
        <v>2</v>
      </c>
      <c r="C94">
        <v>4</v>
      </c>
      <c r="D94">
        <v>26.400000000001</v>
      </c>
      <c r="E94">
        <v>5.7999999999992697</v>
      </c>
      <c r="F94" s="2">
        <f t="shared" si="4"/>
        <v>-20.600000000001732</v>
      </c>
    </row>
    <row r="95" spans="1:6" x14ac:dyDescent="0.4">
      <c r="A95" t="s">
        <v>96</v>
      </c>
      <c r="B95">
        <v>0</v>
      </c>
      <c r="C95">
        <v>4</v>
      </c>
      <c r="D95">
        <v>0</v>
      </c>
      <c r="E95">
        <v>7.6999999999983899</v>
      </c>
      <c r="F95" s="2">
        <f t="shared" si="4"/>
        <v>7.6999999999983899</v>
      </c>
    </row>
    <row r="96" spans="1:6" x14ac:dyDescent="0.4">
      <c r="A96" t="s">
        <v>97</v>
      </c>
      <c r="B96">
        <v>0</v>
      </c>
      <c r="C96">
        <v>4</v>
      </c>
      <c r="D96">
        <v>0</v>
      </c>
      <c r="E96">
        <v>6.3999999999978696</v>
      </c>
      <c r="F96" s="2">
        <f t="shared" si="4"/>
        <v>6.3999999999978696</v>
      </c>
    </row>
    <row r="97" spans="1:6" x14ac:dyDescent="0.4">
      <c r="A97" t="s">
        <v>98</v>
      </c>
      <c r="B97">
        <v>3</v>
      </c>
      <c r="C97">
        <v>2</v>
      </c>
      <c r="D97">
        <v>36.299999999998498</v>
      </c>
      <c r="E97">
        <v>9.8999999999989505</v>
      </c>
      <c r="F97" s="2">
        <f t="shared" si="4"/>
        <v>-26.399999999999547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2</v>
      </c>
      <c r="C99">
        <v>0</v>
      </c>
      <c r="D99">
        <v>15.900000000002001</v>
      </c>
      <c r="E99">
        <v>0</v>
      </c>
      <c r="F99" s="2">
        <f t="shared" si="4"/>
        <v>-15.900000000002001</v>
      </c>
    </row>
    <row r="100" spans="1:6" x14ac:dyDescent="0.4">
      <c r="A100" t="s">
        <v>101</v>
      </c>
      <c r="B100">
        <v>2</v>
      </c>
      <c r="C100">
        <v>2</v>
      </c>
      <c r="D100">
        <v>15.2000000000029</v>
      </c>
      <c r="E100">
        <v>3.4000000000020201</v>
      </c>
      <c r="F100" s="2">
        <f t="shared" si="4"/>
        <v>-11.80000000000088</v>
      </c>
    </row>
    <row r="101" spans="1:6" x14ac:dyDescent="0.4">
      <c r="A101" t="s">
        <v>102</v>
      </c>
      <c r="B101">
        <v>1</v>
      </c>
      <c r="C101">
        <v>7</v>
      </c>
      <c r="D101">
        <v>23.999999999998</v>
      </c>
      <c r="E101">
        <v>16.300000000002498</v>
      </c>
      <c r="F101" s="2">
        <f t="shared" si="4"/>
        <v>-7.6999999999955016</v>
      </c>
    </row>
    <row r="102" spans="1:6" x14ac:dyDescent="0.4">
      <c r="A102" t="s">
        <v>103</v>
      </c>
      <c r="B102">
        <v>0</v>
      </c>
      <c r="C102">
        <v>5</v>
      </c>
      <c r="D102">
        <v>0</v>
      </c>
      <c r="E102">
        <v>6.0999999999992802</v>
      </c>
      <c r="F102" s="2">
        <f t="shared" si="4"/>
        <v>6.0999999999992802</v>
      </c>
    </row>
    <row r="103" spans="1:6" x14ac:dyDescent="0.4">
      <c r="A103" t="s">
        <v>104</v>
      </c>
      <c r="B103">
        <v>1</v>
      </c>
      <c r="C103">
        <v>4</v>
      </c>
      <c r="D103">
        <v>39.099999999999099</v>
      </c>
      <c r="E103">
        <v>11.100000000000399</v>
      </c>
      <c r="F103" s="2">
        <f t="shared" si="4"/>
        <v>-27.9999999999987</v>
      </c>
    </row>
    <row r="104" spans="1:6" x14ac:dyDescent="0.4">
      <c r="A104" t="s">
        <v>105</v>
      </c>
      <c r="B104">
        <v>2</v>
      </c>
      <c r="C104">
        <v>5</v>
      </c>
      <c r="D104">
        <v>55.699999999998703</v>
      </c>
      <c r="E104">
        <v>9.6999999999994202</v>
      </c>
      <c r="F104" s="2">
        <f t="shared" si="4"/>
        <v>-45.999999999999282</v>
      </c>
    </row>
    <row r="105" spans="1:6" x14ac:dyDescent="0.4">
      <c r="A105" t="s">
        <v>106</v>
      </c>
      <c r="B105">
        <v>0</v>
      </c>
      <c r="C105">
        <v>3</v>
      </c>
      <c r="D105">
        <v>0</v>
      </c>
      <c r="E105">
        <v>2.3000000000038701</v>
      </c>
      <c r="F105" s="2">
        <f t="shared" si="4"/>
        <v>2.3000000000038701</v>
      </c>
    </row>
    <row r="106" spans="1:6" x14ac:dyDescent="0.4">
      <c r="A106" t="s">
        <v>107</v>
      </c>
      <c r="B106">
        <v>2</v>
      </c>
      <c r="C106">
        <v>5</v>
      </c>
      <c r="D106">
        <v>34.000000000000298</v>
      </c>
      <c r="E106">
        <v>11.0000000000013</v>
      </c>
      <c r="F106" s="2">
        <f t="shared" si="4"/>
        <v>-22.999999999998998</v>
      </c>
    </row>
    <row r="107" spans="1:6" x14ac:dyDescent="0.4">
      <c r="A107" t="s">
        <v>108</v>
      </c>
      <c r="B107">
        <v>2</v>
      </c>
      <c r="C107">
        <v>5</v>
      </c>
      <c r="D107">
        <v>38.799999999997603</v>
      </c>
      <c r="E107">
        <v>18.199999999995899</v>
      </c>
      <c r="F107" s="2">
        <f t="shared" si="4"/>
        <v>-20.600000000001703</v>
      </c>
    </row>
    <row r="108" spans="1:6" x14ac:dyDescent="0.4">
      <c r="A108" t="s">
        <v>109</v>
      </c>
      <c r="B108">
        <v>3</v>
      </c>
      <c r="C108">
        <v>4</v>
      </c>
      <c r="D108">
        <v>46.500000000003098</v>
      </c>
      <c r="E108">
        <v>14.6999999999991</v>
      </c>
      <c r="F108" s="2">
        <f t="shared" si="4"/>
        <v>-31.800000000003998</v>
      </c>
    </row>
    <row r="109" spans="1:6" x14ac:dyDescent="0.4">
      <c r="A109" t="s">
        <v>110</v>
      </c>
      <c r="B109">
        <v>3</v>
      </c>
      <c r="C109">
        <v>4</v>
      </c>
      <c r="D109">
        <v>59.099999999997898</v>
      </c>
      <c r="E109">
        <v>15.200000000000101</v>
      </c>
      <c r="F109" s="2">
        <f t="shared" si="4"/>
        <v>-43.899999999997796</v>
      </c>
    </row>
    <row r="110" spans="1:6" x14ac:dyDescent="0.4">
      <c r="A110" t="s">
        <v>111</v>
      </c>
      <c r="B110">
        <v>1</v>
      </c>
      <c r="C110">
        <v>1</v>
      </c>
      <c r="D110">
        <v>34.999999999999403</v>
      </c>
      <c r="E110">
        <v>1.2000000000000399</v>
      </c>
      <c r="F110" s="2">
        <f t="shared" si="4"/>
        <v>-33.799999999999365</v>
      </c>
    </row>
    <row r="111" spans="1:6" x14ac:dyDescent="0.4">
      <c r="A111" t="s">
        <v>112</v>
      </c>
      <c r="B111">
        <v>4</v>
      </c>
      <c r="C111">
        <v>7</v>
      </c>
      <c r="D111">
        <v>63.7</v>
      </c>
      <c r="E111">
        <v>32.100000000001202</v>
      </c>
      <c r="F111" s="2">
        <f t="shared" si="4"/>
        <v>-31.599999999998801</v>
      </c>
    </row>
    <row r="112" spans="1:6" x14ac:dyDescent="0.4">
      <c r="A112" t="s">
        <v>113</v>
      </c>
      <c r="B112">
        <v>0</v>
      </c>
      <c r="C112">
        <v>3</v>
      </c>
      <c r="D112">
        <v>0</v>
      </c>
      <c r="E112">
        <v>15.700000000000999</v>
      </c>
      <c r="F112" s="2">
        <f t="shared" si="4"/>
        <v>15.700000000000999</v>
      </c>
    </row>
    <row r="113" spans="1:6" x14ac:dyDescent="0.4">
      <c r="A113" t="s">
        <v>114</v>
      </c>
      <c r="B113">
        <v>0</v>
      </c>
      <c r="C113">
        <v>8</v>
      </c>
      <c r="D113">
        <v>0</v>
      </c>
      <c r="E113">
        <v>60.999999999998501</v>
      </c>
      <c r="F113" s="2">
        <f t="shared" si="4"/>
        <v>60.999999999998501</v>
      </c>
    </row>
    <row r="114" spans="1:6" x14ac:dyDescent="0.4">
      <c r="A114" t="s">
        <v>115</v>
      </c>
      <c r="B114">
        <v>2</v>
      </c>
      <c r="C114">
        <v>4</v>
      </c>
      <c r="D114">
        <v>24.399999999999899</v>
      </c>
      <c r="E114">
        <v>15.300000000002001</v>
      </c>
      <c r="F114" s="2">
        <f t="shared" si="4"/>
        <v>-9.0999999999978982</v>
      </c>
    </row>
    <row r="115" spans="1:6" x14ac:dyDescent="0.4">
      <c r="A115" t="s">
        <v>116</v>
      </c>
      <c r="B115">
        <v>3</v>
      </c>
      <c r="C115">
        <v>5</v>
      </c>
      <c r="D115">
        <v>57.100000000002602</v>
      </c>
      <c r="E115">
        <v>21.899999999997899</v>
      </c>
      <c r="F115" s="2">
        <f t="shared" si="4"/>
        <v>-35.200000000004707</v>
      </c>
    </row>
    <row r="116" spans="1:6" x14ac:dyDescent="0.4">
      <c r="A116" t="s">
        <v>117</v>
      </c>
      <c r="B116">
        <v>1</v>
      </c>
      <c r="C116">
        <v>2</v>
      </c>
      <c r="D116">
        <v>16.399999999998698</v>
      </c>
      <c r="E116">
        <v>8.7999999999993808</v>
      </c>
      <c r="F116" s="2">
        <f t="shared" si="4"/>
        <v>-7.5999999999993175</v>
      </c>
    </row>
    <row r="117" spans="1:6" x14ac:dyDescent="0.4">
      <c r="A117" t="s">
        <v>118</v>
      </c>
      <c r="B117">
        <v>0</v>
      </c>
      <c r="C117">
        <v>4</v>
      </c>
      <c r="D117">
        <v>0</v>
      </c>
      <c r="E117">
        <v>5.9999999999988001</v>
      </c>
      <c r="F117" s="2">
        <f t="shared" si="4"/>
        <v>5.9999999999988001</v>
      </c>
    </row>
    <row r="118" spans="1:6" x14ac:dyDescent="0.4">
      <c r="A118" t="s">
        <v>119</v>
      </c>
      <c r="B118">
        <v>1</v>
      </c>
      <c r="C118">
        <v>3</v>
      </c>
      <c r="D118">
        <v>41.599999999999604</v>
      </c>
      <c r="E118">
        <v>4.9999999999982903</v>
      </c>
      <c r="F118" s="2">
        <f t="shared" si="4"/>
        <v>-36.600000000001316</v>
      </c>
    </row>
    <row r="119" spans="1:6" x14ac:dyDescent="0.4">
      <c r="A119" t="s">
        <v>120</v>
      </c>
      <c r="B119">
        <v>0</v>
      </c>
      <c r="C119">
        <v>1</v>
      </c>
      <c r="D119">
        <v>0</v>
      </c>
      <c r="E119">
        <v>0.7000000000005</v>
      </c>
      <c r="F119" s="2">
        <f t="shared" si="4"/>
        <v>0.7000000000005</v>
      </c>
    </row>
    <row r="120" spans="1:6" x14ac:dyDescent="0.4">
      <c r="A120" t="s">
        <v>121</v>
      </c>
      <c r="B120">
        <v>2</v>
      </c>
      <c r="C120">
        <v>0</v>
      </c>
      <c r="D120">
        <v>17.600000000000101</v>
      </c>
      <c r="E120">
        <v>0</v>
      </c>
      <c r="F120" s="2">
        <f t="shared" si="4"/>
        <v>-17.600000000000101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907B-91EA-45B8-B0BA-C3A324355507}">
  <dimension ref="A1:K121"/>
  <sheetViews>
    <sheetView tabSelected="1"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0</v>
      </c>
      <c r="C3">
        <v>5</v>
      </c>
      <c r="D3">
        <v>0</v>
      </c>
      <c r="E3">
        <v>11.600000000000399</v>
      </c>
      <c r="F3" s="2">
        <f t="shared" si="0"/>
        <v>11.600000000000399</v>
      </c>
      <c r="H3" s="1">
        <v>4.1666666666666699E-2</v>
      </c>
      <c r="I3">
        <f>D3+D27+D51+D75+D99</f>
        <v>43.300000000003699</v>
      </c>
      <c r="J3">
        <f t="shared" ref="J3:J25" si="1">E3+E27+E51+E75+E99</f>
        <v>33.199999999997544</v>
      </c>
      <c r="K3">
        <f t="shared" ref="K3:K25" si="2">J3-I3</f>
        <v>-10.100000000006155</v>
      </c>
    </row>
    <row r="4" spans="1:11" x14ac:dyDescent="0.4">
      <c r="A4" t="s">
        <v>5</v>
      </c>
      <c r="B4">
        <v>0</v>
      </c>
      <c r="C4">
        <v>7</v>
      </c>
      <c r="D4">
        <v>0</v>
      </c>
      <c r="E4">
        <v>12.1999999999999</v>
      </c>
      <c r="F4" s="2">
        <f t="shared" si="0"/>
        <v>12.1999999999999</v>
      </c>
      <c r="H4" s="1">
        <v>8.3333333333333301E-2</v>
      </c>
      <c r="I4">
        <f t="shared" ref="I4:I25" si="3">D4+D28+D52+D76+D100</f>
        <v>28.499999999997911</v>
      </c>
      <c r="J4">
        <f t="shared" si="1"/>
        <v>53.300000000007039</v>
      </c>
      <c r="K4">
        <f t="shared" si="2"/>
        <v>24.800000000009128</v>
      </c>
    </row>
    <row r="5" spans="1:11" x14ac:dyDescent="0.4">
      <c r="A5" t="s">
        <v>6</v>
      </c>
      <c r="B5">
        <v>0</v>
      </c>
      <c r="C5">
        <v>3</v>
      </c>
      <c r="D5">
        <v>0</v>
      </c>
      <c r="E5">
        <v>1.5999999999993699</v>
      </c>
      <c r="F5" s="2">
        <f t="shared" si="0"/>
        <v>1.5999999999993699</v>
      </c>
      <c r="H5" s="1">
        <v>0.125</v>
      </c>
      <c r="I5">
        <f t="shared" si="3"/>
        <v>72.499999999999673</v>
      </c>
      <c r="J5">
        <f t="shared" si="1"/>
        <v>29.800000000001948</v>
      </c>
      <c r="K5">
        <f t="shared" si="2"/>
        <v>-42.699999999997729</v>
      </c>
    </row>
    <row r="6" spans="1:11" x14ac:dyDescent="0.4">
      <c r="A6" t="s">
        <v>7</v>
      </c>
      <c r="B6">
        <v>2</v>
      </c>
      <c r="C6">
        <v>4</v>
      </c>
      <c r="D6">
        <v>18.599999999999699</v>
      </c>
      <c r="E6">
        <v>8.7999999999999101</v>
      </c>
      <c r="F6" s="2">
        <f t="shared" si="0"/>
        <v>-9.7999999999997893</v>
      </c>
      <c r="H6" s="1">
        <v>0.16666666666666699</v>
      </c>
      <c r="I6">
        <f t="shared" si="3"/>
        <v>34.199999999999747</v>
      </c>
      <c r="J6">
        <f t="shared" si="1"/>
        <v>25.800000000009131</v>
      </c>
      <c r="K6">
        <f t="shared" si="2"/>
        <v>-8.3999999999906159</v>
      </c>
    </row>
    <row r="7" spans="1:11" x14ac:dyDescent="0.4">
      <c r="A7" t="s">
        <v>8</v>
      </c>
      <c r="B7">
        <v>3</v>
      </c>
      <c r="C7">
        <v>6</v>
      </c>
      <c r="D7">
        <v>27.8000000000022</v>
      </c>
      <c r="E7">
        <v>14.5999999999979</v>
      </c>
      <c r="F7" s="2">
        <f t="shared" si="0"/>
        <v>-13.2000000000043</v>
      </c>
      <c r="H7" s="1">
        <v>0.20833333333333301</v>
      </c>
      <c r="I7">
        <f t="shared" si="3"/>
        <v>70.800000000004104</v>
      </c>
      <c r="J7">
        <f t="shared" si="1"/>
        <v>29.999999999998863</v>
      </c>
      <c r="K7">
        <f t="shared" si="2"/>
        <v>-40.800000000005241</v>
      </c>
    </row>
    <row r="8" spans="1:11" x14ac:dyDescent="0.4">
      <c r="A8" t="s">
        <v>9</v>
      </c>
      <c r="B8">
        <v>0</v>
      </c>
      <c r="C8">
        <v>5</v>
      </c>
      <c r="D8">
        <v>0</v>
      </c>
      <c r="E8">
        <v>4.9000000000010102</v>
      </c>
      <c r="F8" s="2">
        <f t="shared" si="0"/>
        <v>4.9000000000010102</v>
      </c>
      <c r="H8" s="1">
        <v>0.25</v>
      </c>
      <c r="I8">
        <f t="shared" si="3"/>
        <v>0</v>
      </c>
      <c r="J8">
        <f t="shared" si="1"/>
        <v>21.900000000001352</v>
      </c>
      <c r="K8">
        <f t="shared" si="2"/>
        <v>21.900000000001352</v>
      </c>
    </row>
    <row r="9" spans="1:11" x14ac:dyDescent="0.4">
      <c r="A9" t="s">
        <v>10</v>
      </c>
      <c r="B9">
        <v>2</v>
      </c>
      <c r="C9">
        <v>1</v>
      </c>
      <c r="D9">
        <v>19.699999999997999</v>
      </c>
      <c r="E9">
        <v>0.29999999999974403</v>
      </c>
      <c r="F9" s="2">
        <f t="shared" si="0"/>
        <v>-19.399999999998254</v>
      </c>
      <c r="H9" s="1">
        <v>0.29166666666666702</v>
      </c>
      <c r="I9">
        <f t="shared" si="3"/>
        <v>29.899999999998187</v>
      </c>
      <c r="J9">
        <f t="shared" si="1"/>
        <v>17.900000000004013</v>
      </c>
      <c r="K9">
        <f t="shared" si="2"/>
        <v>-11.999999999994174</v>
      </c>
    </row>
    <row r="10" spans="1:11" x14ac:dyDescent="0.4">
      <c r="A10" t="s">
        <v>11</v>
      </c>
      <c r="B10">
        <v>3</v>
      </c>
      <c r="C10">
        <v>3</v>
      </c>
      <c r="D10">
        <v>32.200000000000003</v>
      </c>
      <c r="E10">
        <v>3.2999999999994101</v>
      </c>
      <c r="F10" s="2">
        <f t="shared" si="0"/>
        <v>-28.900000000000592</v>
      </c>
      <c r="H10" s="1">
        <v>0.33333333333333298</v>
      </c>
      <c r="I10">
        <f t="shared" si="3"/>
        <v>67.699999999997104</v>
      </c>
      <c r="J10">
        <f t="shared" si="1"/>
        <v>34.700000000000777</v>
      </c>
      <c r="K10">
        <f t="shared" si="2"/>
        <v>-32.999999999996326</v>
      </c>
    </row>
    <row r="11" spans="1:11" x14ac:dyDescent="0.4">
      <c r="A11" t="s">
        <v>12</v>
      </c>
      <c r="B11">
        <v>1</v>
      </c>
      <c r="C11">
        <v>5</v>
      </c>
      <c r="D11">
        <v>8.6000000000008292</v>
      </c>
      <c r="E11">
        <v>5.3000000000036298</v>
      </c>
      <c r="F11" s="2">
        <f t="shared" si="0"/>
        <v>-3.2999999999971994</v>
      </c>
      <c r="H11" s="1">
        <v>0.375</v>
      </c>
      <c r="I11">
        <f t="shared" si="3"/>
        <v>143.90000000000111</v>
      </c>
      <c r="J11">
        <f t="shared" si="1"/>
        <v>60.700000000006824</v>
      </c>
      <c r="K11">
        <f t="shared" si="2"/>
        <v>-83.19999999999429</v>
      </c>
    </row>
    <row r="12" spans="1:11" x14ac:dyDescent="0.4">
      <c r="A12" t="s">
        <v>13</v>
      </c>
      <c r="B12">
        <v>3</v>
      </c>
      <c r="C12">
        <v>7</v>
      </c>
      <c r="D12">
        <v>56.299999999998001</v>
      </c>
      <c r="E12">
        <v>26.1</v>
      </c>
      <c r="F12" s="2">
        <f t="shared" si="0"/>
        <v>-30.199999999997999</v>
      </c>
      <c r="H12" s="1">
        <v>0.41666666666666702</v>
      </c>
      <c r="I12">
        <f t="shared" si="3"/>
        <v>202.09999999999599</v>
      </c>
      <c r="J12">
        <f t="shared" si="1"/>
        <v>155.30000000000246</v>
      </c>
      <c r="K12">
        <f t="shared" si="2"/>
        <v>-46.799999999993531</v>
      </c>
    </row>
    <row r="13" spans="1:11" x14ac:dyDescent="0.4">
      <c r="A13" t="s">
        <v>14</v>
      </c>
      <c r="B13">
        <v>0</v>
      </c>
      <c r="C13">
        <v>5</v>
      </c>
      <c r="D13">
        <v>0</v>
      </c>
      <c r="E13">
        <v>23.1999999999965</v>
      </c>
      <c r="F13" s="2">
        <f t="shared" si="0"/>
        <v>23.1999999999965</v>
      </c>
      <c r="H13" s="1">
        <v>0.45833333333333298</v>
      </c>
      <c r="I13">
        <f t="shared" si="3"/>
        <v>75.999999999998096</v>
      </c>
      <c r="J13">
        <f t="shared" si="1"/>
        <v>63.79999999999373</v>
      </c>
      <c r="K13">
        <f t="shared" si="2"/>
        <v>-12.200000000004366</v>
      </c>
    </row>
    <row r="14" spans="1:11" x14ac:dyDescent="0.4">
      <c r="A14" t="s">
        <v>15</v>
      </c>
      <c r="B14">
        <v>2</v>
      </c>
      <c r="C14">
        <v>5</v>
      </c>
      <c r="D14">
        <v>35.100000000001202</v>
      </c>
      <c r="E14">
        <v>16.499999999999201</v>
      </c>
      <c r="F14" s="2">
        <f t="shared" si="0"/>
        <v>-18.600000000002002</v>
      </c>
      <c r="H14" s="1">
        <v>0.5</v>
      </c>
      <c r="I14">
        <f t="shared" si="3"/>
        <v>127.30000000000328</v>
      </c>
      <c r="J14">
        <f t="shared" si="1"/>
        <v>55.70000000000276</v>
      </c>
      <c r="K14">
        <f t="shared" si="2"/>
        <v>-71.60000000000052</v>
      </c>
    </row>
    <row r="15" spans="1:11" x14ac:dyDescent="0.4">
      <c r="A15" t="s">
        <v>16</v>
      </c>
      <c r="B15">
        <v>0</v>
      </c>
      <c r="C15">
        <v>7</v>
      </c>
      <c r="D15">
        <v>0</v>
      </c>
      <c r="E15">
        <v>26.299999999999098</v>
      </c>
      <c r="F15" s="2">
        <f t="shared" si="0"/>
        <v>26.299999999999098</v>
      </c>
      <c r="H15" s="1">
        <v>0.54166666666666696</v>
      </c>
      <c r="I15">
        <f t="shared" si="3"/>
        <v>67.200000000002703</v>
      </c>
      <c r="J15">
        <f t="shared" si="1"/>
        <v>66.499999999998153</v>
      </c>
      <c r="K15">
        <f t="shared" si="2"/>
        <v>-0.70000000000455032</v>
      </c>
    </row>
    <row r="16" spans="1:11" x14ac:dyDescent="0.4">
      <c r="A16" t="s">
        <v>17</v>
      </c>
      <c r="B16">
        <v>3</v>
      </c>
      <c r="C16">
        <v>5</v>
      </c>
      <c r="D16">
        <v>67.799999999997794</v>
      </c>
      <c r="E16">
        <v>39.499999999998899</v>
      </c>
      <c r="F16" s="2">
        <f t="shared" si="0"/>
        <v>-28.299999999998896</v>
      </c>
      <c r="H16" s="1">
        <v>0.58333333333333304</v>
      </c>
      <c r="I16">
        <f t="shared" si="3"/>
        <v>241.49999999999429</v>
      </c>
      <c r="J16">
        <f t="shared" si="1"/>
        <v>83.499999999998337</v>
      </c>
      <c r="K16">
        <f t="shared" si="2"/>
        <v>-157.99999999999596</v>
      </c>
    </row>
    <row r="17" spans="1:11" x14ac:dyDescent="0.4">
      <c r="A17" t="s">
        <v>18</v>
      </c>
      <c r="B17">
        <v>1</v>
      </c>
      <c r="C17">
        <v>4</v>
      </c>
      <c r="D17">
        <v>12.700000000000999</v>
      </c>
      <c r="E17">
        <v>10.399999999999199</v>
      </c>
      <c r="F17" s="2">
        <f t="shared" si="0"/>
        <v>-2.3000000000018002</v>
      </c>
      <c r="H17" s="1">
        <v>0.625</v>
      </c>
      <c r="I17">
        <f t="shared" si="3"/>
        <v>119.7000000000002</v>
      </c>
      <c r="J17">
        <f t="shared" si="1"/>
        <v>71.399999999998997</v>
      </c>
      <c r="K17">
        <f t="shared" si="2"/>
        <v>-48.300000000001205</v>
      </c>
    </row>
    <row r="18" spans="1:11" x14ac:dyDescent="0.4">
      <c r="A18" t="s">
        <v>19</v>
      </c>
      <c r="B18">
        <v>1</v>
      </c>
      <c r="C18">
        <v>5</v>
      </c>
      <c r="D18">
        <v>13.799999999999301</v>
      </c>
      <c r="E18">
        <v>25.100000000004499</v>
      </c>
      <c r="F18" s="2">
        <f t="shared" si="0"/>
        <v>11.300000000005198</v>
      </c>
      <c r="H18" s="1">
        <v>0.66666666666666696</v>
      </c>
      <c r="I18">
        <f t="shared" si="3"/>
        <v>172.89999999999782</v>
      </c>
      <c r="J18">
        <f t="shared" si="1"/>
        <v>102.4000000000044</v>
      </c>
      <c r="K18">
        <f t="shared" si="2"/>
        <v>-70.49999999999342</v>
      </c>
    </row>
    <row r="19" spans="1:11" x14ac:dyDescent="0.4">
      <c r="A19" t="s">
        <v>20</v>
      </c>
      <c r="B19">
        <v>0</v>
      </c>
      <c r="C19">
        <v>3</v>
      </c>
      <c r="D19">
        <v>0</v>
      </c>
      <c r="E19">
        <v>11.6999999999989</v>
      </c>
      <c r="F19" s="2">
        <f t="shared" si="0"/>
        <v>11.6999999999989</v>
      </c>
      <c r="H19" s="1">
        <v>0.70833333333333304</v>
      </c>
      <c r="I19">
        <f t="shared" si="3"/>
        <v>87.000000000001393</v>
      </c>
      <c r="J19">
        <f t="shared" si="1"/>
        <v>82.599999999999199</v>
      </c>
      <c r="K19">
        <f t="shared" si="2"/>
        <v>-4.4000000000021942</v>
      </c>
    </row>
    <row r="20" spans="1:11" x14ac:dyDescent="0.4">
      <c r="A20" t="s">
        <v>21</v>
      </c>
      <c r="B20">
        <v>1</v>
      </c>
      <c r="C20">
        <v>5</v>
      </c>
      <c r="D20">
        <v>8.9000000000005706</v>
      </c>
      <c r="E20">
        <v>19.099999999998499</v>
      </c>
      <c r="F20" s="2">
        <f t="shared" si="0"/>
        <v>10.199999999997928</v>
      </c>
      <c r="H20" s="1">
        <v>0.75</v>
      </c>
      <c r="I20">
        <f t="shared" si="3"/>
        <v>26.300000000001269</v>
      </c>
      <c r="J20">
        <f t="shared" si="1"/>
        <v>93.799999999999301</v>
      </c>
      <c r="K20">
        <f t="shared" si="2"/>
        <v>67.499999999998039</v>
      </c>
    </row>
    <row r="21" spans="1:11" x14ac:dyDescent="0.4">
      <c r="A21" t="s">
        <v>22</v>
      </c>
      <c r="B21">
        <v>0</v>
      </c>
      <c r="C21">
        <v>3</v>
      </c>
      <c r="D21">
        <v>0</v>
      </c>
      <c r="E21">
        <v>15.8999999999998</v>
      </c>
      <c r="F21" s="2">
        <f t="shared" si="0"/>
        <v>15.8999999999998</v>
      </c>
      <c r="H21" s="1">
        <v>0.79166666666666696</v>
      </c>
      <c r="I21">
        <f t="shared" si="3"/>
        <v>96.099999999998801</v>
      </c>
      <c r="J21">
        <f t="shared" si="1"/>
        <v>63.000000000008541</v>
      </c>
      <c r="K21">
        <f t="shared" si="2"/>
        <v>-33.09999999999026</v>
      </c>
    </row>
    <row r="22" spans="1:11" x14ac:dyDescent="0.4">
      <c r="A22" t="s">
        <v>23</v>
      </c>
      <c r="B22">
        <v>1</v>
      </c>
      <c r="C22">
        <v>3</v>
      </c>
      <c r="D22">
        <v>25.000000000001599</v>
      </c>
      <c r="E22">
        <v>16.299999999997901</v>
      </c>
      <c r="F22" s="2">
        <f t="shared" si="0"/>
        <v>-8.7000000000036977</v>
      </c>
      <c r="H22" s="1">
        <v>0.83333333333333304</v>
      </c>
      <c r="I22">
        <f t="shared" si="3"/>
        <v>68.200000000000301</v>
      </c>
      <c r="J22">
        <f t="shared" si="1"/>
        <v>61.2999999999995</v>
      </c>
      <c r="K22">
        <f t="shared" si="2"/>
        <v>-6.9000000000008015</v>
      </c>
    </row>
    <row r="23" spans="1:11" x14ac:dyDescent="0.4">
      <c r="A23" t="s">
        <v>24</v>
      </c>
      <c r="B23">
        <v>0</v>
      </c>
      <c r="C23">
        <v>3</v>
      </c>
      <c r="D23">
        <v>0</v>
      </c>
      <c r="E23">
        <v>1.4000000000025099</v>
      </c>
      <c r="F23" s="2">
        <f t="shared" si="0"/>
        <v>1.4000000000025099</v>
      </c>
      <c r="H23" s="1">
        <v>0.875</v>
      </c>
      <c r="I23">
        <f t="shared" si="3"/>
        <v>32.699999999998766</v>
      </c>
      <c r="J23">
        <f t="shared" si="1"/>
        <v>31.900000000000244</v>
      </c>
      <c r="K23">
        <f t="shared" si="2"/>
        <v>-0.79999999999852278</v>
      </c>
    </row>
    <row r="24" spans="1:11" x14ac:dyDescent="0.4">
      <c r="A24" t="s">
        <v>25</v>
      </c>
      <c r="B24">
        <v>0</v>
      </c>
      <c r="C24">
        <v>5</v>
      </c>
      <c r="D24">
        <v>0</v>
      </c>
      <c r="E24">
        <v>6.1999999999984201</v>
      </c>
      <c r="F24" s="2">
        <f t="shared" si="0"/>
        <v>6.1999999999984201</v>
      </c>
      <c r="H24" s="1">
        <v>0.91666666666666696</v>
      </c>
      <c r="I24">
        <f t="shared" si="3"/>
        <v>10.399999999999199</v>
      </c>
      <c r="J24">
        <f t="shared" si="1"/>
        <v>37.700000000000379</v>
      </c>
      <c r="K24">
        <f t="shared" si="2"/>
        <v>27.30000000000118</v>
      </c>
    </row>
    <row r="25" spans="1:11" x14ac:dyDescent="0.4">
      <c r="A25" t="s">
        <v>26</v>
      </c>
      <c r="B25">
        <v>0</v>
      </c>
      <c r="C25">
        <v>1</v>
      </c>
      <c r="D25">
        <v>0</v>
      </c>
      <c r="E25">
        <v>4.1000000000002101</v>
      </c>
      <c r="F25" s="2">
        <f t="shared" si="0"/>
        <v>4.1000000000002101</v>
      </c>
      <c r="H25" s="1">
        <v>0.95833333333333304</v>
      </c>
      <c r="I25">
        <f t="shared" si="3"/>
        <v>27.09999999999987</v>
      </c>
      <c r="J25">
        <f t="shared" si="1"/>
        <v>7.70000000000159</v>
      </c>
      <c r="K25">
        <f t="shared" si="2"/>
        <v>-19.399999999998279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2</v>
      </c>
      <c r="C27">
        <v>4</v>
      </c>
      <c r="D27">
        <v>14.7999999999992</v>
      </c>
      <c r="E27">
        <v>6.1999999999984201</v>
      </c>
      <c r="F27" s="2">
        <f t="shared" si="0"/>
        <v>-8.6000000000007795</v>
      </c>
    </row>
    <row r="28" spans="1:11" x14ac:dyDescent="0.4">
      <c r="A28" t="s">
        <v>29</v>
      </c>
      <c r="B28">
        <v>0</v>
      </c>
      <c r="C28">
        <v>3</v>
      </c>
      <c r="D28">
        <v>0</v>
      </c>
      <c r="E28">
        <v>4.80000000000258</v>
      </c>
      <c r="F28" s="2">
        <f t="shared" si="0"/>
        <v>4.80000000000258</v>
      </c>
    </row>
    <row r="29" spans="1:11" x14ac:dyDescent="0.4">
      <c r="A29" t="s">
        <v>30</v>
      </c>
      <c r="B29">
        <v>0</v>
      </c>
      <c r="C29">
        <v>7</v>
      </c>
      <c r="D29">
        <v>0</v>
      </c>
      <c r="E29">
        <v>5.3999999999998396</v>
      </c>
      <c r="F29" s="2">
        <f t="shared" si="0"/>
        <v>5.3999999999998396</v>
      </c>
    </row>
    <row r="30" spans="1:11" x14ac:dyDescent="0.4">
      <c r="A30" t="s">
        <v>31</v>
      </c>
      <c r="B30">
        <v>0</v>
      </c>
      <c r="C30">
        <v>3</v>
      </c>
      <c r="D30">
        <v>0</v>
      </c>
      <c r="E30">
        <v>5.9000000000031196</v>
      </c>
      <c r="F30" s="2">
        <f t="shared" si="0"/>
        <v>5.9000000000031196</v>
      </c>
    </row>
    <row r="31" spans="1:11" x14ac:dyDescent="0.4">
      <c r="A31" t="s">
        <v>32</v>
      </c>
      <c r="B31">
        <v>2</v>
      </c>
      <c r="C31">
        <v>3</v>
      </c>
      <c r="D31">
        <v>25.100000000000101</v>
      </c>
      <c r="E31">
        <v>7.2999999999989704</v>
      </c>
      <c r="F31" s="2">
        <f t="shared" si="0"/>
        <v>-17.80000000000113</v>
      </c>
    </row>
    <row r="32" spans="1:11" x14ac:dyDescent="0.4">
      <c r="A32" t="s">
        <v>33</v>
      </c>
      <c r="B32">
        <v>0</v>
      </c>
      <c r="C32">
        <v>4</v>
      </c>
      <c r="D32">
        <v>0</v>
      </c>
      <c r="E32">
        <v>4.6999999999974804</v>
      </c>
      <c r="F32" s="2">
        <f t="shared" si="0"/>
        <v>4.6999999999974804</v>
      </c>
    </row>
    <row r="33" spans="1:6" x14ac:dyDescent="0.4">
      <c r="A33" t="s">
        <v>34</v>
      </c>
      <c r="B33">
        <v>1</v>
      </c>
      <c r="C33">
        <v>5</v>
      </c>
      <c r="D33">
        <v>4.8000000000003498</v>
      </c>
      <c r="E33">
        <v>6.2000000000028699</v>
      </c>
      <c r="F33" s="2">
        <f t="shared" si="0"/>
        <v>1.4000000000025201</v>
      </c>
    </row>
    <row r="34" spans="1:6" x14ac:dyDescent="0.4">
      <c r="A34" t="s">
        <v>35</v>
      </c>
      <c r="B34">
        <v>1</v>
      </c>
      <c r="C34">
        <v>4</v>
      </c>
      <c r="D34">
        <v>3.2999999999994101</v>
      </c>
      <c r="E34">
        <v>7.70000000000159</v>
      </c>
      <c r="F34" s="2">
        <f t="shared" si="0"/>
        <v>4.4000000000021799</v>
      </c>
    </row>
    <row r="35" spans="1:6" x14ac:dyDescent="0.4">
      <c r="A35" t="s">
        <v>36</v>
      </c>
      <c r="B35">
        <v>0</v>
      </c>
      <c r="C35">
        <v>5</v>
      </c>
      <c r="D35">
        <v>0</v>
      </c>
      <c r="E35">
        <v>28.300000000001098</v>
      </c>
      <c r="F35" s="2">
        <f t="shared" si="0"/>
        <v>28.300000000001098</v>
      </c>
    </row>
    <row r="36" spans="1:6" x14ac:dyDescent="0.4">
      <c r="A36" t="s">
        <v>37</v>
      </c>
      <c r="B36">
        <v>1</v>
      </c>
      <c r="C36">
        <v>6</v>
      </c>
      <c r="D36">
        <v>8.9000000000005706</v>
      </c>
      <c r="E36">
        <v>26.899999999998499</v>
      </c>
      <c r="F36" s="2">
        <f t="shared" si="0"/>
        <v>17.999999999997929</v>
      </c>
    </row>
    <row r="37" spans="1:6" x14ac:dyDescent="0.4">
      <c r="A37" t="s">
        <v>38</v>
      </c>
      <c r="B37">
        <v>1</v>
      </c>
      <c r="C37">
        <v>3</v>
      </c>
      <c r="D37">
        <v>30.499999999999901</v>
      </c>
      <c r="E37">
        <v>14.999999999996099</v>
      </c>
      <c r="F37" s="2">
        <f t="shared" si="0"/>
        <v>-15.500000000003801</v>
      </c>
    </row>
    <row r="38" spans="1:6" x14ac:dyDescent="0.4">
      <c r="A38" t="s">
        <v>39</v>
      </c>
      <c r="B38">
        <v>2</v>
      </c>
      <c r="C38">
        <v>3</v>
      </c>
      <c r="D38">
        <v>28.099999999999699</v>
      </c>
      <c r="E38">
        <v>7.5000000000002798</v>
      </c>
      <c r="F38" s="2">
        <f t="shared" si="0"/>
        <v>-20.599999999999419</v>
      </c>
    </row>
    <row r="39" spans="1:6" x14ac:dyDescent="0.4">
      <c r="A39" t="s">
        <v>40</v>
      </c>
      <c r="B39">
        <v>2</v>
      </c>
      <c r="C39">
        <v>1</v>
      </c>
      <c r="D39">
        <v>27.300000000003401</v>
      </c>
      <c r="E39">
        <v>1.3000000000018499</v>
      </c>
      <c r="F39" s="2">
        <f t="shared" si="0"/>
        <v>-26.000000000001549</v>
      </c>
    </row>
    <row r="40" spans="1:6" x14ac:dyDescent="0.4">
      <c r="A40" t="s">
        <v>41</v>
      </c>
      <c r="B40">
        <v>1</v>
      </c>
      <c r="C40">
        <v>1</v>
      </c>
      <c r="D40">
        <v>12.7999999999994</v>
      </c>
      <c r="E40">
        <v>5.3999999999998396</v>
      </c>
      <c r="F40" s="2">
        <f t="shared" si="0"/>
        <v>-7.3999999999995607</v>
      </c>
    </row>
    <row r="41" spans="1:6" x14ac:dyDescent="0.4">
      <c r="A41" t="s">
        <v>42</v>
      </c>
      <c r="B41">
        <v>2</v>
      </c>
      <c r="C41">
        <v>4</v>
      </c>
      <c r="D41">
        <v>21.2000000000012</v>
      </c>
      <c r="E41">
        <v>14.499999999999501</v>
      </c>
      <c r="F41" s="2">
        <f t="shared" si="0"/>
        <v>-6.7000000000016993</v>
      </c>
    </row>
    <row r="42" spans="1:6" x14ac:dyDescent="0.4">
      <c r="A42" t="s">
        <v>43</v>
      </c>
      <c r="B42">
        <v>2</v>
      </c>
      <c r="C42">
        <v>4</v>
      </c>
      <c r="D42">
        <v>27.999999999999101</v>
      </c>
      <c r="E42">
        <v>18.9999999999979</v>
      </c>
      <c r="F42" s="2">
        <f t="shared" si="0"/>
        <v>-9.0000000000012008</v>
      </c>
    </row>
    <row r="43" spans="1:6" x14ac:dyDescent="0.4">
      <c r="A43" t="s">
        <v>44</v>
      </c>
      <c r="B43">
        <v>2</v>
      </c>
      <c r="C43">
        <v>4</v>
      </c>
      <c r="D43">
        <v>44.7999999999981</v>
      </c>
      <c r="E43">
        <v>27.599999999998701</v>
      </c>
      <c r="F43" s="2">
        <f t="shared" si="0"/>
        <v>-17.199999999999399</v>
      </c>
    </row>
    <row r="44" spans="1:6" x14ac:dyDescent="0.4">
      <c r="A44" t="s">
        <v>45</v>
      </c>
      <c r="B44">
        <v>1</v>
      </c>
      <c r="C44">
        <v>4</v>
      </c>
      <c r="D44">
        <v>17.400000000000698</v>
      </c>
      <c r="E44">
        <v>14.499999999999501</v>
      </c>
      <c r="F44" s="2">
        <f t="shared" si="0"/>
        <v>-2.9000000000011976</v>
      </c>
    </row>
    <row r="45" spans="1:6" x14ac:dyDescent="0.4">
      <c r="A45" t="s">
        <v>46</v>
      </c>
      <c r="B45">
        <v>2</v>
      </c>
      <c r="C45">
        <v>1</v>
      </c>
      <c r="D45">
        <v>28.2999999999988</v>
      </c>
      <c r="E45">
        <v>1.6000000000015999</v>
      </c>
      <c r="F45" s="2">
        <f t="shared" si="0"/>
        <v>-26.6999999999972</v>
      </c>
    </row>
    <row r="46" spans="1:6" x14ac:dyDescent="0.4">
      <c r="A46" t="s">
        <v>47</v>
      </c>
      <c r="B46">
        <v>0</v>
      </c>
      <c r="C46">
        <v>3</v>
      </c>
      <c r="D46">
        <v>0</v>
      </c>
      <c r="E46">
        <v>4.1999999999964199</v>
      </c>
      <c r="F46" s="2">
        <f t="shared" si="0"/>
        <v>4.1999999999964199</v>
      </c>
    </row>
    <row r="47" spans="1:6" x14ac:dyDescent="0.4">
      <c r="A47" t="s">
        <v>48</v>
      </c>
      <c r="B47">
        <v>1</v>
      </c>
      <c r="C47">
        <v>4</v>
      </c>
      <c r="D47">
        <v>8.9000000000005706</v>
      </c>
      <c r="E47">
        <v>9.7999999999975795</v>
      </c>
      <c r="F47" s="2">
        <f t="shared" si="0"/>
        <v>0.89999999999700897</v>
      </c>
    </row>
    <row r="48" spans="1:6" x14ac:dyDescent="0.4">
      <c r="A48" t="s">
        <v>49</v>
      </c>
      <c r="B48">
        <v>0</v>
      </c>
      <c r="C48">
        <v>7</v>
      </c>
      <c r="D48">
        <v>0</v>
      </c>
      <c r="E48">
        <v>16.500000000001499</v>
      </c>
      <c r="F48" s="2">
        <f t="shared" si="0"/>
        <v>16.500000000001499</v>
      </c>
    </row>
    <row r="49" spans="1:6" x14ac:dyDescent="0.4">
      <c r="A49" t="s">
        <v>50</v>
      </c>
      <c r="B49">
        <v>1</v>
      </c>
      <c r="C49">
        <v>0</v>
      </c>
      <c r="D49">
        <v>20.2000000000013</v>
      </c>
      <c r="E49">
        <v>0</v>
      </c>
      <c r="F49" s="2">
        <f t="shared" si="0"/>
        <v>-20.2000000000013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2</v>
      </c>
      <c r="C51">
        <v>3</v>
      </c>
      <c r="D51">
        <v>12.1999999999999</v>
      </c>
      <c r="E51">
        <v>2.9999999999974398</v>
      </c>
      <c r="F51" s="2">
        <f t="shared" si="0"/>
        <v>-9.2000000000024595</v>
      </c>
    </row>
    <row r="52" spans="1:6" x14ac:dyDescent="0.4">
      <c r="A52" t="s">
        <v>53</v>
      </c>
      <c r="B52">
        <v>0</v>
      </c>
      <c r="C52">
        <v>8</v>
      </c>
      <c r="D52">
        <v>0</v>
      </c>
      <c r="E52">
        <v>13.9999999999984</v>
      </c>
      <c r="F52" s="2">
        <f t="shared" si="0"/>
        <v>13.9999999999984</v>
      </c>
    </row>
    <row r="53" spans="1:6" x14ac:dyDescent="0.4">
      <c r="A53" t="s">
        <v>54</v>
      </c>
      <c r="B53">
        <v>3</v>
      </c>
      <c r="C53">
        <v>7</v>
      </c>
      <c r="D53">
        <v>36.399999999998599</v>
      </c>
      <c r="E53">
        <v>19.700000000000198</v>
      </c>
      <c r="F53" s="2">
        <f t="shared" si="0"/>
        <v>-16.699999999998401</v>
      </c>
    </row>
    <row r="54" spans="1:6" x14ac:dyDescent="0.4">
      <c r="A54" t="s">
        <v>55</v>
      </c>
      <c r="B54">
        <v>0</v>
      </c>
      <c r="C54">
        <v>2</v>
      </c>
      <c r="D54">
        <v>0</v>
      </c>
      <c r="E54">
        <v>3.6000000000013799</v>
      </c>
      <c r="F54" s="2">
        <f t="shared" si="0"/>
        <v>3.6000000000013799</v>
      </c>
    </row>
    <row r="55" spans="1:6" x14ac:dyDescent="0.4">
      <c r="A55" t="s">
        <v>56</v>
      </c>
      <c r="B55">
        <v>2</v>
      </c>
      <c r="C55">
        <v>6</v>
      </c>
      <c r="D55">
        <v>17.9000000000018</v>
      </c>
      <c r="E55">
        <v>5.8000000000024698</v>
      </c>
      <c r="F55" s="2">
        <f t="shared" si="0"/>
        <v>-12.09999999999933</v>
      </c>
    </row>
    <row r="56" spans="1:6" x14ac:dyDescent="0.4">
      <c r="A56" t="s">
        <v>57</v>
      </c>
      <c r="B56">
        <v>0</v>
      </c>
      <c r="C56">
        <v>5</v>
      </c>
      <c r="D56">
        <v>0</v>
      </c>
      <c r="E56">
        <v>4.0000000000040004</v>
      </c>
      <c r="F56" s="2">
        <f t="shared" si="0"/>
        <v>4.0000000000040004</v>
      </c>
    </row>
    <row r="57" spans="1:6" x14ac:dyDescent="0.4">
      <c r="A57" t="s">
        <v>58</v>
      </c>
      <c r="B57">
        <v>0</v>
      </c>
      <c r="C57">
        <v>3</v>
      </c>
      <c r="D57">
        <v>0</v>
      </c>
      <c r="E57">
        <v>2.6999999999999198</v>
      </c>
      <c r="F57" s="2">
        <f t="shared" si="0"/>
        <v>2.6999999999999198</v>
      </c>
    </row>
    <row r="58" spans="1:6" x14ac:dyDescent="0.4">
      <c r="A58" t="s">
        <v>59</v>
      </c>
      <c r="B58">
        <v>1</v>
      </c>
      <c r="C58">
        <v>8</v>
      </c>
      <c r="D58">
        <v>13.0999999999992</v>
      </c>
      <c r="E58">
        <v>16.799999999998999</v>
      </c>
      <c r="F58" s="2">
        <f t="shared" si="0"/>
        <v>3.6999999999997986</v>
      </c>
    </row>
    <row r="59" spans="1:6" x14ac:dyDescent="0.4">
      <c r="A59" t="s">
        <v>60</v>
      </c>
      <c r="B59">
        <v>3</v>
      </c>
      <c r="C59">
        <v>6</v>
      </c>
      <c r="D59">
        <v>54.6000000000002</v>
      </c>
      <c r="E59">
        <v>7.30000000000119</v>
      </c>
      <c r="F59" s="2">
        <f t="shared" si="0"/>
        <v>-47.29999999999901</v>
      </c>
    </row>
    <row r="60" spans="1:6" x14ac:dyDescent="0.4">
      <c r="A60" t="s">
        <v>61</v>
      </c>
      <c r="B60">
        <v>1</v>
      </c>
      <c r="C60">
        <v>11</v>
      </c>
      <c r="D60">
        <v>22.599999999999199</v>
      </c>
      <c r="E60">
        <v>68.700000000003698</v>
      </c>
      <c r="F60" s="2">
        <f t="shared" si="0"/>
        <v>46.100000000004499</v>
      </c>
    </row>
    <row r="61" spans="1:6" x14ac:dyDescent="0.4">
      <c r="A61" t="s">
        <v>62</v>
      </c>
      <c r="B61">
        <v>1</v>
      </c>
      <c r="C61">
        <v>4</v>
      </c>
      <c r="D61">
        <v>11.5999999999982</v>
      </c>
      <c r="E61">
        <v>14.3000000000004</v>
      </c>
      <c r="F61" s="2">
        <f t="shared" si="0"/>
        <v>2.7000000000022002</v>
      </c>
    </row>
    <row r="62" spans="1:6" x14ac:dyDescent="0.4">
      <c r="A62" t="s">
        <v>63</v>
      </c>
      <c r="B62">
        <v>1</v>
      </c>
      <c r="C62">
        <v>3</v>
      </c>
      <c r="D62">
        <v>8.3000000000010807</v>
      </c>
      <c r="E62">
        <v>9.5000000000022808</v>
      </c>
      <c r="F62" s="2">
        <f t="shared" si="0"/>
        <v>1.2000000000012001</v>
      </c>
    </row>
    <row r="63" spans="1:6" x14ac:dyDescent="0.4">
      <c r="A63" t="s">
        <v>64</v>
      </c>
      <c r="B63">
        <v>1</v>
      </c>
      <c r="C63">
        <v>3</v>
      </c>
      <c r="D63">
        <v>12.7999999999994</v>
      </c>
      <c r="E63">
        <v>15.3999999999987</v>
      </c>
      <c r="F63" s="2">
        <f t="shared" si="0"/>
        <v>2.5999999999992998</v>
      </c>
    </row>
    <row r="64" spans="1:6" x14ac:dyDescent="0.4">
      <c r="A64" t="s">
        <v>65</v>
      </c>
      <c r="B64">
        <v>4</v>
      </c>
      <c r="C64">
        <v>3</v>
      </c>
      <c r="D64">
        <v>79.299999999997695</v>
      </c>
      <c r="E64">
        <v>11.300000000000701</v>
      </c>
      <c r="F64" s="2">
        <f t="shared" si="0"/>
        <v>-67.999999999996987</v>
      </c>
    </row>
    <row r="65" spans="1:6" x14ac:dyDescent="0.4">
      <c r="A65" t="s">
        <v>66</v>
      </c>
      <c r="B65">
        <v>2</v>
      </c>
      <c r="C65">
        <v>3</v>
      </c>
      <c r="D65">
        <v>39.599999999999604</v>
      </c>
      <c r="E65">
        <v>11.6999999999989</v>
      </c>
      <c r="F65" s="2">
        <f t="shared" si="0"/>
        <v>-27.900000000000702</v>
      </c>
    </row>
    <row r="66" spans="1:6" x14ac:dyDescent="0.4">
      <c r="A66" t="s">
        <v>67</v>
      </c>
      <c r="B66">
        <v>3</v>
      </c>
      <c r="C66">
        <v>5</v>
      </c>
      <c r="D66">
        <v>77.399999999998499</v>
      </c>
      <c r="E66">
        <v>19.099999999998499</v>
      </c>
      <c r="F66" s="2">
        <f t="shared" ref="F66:F121" si="4">E66-D66</f>
        <v>-58.3</v>
      </c>
    </row>
    <row r="67" spans="1:6" x14ac:dyDescent="0.4">
      <c r="A67" t="s">
        <v>68</v>
      </c>
      <c r="B67">
        <v>0</v>
      </c>
      <c r="C67">
        <v>6</v>
      </c>
      <c r="D67">
        <v>0</v>
      </c>
      <c r="E67">
        <v>21.4000000000025</v>
      </c>
      <c r="F67" s="2">
        <f t="shared" si="4"/>
        <v>21.4000000000025</v>
      </c>
    </row>
    <row r="68" spans="1:6" x14ac:dyDescent="0.4">
      <c r="A68" t="s">
        <v>69</v>
      </c>
      <c r="B68">
        <v>0</v>
      </c>
      <c r="C68">
        <v>2</v>
      </c>
      <c r="D68">
        <v>0</v>
      </c>
      <c r="E68">
        <v>21.4000000000025</v>
      </c>
      <c r="F68" s="2">
        <f t="shared" si="4"/>
        <v>21.4000000000025</v>
      </c>
    </row>
    <row r="69" spans="1:6" x14ac:dyDescent="0.4">
      <c r="A69" t="s">
        <v>70</v>
      </c>
      <c r="B69">
        <v>1</v>
      </c>
      <c r="C69">
        <v>3</v>
      </c>
      <c r="D69">
        <v>20</v>
      </c>
      <c r="E69">
        <v>9.2000000000025395</v>
      </c>
      <c r="F69" s="2">
        <f t="shared" si="4"/>
        <v>-10.799999999997461</v>
      </c>
    </row>
    <row r="70" spans="1:6" x14ac:dyDescent="0.4">
      <c r="A70" t="s">
        <v>71</v>
      </c>
      <c r="B70">
        <v>2</v>
      </c>
      <c r="C70">
        <v>6</v>
      </c>
      <c r="D70">
        <v>29.5</v>
      </c>
      <c r="E70">
        <v>23.200000000000902</v>
      </c>
      <c r="F70" s="2">
        <f t="shared" si="4"/>
        <v>-6.2999999999990983</v>
      </c>
    </row>
    <row r="71" spans="1:6" x14ac:dyDescent="0.4">
      <c r="A71" t="s">
        <v>72</v>
      </c>
      <c r="B71">
        <v>1</v>
      </c>
      <c r="C71">
        <v>3</v>
      </c>
      <c r="D71">
        <v>13.699999999998701</v>
      </c>
      <c r="E71">
        <v>9.1000000000018808</v>
      </c>
      <c r="F71" s="2">
        <f t="shared" si="4"/>
        <v>-4.59999999999682</v>
      </c>
    </row>
    <row r="72" spans="1:6" x14ac:dyDescent="0.4">
      <c r="A72" t="s">
        <v>73</v>
      </c>
      <c r="B72">
        <v>0</v>
      </c>
      <c r="C72">
        <v>0</v>
      </c>
      <c r="D72">
        <v>0</v>
      </c>
      <c r="E72">
        <v>0</v>
      </c>
      <c r="F72" s="2">
        <f t="shared" si="4"/>
        <v>0</v>
      </c>
    </row>
    <row r="73" spans="1:6" x14ac:dyDescent="0.4">
      <c r="A73" t="s">
        <v>74</v>
      </c>
      <c r="B73">
        <v>0</v>
      </c>
      <c r="C73">
        <v>4</v>
      </c>
      <c r="D73">
        <v>0</v>
      </c>
      <c r="E73">
        <v>0.40000000000039998</v>
      </c>
      <c r="F73" s="2">
        <f t="shared" si="4"/>
        <v>0.40000000000039998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6</v>
      </c>
      <c r="D75">
        <v>0</v>
      </c>
      <c r="E75">
        <v>8.3999999999995101</v>
      </c>
      <c r="F75" s="2">
        <f t="shared" si="4"/>
        <v>8.3999999999995101</v>
      </c>
    </row>
    <row r="76" spans="1:6" x14ac:dyDescent="0.4">
      <c r="A76" t="s">
        <v>77</v>
      </c>
      <c r="B76">
        <v>2</v>
      </c>
      <c r="C76">
        <v>3</v>
      </c>
      <c r="D76">
        <v>25.1999999999985</v>
      </c>
      <c r="E76">
        <v>7.2000000000027597</v>
      </c>
      <c r="F76" s="2">
        <f t="shared" si="4"/>
        <v>-17.99999999999574</v>
      </c>
    </row>
    <row r="77" spans="1:6" x14ac:dyDescent="0.4">
      <c r="A77" t="s">
        <v>78</v>
      </c>
      <c r="B77">
        <v>1</v>
      </c>
      <c r="C77">
        <v>2</v>
      </c>
      <c r="D77">
        <v>8.5000000000001705</v>
      </c>
      <c r="E77">
        <v>1.4999999999987199</v>
      </c>
      <c r="F77" s="2">
        <f t="shared" si="4"/>
        <v>-7.0000000000014504</v>
      </c>
    </row>
    <row r="78" spans="1:6" x14ac:dyDescent="0.4">
      <c r="A78" t="s">
        <v>79</v>
      </c>
      <c r="B78">
        <v>1</v>
      </c>
      <c r="C78">
        <v>3</v>
      </c>
      <c r="D78">
        <v>7.6999999999993696</v>
      </c>
      <c r="E78">
        <v>5.7000000000018103</v>
      </c>
      <c r="F78" s="2">
        <f t="shared" si="4"/>
        <v>-1.9999999999975593</v>
      </c>
    </row>
    <row r="79" spans="1:6" x14ac:dyDescent="0.4">
      <c r="A79" t="s">
        <v>80</v>
      </c>
      <c r="B79">
        <v>0</v>
      </c>
      <c r="C79">
        <v>0</v>
      </c>
      <c r="D79">
        <v>0</v>
      </c>
      <c r="E79">
        <v>0</v>
      </c>
      <c r="F79" s="2">
        <f t="shared" si="4"/>
        <v>0</v>
      </c>
    </row>
    <row r="80" spans="1:6" x14ac:dyDescent="0.4">
      <c r="A80" t="s">
        <v>81</v>
      </c>
      <c r="B80">
        <v>0</v>
      </c>
      <c r="C80">
        <v>6</v>
      </c>
      <c r="D80">
        <v>0</v>
      </c>
      <c r="E80">
        <v>5.6000000000011596</v>
      </c>
      <c r="F80" s="2">
        <f t="shared" si="4"/>
        <v>5.6000000000011596</v>
      </c>
    </row>
    <row r="81" spans="1:6" x14ac:dyDescent="0.4">
      <c r="A81" t="s">
        <v>82</v>
      </c>
      <c r="B81">
        <v>0</v>
      </c>
      <c r="C81">
        <v>2</v>
      </c>
      <c r="D81">
        <v>0</v>
      </c>
      <c r="E81">
        <v>1.4000000000002899</v>
      </c>
      <c r="F81" s="2">
        <f t="shared" si="4"/>
        <v>1.4000000000002899</v>
      </c>
    </row>
    <row r="82" spans="1:6" x14ac:dyDescent="0.4">
      <c r="A82" t="s">
        <v>83</v>
      </c>
      <c r="B82">
        <v>0</v>
      </c>
      <c r="C82">
        <v>4</v>
      </c>
      <c r="D82">
        <v>0</v>
      </c>
      <c r="E82">
        <v>3.9999999999995501</v>
      </c>
      <c r="F82" s="2">
        <f t="shared" si="4"/>
        <v>3.9999999999995501</v>
      </c>
    </row>
    <row r="83" spans="1:6" x14ac:dyDescent="0.4">
      <c r="A83" t="s">
        <v>84</v>
      </c>
      <c r="B83">
        <v>5</v>
      </c>
      <c r="C83">
        <v>5</v>
      </c>
      <c r="D83">
        <v>55.499999999999403</v>
      </c>
      <c r="E83">
        <v>17.799999999998899</v>
      </c>
      <c r="F83" s="2">
        <f t="shared" si="4"/>
        <v>-37.7000000000005</v>
      </c>
    </row>
    <row r="84" spans="1:6" x14ac:dyDescent="0.4">
      <c r="A84" t="s">
        <v>85</v>
      </c>
      <c r="B84">
        <v>4</v>
      </c>
      <c r="C84">
        <v>6</v>
      </c>
      <c r="D84">
        <v>88.099999999997607</v>
      </c>
      <c r="E84">
        <v>23.9000000000011</v>
      </c>
      <c r="F84" s="2">
        <f t="shared" si="4"/>
        <v>-64.199999999996507</v>
      </c>
    </row>
    <row r="85" spans="1:6" x14ac:dyDescent="0.4">
      <c r="A85" t="s">
        <v>86</v>
      </c>
      <c r="B85">
        <v>0</v>
      </c>
      <c r="C85">
        <v>1</v>
      </c>
      <c r="D85">
        <v>0</v>
      </c>
      <c r="E85">
        <v>0.89999999999923397</v>
      </c>
      <c r="F85" s="2">
        <f t="shared" si="4"/>
        <v>0.89999999999923397</v>
      </c>
    </row>
    <row r="86" spans="1:6" x14ac:dyDescent="0.4">
      <c r="A86" t="s">
        <v>87</v>
      </c>
      <c r="B86">
        <v>2</v>
      </c>
      <c r="C86">
        <v>2</v>
      </c>
      <c r="D86">
        <v>22.500000000000799</v>
      </c>
      <c r="E86">
        <v>11.1000000000016</v>
      </c>
      <c r="F86" s="2">
        <f t="shared" si="4"/>
        <v>-11.399999999999199</v>
      </c>
    </row>
    <row r="87" spans="1:6" x14ac:dyDescent="0.4">
      <c r="A87" t="s">
        <v>88</v>
      </c>
      <c r="B87">
        <v>0</v>
      </c>
      <c r="C87">
        <v>4</v>
      </c>
      <c r="D87">
        <v>0</v>
      </c>
      <c r="E87">
        <v>14.499999999999501</v>
      </c>
      <c r="F87" s="2">
        <f t="shared" si="4"/>
        <v>14.499999999999501</v>
      </c>
    </row>
    <row r="88" spans="1:6" x14ac:dyDescent="0.4">
      <c r="A88" t="s">
        <v>89</v>
      </c>
      <c r="B88">
        <v>2</v>
      </c>
      <c r="C88">
        <v>4</v>
      </c>
      <c r="D88">
        <v>41.599999999999397</v>
      </c>
      <c r="E88">
        <v>16.799999999998999</v>
      </c>
      <c r="F88" s="2">
        <f t="shared" si="4"/>
        <v>-24.800000000000399</v>
      </c>
    </row>
    <row r="89" spans="1:6" x14ac:dyDescent="0.4">
      <c r="A89" t="s">
        <v>90</v>
      </c>
      <c r="B89">
        <v>1</v>
      </c>
      <c r="C89">
        <v>5</v>
      </c>
      <c r="D89">
        <v>46.199999999998397</v>
      </c>
      <c r="E89">
        <v>20.500000000000998</v>
      </c>
      <c r="F89" s="2">
        <f t="shared" si="4"/>
        <v>-25.699999999997399</v>
      </c>
    </row>
    <row r="90" spans="1:6" x14ac:dyDescent="0.4">
      <c r="A90" t="s">
        <v>91</v>
      </c>
      <c r="B90">
        <v>1</v>
      </c>
      <c r="C90">
        <v>6</v>
      </c>
      <c r="D90">
        <v>53.700000000000898</v>
      </c>
      <c r="E90">
        <v>26.800000000002299</v>
      </c>
      <c r="F90" s="2">
        <f t="shared" si="4"/>
        <v>-26.899999999998599</v>
      </c>
    </row>
    <row r="91" spans="1:6" x14ac:dyDescent="0.4">
      <c r="A91" t="s">
        <v>92</v>
      </c>
      <c r="B91">
        <v>1</v>
      </c>
      <c r="C91">
        <v>3</v>
      </c>
      <c r="D91">
        <v>17.100000000001</v>
      </c>
      <c r="E91">
        <v>12.4999999999997</v>
      </c>
      <c r="F91" s="2">
        <f t="shared" si="4"/>
        <v>-4.6000000000012999</v>
      </c>
    </row>
    <row r="92" spans="1:6" x14ac:dyDescent="0.4">
      <c r="A92" t="s">
        <v>93</v>
      </c>
      <c r="B92">
        <v>0</v>
      </c>
      <c r="C92">
        <v>3</v>
      </c>
      <c r="D92">
        <v>0</v>
      </c>
      <c r="E92">
        <v>14.099999999999101</v>
      </c>
      <c r="F92" s="2">
        <f t="shared" si="4"/>
        <v>14.099999999999101</v>
      </c>
    </row>
    <row r="93" spans="1:6" x14ac:dyDescent="0.4">
      <c r="A93" t="s">
        <v>94</v>
      </c>
      <c r="B93">
        <v>1</v>
      </c>
      <c r="C93">
        <v>3</v>
      </c>
      <c r="D93">
        <v>10.699999999998999</v>
      </c>
      <c r="E93">
        <v>22.6999999999999</v>
      </c>
      <c r="F93" s="2">
        <f t="shared" si="4"/>
        <v>12.000000000000901</v>
      </c>
    </row>
    <row r="94" spans="1:6" x14ac:dyDescent="0.4">
      <c r="A94" t="s">
        <v>95</v>
      </c>
      <c r="B94">
        <v>0</v>
      </c>
      <c r="C94">
        <v>4</v>
      </c>
      <c r="D94">
        <v>0</v>
      </c>
      <c r="E94">
        <v>7.9000000000006798</v>
      </c>
      <c r="F94" s="2">
        <f t="shared" si="4"/>
        <v>7.9000000000006798</v>
      </c>
    </row>
    <row r="95" spans="1:6" x14ac:dyDescent="0.4">
      <c r="A95" t="s">
        <v>96</v>
      </c>
      <c r="B95">
        <v>1</v>
      </c>
      <c r="C95">
        <v>5</v>
      </c>
      <c r="D95">
        <v>10.0999999999995</v>
      </c>
      <c r="E95">
        <v>5.4999999999982796</v>
      </c>
      <c r="F95" s="2">
        <f t="shared" si="4"/>
        <v>-4.6000000000012209</v>
      </c>
    </row>
    <row r="96" spans="1:6" x14ac:dyDescent="0.4">
      <c r="A96" t="s">
        <v>97</v>
      </c>
      <c r="B96">
        <v>0</v>
      </c>
      <c r="C96">
        <v>4</v>
      </c>
      <c r="D96">
        <v>0</v>
      </c>
      <c r="E96">
        <v>11.600000000000399</v>
      </c>
      <c r="F96" s="2">
        <f t="shared" si="4"/>
        <v>11.600000000000399</v>
      </c>
    </row>
    <row r="97" spans="1:6" x14ac:dyDescent="0.4">
      <c r="A97" t="s">
        <v>98</v>
      </c>
      <c r="B97">
        <v>1</v>
      </c>
      <c r="C97">
        <v>2</v>
      </c>
      <c r="D97">
        <v>6.8999999999985704</v>
      </c>
      <c r="E97">
        <v>3.2000000000009798</v>
      </c>
      <c r="F97" s="2">
        <f t="shared" si="4"/>
        <v>-3.6999999999975905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3</v>
      </c>
      <c r="C99">
        <v>4</v>
      </c>
      <c r="D99">
        <v>16.300000000004601</v>
      </c>
      <c r="E99">
        <v>4.0000000000017799</v>
      </c>
      <c r="F99" s="2">
        <f t="shared" si="4"/>
        <v>-12.300000000002822</v>
      </c>
    </row>
    <row r="100" spans="1:6" x14ac:dyDescent="0.4">
      <c r="A100" t="s">
        <v>101</v>
      </c>
      <c r="B100">
        <v>1</v>
      </c>
      <c r="C100">
        <v>6</v>
      </c>
      <c r="D100">
        <v>3.2999999999994101</v>
      </c>
      <c r="E100">
        <v>15.1000000000034</v>
      </c>
      <c r="F100" s="2">
        <f t="shared" si="4"/>
        <v>11.80000000000399</v>
      </c>
    </row>
    <row r="101" spans="1:6" x14ac:dyDescent="0.4">
      <c r="A101" t="s">
        <v>102</v>
      </c>
      <c r="B101">
        <v>2</v>
      </c>
      <c r="C101">
        <v>4</v>
      </c>
      <c r="D101">
        <v>27.6000000000009</v>
      </c>
      <c r="E101">
        <v>1.6000000000038199</v>
      </c>
      <c r="F101" s="2">
        <f t="shared" si="4"/>
        <v>-25.99999999999708</v>
      </c>
    </row>
    <row r="102" spans="1:6" x14ac:dyDescent="0.4">
      <c r="A102" t="s">
        <v>103</v>
      </c>
      <c r="B102">
        <v>1</v>
      </c>
      <c r="C102">
        <v>3</v>
      </c>
      <c r="D102">
        <v>7.9000000000006798</v>
      </c>
      <c r="E102">
        <v>1.8000000000029099</v>
      </c>
      <c r="F102" s="2">
        <f t="shared" si="4"/>
        <v>-6.0999999999977703</v>
      </c>
    </row>
    <row r="103" spans="1:6" x14ac:dyDescent="0.4">
      <c r="A103" t="s">
        <v>104</v>
      </c>
      <c r="B103">
        <v>0</v>
      </c>
      <c r="C103">
        <v>3</v>
      </c>
      <c r="D103">
        <v>0</v>
      </c>
      <c r="E103">
        <v>2.2999999999995202</v>
      </c>
      <c r="F103" s="2">
        <f t="shared" si="4"/>
        <v>2.2999999999995202</v>
      </c>
    </row>
    <row r="104" spans="1:6" x14ac:dyDescent="0.4">
      <c r="A104" t="s">
        <v>105</v>
      </c>
      <c r="B104">
        <v>0</v>
      </c>
      <c r="C104">
        <v>3</v>
      </c>
      <c r="D104">
        <v>0</v>
      </c>
      <c r="E104">
        <v>2.6999999999976998</v>
      </c>
      <c r="F104" s="2">
        <f t="shared" si="4"/>
        <v>2.6999999999976998</v>
      </c>
    </row>
    <row r="105" spans="1:6" x14ac:dyDescent="0.4">
      <c r="A105" t="s">
        <v>106</v>
      </c>
      <c r="B105">
        <v>1</v>
      </c>
      <c r="C105">
        <v>7</v>
      </c>
      <c r="D105">
        <v>5.3999999999998396</v>
      </c>
      <c r="E105">
        <v>7.30000000000119</v>
      </c>
      <c r="F105" s="2">
        <f t="shared" si="4"/>
        <v>1.9000000000013504</v>
      </c>
    </row>
    <row r="106" spans="1:6" x14ac:dyDescent="0.4">
      <c r="A106" t="s">
        <v>107</v>
      </c>
      <c r="B106">
        <v>3</v>
      </c>
      <c r="C106">
        <v>3</v>
      </c>
      <c r="D106">
        <v>19.099999999998499</v>
      </c>
      <c r="E106">
        <v>2.90000000000123</v>
      </c>
      <c r="F106" s="2">
        <f t="shared" si="4"/>
        <v>-16.199999999997267</v>
      </c>
    </row>
    <row r="107" spans="1:6" x14ac:dyDescent="0.4">
      <c r="A107" t="s">
        <v>108</v>
      </c>
      <c r="B107">
        <v>2</v>
      </c>
      <c r="C107">
        <v>2</v>
      </c>
      <c r="D107">
        <v>25.200000000000699</v>
      </c>
      <c r="E107">
        <v>2.0000000000020002</v>
      </c>
      <c r="F107" s="2">
        <f t="shared" si="4"/>
        <v>-23.199999999998699</v>
      </c>
    </row>
    <row r="108" spans="1:6" x14ac:dyDescent="0.4">
      <c r="A108" t="s">
        <v>109</v>
      </c>
      <c r="B108">
        <v>2</v>
      </c>
      <c r="C108">
        <v>3</v>
      </c>
      <c r="D108">
        <v>26.2000000000006</v>
      </c>
      <c r="E108">
        <v>9.6999999999991502</v>
      </c>
      <c r="F108" s="2">
        <f t="shared" si="4"/>
        <v>-16.50000000000145</v>
      </c>
    </row>
    <row r="109" spans="1:6" x14ac:dyDescent="0.4">
      <c r="A109" t="s">
        <v>110</v>
      </c>
      <c r="B109">
        <v>2</v>
      </c>
      <c r="C109">
        <v>4</v>
      </c>
      <c r="D109">
        <v>33.9</v>
      </c>
      <c r="E109">
        <v>10.4000000000015</v>
      </c>
      <c r="F109" s="2">
        <f t="shared" si="4"/>
        <v>-23.499999999998501</v>
      </c>
    </row>
    <row r="110" spans="1:6" x14ac:dyDescent="0.4">
      <c r="A110" t="s">
        <v>111</v>
      </c>
      <c r="B110">
        <v>2</v>
      </c>
      <c r="C110">
        <v>4</v>
      </c>
      <c r="D110">
        <v>33.300000000000502</v>
      </c>
      <c r="E110">
        <v>11.099999999999399</v>
      </c>
      <c r="F110" s="2">
        <f t="shared" si="4"/>
        <v>-22.200000000001104</v>
      </c>
    </row>
    <row r="111" spans="1:6" x14ac:dyDescent="0.4">
      <c r="A111" t="s">
        <v>112</v>
      </c>
      <c r="B111">
        <v>1</v>
      </c>
      <c r="C111">
        <v>4</v>
      </c>
      <c r="D111">
        <v>27.099999999999898</v>
      </c>
      <c r="E111">
        <v>8.9999999999989999</v>
      </c>
      <c r="F111" s="2">
        <f t="shared" si="4"/>
        <v>-18.100000000000897</v>
      </c>
    </row>
    <row r="112" spans="1:6" x14ac:dyDescent="0.4">
      <c r="A112" t="s">
        <v>113</v>
      </c>
      <c r="B112">
        <v>1</v>
      </c>
      <c r="C112">
        <v>3</v>
      </c>
      <c r="D112">
        <v>40</v>
      </c>
      <c r="E112">
        <v>10.499999999999901</v>
      </c>
      <c r="F112" s="2">
        <f t="shared" si="4"/>
        <v>-29.500000000000099</v>
      </c>
    </row>
    <row r="113" spans="1:6" x14ac:dyDescent="0.4">
      <c r="A113" t="s">
        <v>114</v>
      </c>
      <c r="B113">
        <v>0</v>
      </c>
      <c r="C113">
        <v>7</v>
      </c>
      <c r="D113">
        <v>0</v>
      </c>
      <c r="E113">
        <v>14.3000000000004</v>
      </c>
      <c r="F113" s="2">
        <f t="shared" si="4"/>
        <v>14.3000000000004</v>
      </c>
    </row>
    <row r="114" spans="1:6" x14ac:dyDescent="0.4">
      <c r="A114" t="s">
        <v>115</v>
      </c>
      <c r="B114">
        <v>0</v>
      </c>
      <c r="C114">
        <v>3</v>
      </c>
      <c r="D114">
        <v>0</v>
      </c>
      <c r="E114">
        <v>12.400000000001199</v>
      </c>
      <c r="F114" s="2">
        <f t="shared" si="4"/>
        <v>12.400000000001199</v>
      </c>
    </row>
    <row r="115" spans="1:6" x14ac:dyDescent="0.4">
      <c r="A115" t="s">
        <v>116</v>
      </c>
      <c r="B115">
        <v>2</v>
      </c>
      <c r="C115">
        <v>3</v>
      </c>
      <c r="D115">
        <v>25.1000000000023</v>
      </c>
      <c r="E115">
        <v>9.3999999999993999</v>
      </c>
      <c r="F115" s="2">
        <f t="shared" si="4"/>
        <v>-15.7000000000029</v>
      </c>
    </row>
    <row r="116" spans="1:6" x14ac:dyDescent="0.4">
      <c r="A116" t="s">
        <v>117</v>
      </c>
      <c r="B116">
        <v>0</v>
      </c>
      <c r="C116">
        <v>4</v>
      </c>
      <c r="D116">
        <v>0</v>
      </c>
      <c r="E116">
        <v>24.699999999999701</v>
      </c>
      <c r="F116" s="2">
        <f t="shared" si="4"/>
        <v>24.699999999999701</v>
      </c>
    </row>
    <row r="117" spans="1:6" x14ac:dyDescent="0.4">
      <c r="A117" t="s">
        <v>118</v>
      </c>
      <c r="B117">
        <v>2</v>
      </c>
      <c r="C117">
        <v>4</v>
      </c>
      <c r="D117">
        <v>37.100000000001003</v>
      </c>
      <c r="E117">
        <v>13.6000000000047</v>
      </c>
      <c r="F117" s="2">
        <f t="shared" si="4"/>
        <v>-23.499999999996305</v>
      </c>
    </row>
    <row r="118" spans="1:6" x14ac:dyDescent="0.4">
      <c r="A118" t="s">
        <v>119</v>
      </c>
      <c r="B118">
        <v>1</v>
      </c>
      <c r="C118">
        <v>4</v>
      </c>
      <c r="D118">
        <v>13.699999999998701</v>
      </c>
      <c r="E118">
        <v>9.7000000000035893</v>
      </c>
      <c r="F118" s="2">
        <f t="shared" si="4"/>
        <v>-3.9999999999951115</v>
      </c>
    </row>
    <row r="119" spans="1:6" x14ac:dyDescent="0.4">
      <c r="A119" t="s">
        <v>120</v>
      </c>
      <c r="B119">
        <v>0</v>
      </c>
      <c r="C119">
        <v>2</v>
      </c>
      <c r="D119">
        <v>0</v>
      </c>
      <c r="E119">
        <v>6.0999999999999899</v>
      </c>
      <c r="F119" s="2">
        <f t="shared" si="4"/>
        <v>6.0999999999999899</v>
      </c>
    </row>
    <row r="120" spans="1:6" x14ac:dyDescent="0.4">
      <c r="A120" t="s">
        <v>121</v>
      </c>
      <c r="B120">
        <v>1</v>
      </c>
      <c r="C120">
        <v>1</v>
      </c>
      <c r="D120">
        <v>10.399999999999199</v>
      </c>
      <c r="E120">
        <v>3.4000000000000599</v>
      </c>
      <c r="F120" s="2">
        <f t="shared" si="4"/>
        <v>-6.9999999999991394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6813-1168-4AC5-8BBB-70BDCF70EA20}"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8.75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3</v>
      </c>
      <c r="C3">
        <v>1</v>
      </c>
      <c r="D3">
        <v>24.500000000001702</v>
      </c>
      <c r="E3">
        <v>0.70000000000014495</v>
      </c>
      <c r="F3" s="2">
        <f t="shared" si="0"/>
        <v>-23.800000000001557</v>
      </c>
      <c r="H3" s="1">
        <v>4.1666666666666699E-2</v>
      </c>
      <c r="I3">
        <f>D3+D27+D51+D75+D99</f>
        <v>36.099999999999973</v>
      </c>
      <c r="J3">
        <f t="shared" ref="J3:J25" si="1">E3+E27+E51+E75+E99</f>
        <v>6.4000000000030655</v>
      </c>
      <c r="K3">
        <f t="shared" ref="K3:K25" si="2">J3-I3</f>
        <v>-29.699999999996908</v>
      </c>
    </row>
    <row r="4" spans="1:11" x14ac:dyDescent="0.4">
      <c r="A4" t="s">
        <v>5</v>
      </c>
      <c r="B4">
        <v>2</v>
      </c>
      <c r="C4">
        <v>1</v>
      </c>
      <c r="D4">
        <v>27.000000000000298</v>
      </c>
      <c r="E4">
        <v>0.50000000000105504</v>
      </c>
      <c r="F4" s="2">
        <f t="shared" si="0"/>
        <v>-26.499999999999243</v>
      </c>
      <c r="H4" s="1">
        <v>8.3333333333333301E-2</v>
      </c>
      <c r="I4">
        <f t="shared" ref="I4:I25" si="3">D4+D28+D52+D76+D100</f>
        <v>98.699999999999108</v>
      </c>
      <c r="J4">
        <f t="shared" si="1"/>
        <v>9.3000000000042906</v>
      </c>
      <c r="K4">
        <f t="shared" si="2"/>
        <v>-89.399999999994819</v>
      </c>
    </row>
    <row r="5" spans="1:11" x14ac:dyDescent="0.4">
      <c r="A5" t="s">
        <v>6</v>
      </c>
      <c r="B5">
        <v>2</v>
      </c>
      <c r="C5">
        <v>3</v>
      </c>
      <c r="D5">
        <v>49.900000000001597</v>
      </c>
      <c r="E5">
        <v>2.79999999999835</v>
      </c>
      <c r="F5" s="2">
        <f t="shared" si="0"/>
        <v>-47.100000000003249</v>
      </c>
      <c r="H5" s="1">
        <v>0.125</v>
      </c>
      <c r="I5">
        <f t="shared" si="3"/>
        <v>167.30000000000447</v>
      </c>
      <c r="J5">
        <f t="shared" si="1"/>
        <v>25.599999999994449</v>
      </c>
      <c r="K5">
        <f t="shared" si="2"/>
        <v>-141.70000000001002</v>
      </c>
    </row>
    <row r="6" spans="1:11" x14ac:dyDescent="0.4">
      <c r="A6" t="s">
        <v>7</v>
      </c>
      <c r="B6">
        <v>0</v>
      </c>
      <c r="C6">
        <v>7</v>
      </c>
      <c r="D6">
        <v>0</v>
      </c>
      <c r="E6">
        <v>7.7000000000038096</v>
      </c>
      <c r="F6" s="2">
        <f t="shared" si="0"/>
        <v>7.7000000000038096</v>
      </c>
      <c r="H6" s="1">
        <v>0.16666666666666699</v>
      </c>
      <c r="I6">
        <f t="shared" si="3"/>
        <v>41.300000000000658</v>
      </c>
      <c r="J6">
        <f t="shared" si="1"/>
        <v>16.000000000005993</v>
      </c>
      <c r="K6">
        <f t="shared" si="2"/>
        <v>-25.299999999994665</v>
      </c>
    </row>
    <row r="7" spans="1:11" x14ac:dyDescent="0.4">
      <c r="A7" t="s">
        <v>8</v>
      </c>
      <c r="B7">
        <v>3</v>
      </c>
      <c r="C7">
        <v>3</v>
      </c>
      <c r="D7">
        <v>28.9000000000005</v>
      </c>
      <c r="E7">
        <v>1.3999999999980599</v>
      </c>
      <c r="F7" s="2">
        <f t="shared" si="0"/>
        <v>-27.500000000002441</v>
      </c>
      <c r="H7" s="1">
        <v>0.20833333333333301</v>
      </c>
      <c r="I7">
        <f t="shared" si="3"/>
        <v>119.19999999999797</v>
      </c>
      <c r="J7">
        <f t="shared" si="1"/>
        <v>10.19999999999575</v>
      </c>
      <c r="K7">
        <f t="shared" si="2"/>
        <v>-109.00000000000222</v>
      </c>
    </row>
    <row r="8" spans="1:11" x14ac:dyDescent="0.4">
      <c r="A8" t="s">
        <v>9</v>
      </c>
      <c r="B8">
        <v>3</v>
      </c>
      <c r="C8">
        <v>4</v>
      </c>
      <c r="D8">
        <v>14.1000000000013</v>
      </c>
      <c r="E8">
        <v>3.1999999999987501</v>
      </c>
      <c r="F8" s="2">
        <f t="shared" si="0"/>
        <v>-10.900000000002549</v>
      </c>
      <c r="H8" s="1">
        <v>0.25</v>
      </c>
      <c r="I8">
        <f t="shared" si="3"/>
        <v>40.099999999999454</v>
      </c>
      <c r="J8">
        <f t="shared" si="1"/>
        <v>14.69999999999636</v>
      </c>
      <c r="K8">
        <f t="shared" si="2"/>
        <v>-25.400000000003097</v>
      </c>
    </row>
    <row r="9" spans="1:11" x14ac:dyDescent="0.4">
      <c r="A9" t="s">
        <v>10</v>
      </c>
      <c r="B9">
        <v>2</v>
      </c>
      <c r="C9">
        <v>11</v>
      </c>
      <c r="D9">
        <v>11.3999999999991</v>
      </c>
      <c r="E9">
        <v>9.5999999999973795</v>
      </c>
      <c r="F9" s="2">
        <f t="shared" si="0"/>
        <v>-1.8000000000017202</v>
      </c>
      <c r="H9" s="1">
        <v>0.29166666666666702</v>
      </c>
      <c r="I9">
        <f t="shared" si="3"/>
        <v>44.199999999999704</v>
      </c>
      <c r="J9">
        <f t="shared" si="1"/>
        <v>18.39999999999506</v>
      </c>
      <c r="K9">
        <f t="shared" si="2"/>
        <v>-25.800000000004644</v>
      </c>
    </row>
    <row r="10" spans="1:11" x14ac:dyDescent="0.4">
      <c r="A10" t="s">
        <v>11</v>
      </c>
      <c r="B10">
        <v>3</v>
      </c>
      <c r="C10">
        <v>12</v>
      </c>
      <c r="D10">
        <v>41.000000000001002</v>
      </c>
      <c r="E10">
        <v>11.8000000000029</v>
      </c>
      <c r="F10" s="2">
        <f t="shared" si="0"/>
        <v>-29.199999999998102</v>
      </c>
      <c r="H10" s="1">
        <v>0.33333333333333298</v>
      </c>
      <c r="I10">
        <f t="shared" si="3"/>
        <v>69.499999999999886</v>
      </c>
      <c r="J10">
        <f t="shared" si="1"/>
        <v>37.20000000000487</v>
      </c>
      <c r="K10">
        <f t="shared" si="2"/>
        <v>-32.299999999995016</v>
      </c>
    </row>
    <row r="11" spans="1:11" x14ac:dyDescent="0.4">
      <c r="A11" t="s">
        <v>12</v>
      </c>
      <c r="B11">
        <v>3</v>
      </c>
      <c r="C11">
        <v>10</v>
      </c>
      <c r="D11">
        <v>27.8</v>
      </c>
      <c r="E11">
        <v>27.699999999999299</v>
      </c>
      <c r="F11" s="2">
        <f t="shared" si="0"/>
        <v>-0.10000000000070131</v>
      </c>
      <c r="H11" s="1">
        <v>0.375</v>
      </c>
      <c r="I11">
        <f t="shared" si="3"/>
        <v>219.60000000000181</v>
      </c>
      <c r="J11">
        <f t="shared" si="1"/>
        <v>104.89999999999519</v>
      </c>
      <c r="K11">
        <f t="shared" si="2"/>
        <v>-114.70000000000663</v>
      </c>
    </row>
    <row r="12" spans="1:11" x14ac:dyDescent="0.4">
      <c r="A12" t="s">
        <v>13</v>
      </c>
      <c r="B12">
        <v>2</v>
      </c>
      <c r="C12">
        <v>2</v>
      </c>
      <c r="D12">
        <v>37.399999999999601</v>
      </c>
      <c r="E12">
        <v>1.3000000000018499</v>
      </c>
      <c r="F12" s="2">
        <f t="shared" si="0"/>
        <v>-36.099999999997749</v>
      </c>
      <c r="H12" s="1">
        <v>0.41666666666666702</v>
      </c>
      <c r="I12">
        <f t="shared" si="3"/>
        <v>124.9999999999982</v>
      </c>
      <c r="J12">
        <f t="shared" si="1"/>
        <v>118.99999999999996</v>
      </c>
      <c r="K12">
        <f t="shared" si="2"/>
        <v>-5.9999999999982379</v>
      </c>
    </row>
    <row r="13" spans="1:11" x14ac:dyDescent="0.4">
      <c r="A13" t="s">
        <v>14</v>
      </c>
      <c r="B13">
        <v>1</v>
      </c>
      <c r="C13">
        <v>1</v>
      </c>
      <c r="D13">
        <v>12.300000000000599</v>
      </c>
      <c r="E13">
        <v>1.6000000000015999</v>
      </c>
      <c r="F13" s="2">
        <f t="shared" si="0"/>
        <v>-10.699999999998999</v>
      </c>
      <c r="H13" s="1">
        <v>0.45833333333333298</v>
      </c>
      <c r="I13">
        <f t="shared" si="3"/>
        <v>57.500000000002402</v>
      </c>
      <c r="J13">
        <f t="shared" si="1"/>
        <v>61.100000000000392</v>
      </c>
      <c r="K13">
        <f t="shared" si="2"/>
        <v>3.5999999999979906</v>
      </c>
    </row>
    <row r="14" spans="1:11" x14ac:dyDescent="0.4">
      <c r="A14" t="s">
        <v>15</v>
      </c>
      <c r="B14">
        <v>0</v>
      </c>
      <c r="C14">
        <v>6</v>
      </c>
      <c r="D14">
        <v>0</v>
      </c>
      <c r="E14">
        <v>17.099999999999799</v>
      </c>
      <c r="F14" s="2">
        <f t="shared" si="0"/>
        <v>17.099999999999799</v>
      </c>
      <c r="H14" s="1">
        <v>0.5</v>
      </c>
      <c r="I14">
        <f t="shared" si="3"/>
        <v>67.499999999998892</v>
      </c>
      <c r="J14">
        <f t="shared" si="1"/>
        <v>57.799999999998747</v>
      </c>
      <c r="K14">
        <f t="shared" si="2"/>
        <v>-9.700000000000145</v>
      </c>
    </row>
    <row r="15" spans="1:11" x14ac:dyDescent="0.4">
      <c r="A15" t="s">
        <v>16</v>
      </c>
      <c r="B15">
        <v>2</v>
      </c>
      <c r="C15">
        <v>5</v>
      </c>
      <c r="D15">
        <v>34.200000000000898</v>
      </c>
      <c r="E15">
        <v>8.9999999999989999</v>
      </c>
      <c r="F15" s="2">
        <f t="shared" si="0"/>
        <v>-25.2000000000019</v>
      </c>
      <c r="H15" s="1">
        <v>0.54166666666666696</v>
      </c>
      <c r="I15">
        <f t="shared" si="3"/>
        <v>134.50000000000054</v>
      </c>
      <c r="J15">
        <f t="shared" si="1"/>
        <v>34.500000000000611</v>
      </c>
      <c r="K15">
        <f t="shared" si="2"/>
        <v>-99.999999999999929</v>
      </c>
    </row>
    <row r="16" spans="1:11" x14ac:dyDescent="0.4">
      <c r="A16" t="s">
        <v>17</v>
      </c>
      <c r="B16">
        <v>0</v>
      </c>
      <c r="C16">
        <v>8</v>
      </c>
      <c r="D16">
        <v>0</v>
      </c>
      <c r="E16">
        <v>8.9999999999989999</v>
      </c>
      <c r="F16" s="2">
        <f t="shared" si="0"/>
        <v>8.9999999999989999</v>
      </c>
      <c r="H16" s="1">
        <v>0.58333333333333304</v>
      </c>
      <c r="I16">
        <f t="shared" si="3"/>
        <v>55.300000000000175</v>
      </c>
      <c r="J16">
        <f t="shared" si="1"/>
        <v>26.299999999998981</v>
      </c>
      <c r="K16">
        <f t="shared" si="2"/>
        <v>-29.000000000001194</v>
      </c>
    </row>
    <row r="17" spans="1:11" x14ac:dyDescent="0.4">
      <c r="A17" t="s">
        <v>18</v>
      </c>
      <c r="B17">
        <v>1</v>
      </c>
      <c r="C17">
        <v>6</v>
      </c>
      <c r="D17">
        <v>5.5999999999989303</v>
      </c>
      <c r="E17">
        <v>29.4000000000005</v>
      </c>
      <c r="F17" s="2">
        <f t="shared" si="0"/>
        <v>23.800000000001567</v>
      </c>
      <c r="H17" s="1">
        <v>0.625</v>
      </c>
      <c r="I17">
        <f t="shared" si="3"/>
        <v>114.59999999999454</v>
      </c>
      <c r="J17">
        <f t="shared" si="1"/>
        <v>80.999999999994145</v>
      </c>
      <c r="K17">
        <f t="shared" si="2"/>
        <v>-33.600000000000392</v>
      </c>
    </row>
    <row r="18" spans="1:11" x14ac:dyDescent="0.4">
      <c r="A18" t="s">
        <v>19</v>
      </c>
      <c r="B18">
        <v>2</v>
      </c>
      <c r="C18">
        <v>6</v>
      </c>
      <c r="D18">
        <v>12.500000000000799</v>
      </c>
      <c r="E18">
        <v>10.9999999999987</v>
      </c>
      <c r="F18" s="2">
        <f t="shared" si="0"/>
        <v>-1.5000000000020997</v>
      </c>
      <c r="H18" s="1">
        <v>0.66666666666666696</v>
      </c>
      <c r="I18">
        <f t="shared" si="3"/>
        <v>63.399999999998897</v>
      </c>
      <c r="J18">
        <f t="shared" si="1"/>
        <v>68.999999999997698</v>
      </c>
      <c r="K18">
        <f t="shared" si="2"/>
        <v>5.5999999999988006</v>
      </c>
    </row>
    <row r="19" spans="1:11" x14ac:dyDescent="0.4">
      <c r="A19" t="s">
        <v>20</v>
      </c>
      <c r="B19">
        <v>2</v>
      </c>
      <c r="C19">
        <v>4</v>
      </c>
      <c r="D19">
        <v>22.699999999997701</v>
      </c>
      <c r="E19">
        <v>12.4000000000001</v>
      </c>
      <c r="F19" s="2">
        <f t="shared" si="0"/>
        <v>-10.299999999997601</v>
      </c>
      <c r="H19" s="1">
        <v>0.70833333333333304</v>
      </c>
      <c r="I19">
        <f t="shared" si="3"/>
        <v>92.399999999997902</v>
      </c>
      <c r="J19">
        <f t="shared" si="1"/>
        <v>68.000000000001123</v>
      </c>
      <c r="K19">
        <f t="shared" si="2"/>
        <v>-24.39999999999678</v>
      </c>
    </row>
    <row r="20" spans="1:11" x14ac:dyDescent="0.4">
      <c r="A20" t="s">
        <v>21</v>
      </c>
      <c r="B20">
        <v>0</v>
      </c>
      <c r="C20">
        <v>3</v>
      </c>
      <c r="D20">
        <v>0</v>
      </c>
      <c r="E20">
        <v>3.4000000000000599</v>
      </c>
      <c r="F20" s="2">
        <f t="shared" si="0"/>
        <v>3.4000000000000599</v>
      </c>
      <c r="H20" s="1">
        <v>0.75</v>
      </c>
      <c r="I20">
        <f t="shared" si="3"/>
        <v>46.099999999999973</v>
      </c>
      <c r="J20">
        <f t="shared" si="1"/>
        <v>30.600000000001629</v>
      </c>
      <c r="K20">
        <f t="shared" si="2"/>
        <v>-15.499999999998344</v>
      </c>
    </row>
    <row r="21" spans="1:11" x14ac:dyDescent="0.4">
      <c r="A21" t="s">
        <v>22</v>
      </c>
      <c r="B21">
        <v>3</v>
      </c>
      <c r="C21">
        <v>1</v>
      </c>
      <c r="D21">
        <v>11.4000000000014</v>
      </c>
      <c r="E21">
        <v>0.70000000000014495</v>
      </c>
      <c r="F21" s="2">
        <f t="shared" si="0"/>
        <v>-10.700000000001255</v>
      </c>
      <c r="H21" s="1">
        <v>0.79166666666666696</v>
      </c>
      <c r="I21">
        <f t="shared" si="3"/>
        <v>60.500000000004349</v>
      </c>
      <c r="J21">
        <f t="shared" si="1"/>
        <v>11.099999999999419</v>
      </c>
      <c r="K21">
        <f t="shared" si="2"/>
        <v>-49.40000000000493</v>
      </c>
    </row>
    <row r="22" spans="1:11" x14ac:dyDescent="0.4">
      <c r="A22" t="s">
        <v>23</v>
      </c>
      <c r="B22">
        <v>3</v>
      </c>
      <c r="C22">
        <v>3</v>
      </c>
      <c r="D22">
        <v>29.700000000003602</v>
      </c>
      <c r="E22">
        <v>2.4000000000024002</v>
      </c>
      <c r="F22" s="2">
        <f t="shared" si="0"/>
        <v>-27.300000000001202</v>
      </c>
      <c r="H22" s="1">
        <v>0.83333333333333304</v>
      </c>
      <c r="I22">
        <f t="shared" si="3"/>
        <v>67.600000000005338</v>
      </c>
      <c r="J22">
        <f t="shared" si="1"/>
        <v>33.500000000002792</v>
      </c>
      <c r="K22">
        <f t="shared" si="2"/>
        <v>-34.100000000002545</v>
      </c>
    </row>
    <row r="23" spans="1:11" x14ac:dyDescent="0.4">
      <c r="A23" t="s">
        <v>24</v>
      </c>
      <c r="B23">
        <v>0</v>
      </c>
      <c r="C23">
        <v>2</v>
      </c>
      <c r="D23">
        <v>0</v>
      </c>
      <c r="E23">
        <v>1.1000000000005401</v>
      </c>
      <c r="F23" s="2">
        <f t="shared" si="0"/>
        <v>1.1000000000005401</v>
      </c>
      <c r="H23" s="1">
        <v>0.875</v>
      </c>
      <c r="I23">
        <f t="shared" si="3"/>
        <v>44.400000000001071</v>
      </c>
      <c r="J23">
        <f t="shared" si="1"/>
        <v>7.3000000000033989</v>
      </c>
      <c r="K23">
        <f t="shared" si="2"/>
        <v>-37.099999999997671</v>
      </c>
    </row>
    <row r="24" spans="1:11" x14ac:dyDescent="0.4">
      <c r="A24" t="s">
        <v>25</v>
      </c>
      <c r="B24">
        <v>1</v>
      </c>
      <c r="C24">
        <v>6</v>
      </c>
      <c r="D24">
        <v>5.9000000000009001</v>
      </c>
      <c r="E24">
        <v>5.0000000000016698</v>
      </c>
      <c r="F24" s="2">
        <f t="shared" si="0"/>
        <v>-0.8999999999992303</v>
      </c>
      <c r="H24" s="1">
        <v>0.91666666666666696</v>
      </c>
      <c r="I24">
        <f t="shared" si="3"/>
        <v>14.200000000001982</v>
      </c>
      <c r="J24">
        <f t="shared" si="1"/>
        <v>13.000000000000767</v>
      </c>
      <c r="K24">
        <f t="shared" si="2"/>
        <v>-1.2000000000012143</v>
      </c>
    </row>
    <row r="25" spans="1:11" x14ac:dyDescent="0.4">
      <c r="A25" t="s">
        <v>26</v>
      </c>
      <c r="B25">
        <v>2</v>
      </c>
      <c r="C25">
        <v>3</v>
      </c>
      <c r="D25">
        <v>20.499999999998799</v>
      </c>
      <c r="E25">
        <v>5.1000000000012102</v>
      </c>
      <c r="F25" s="2">
        <f t="shared" si="0"/>
        <v>-15.39999999999759</v>
      </c>
      <c r="H25" s="1">
        <v>0.95833333333333304</v>
      </c>
      <c r="I25">
        <f t="shared" si="3"/>
        <v>48.999999999998899</v>
      </c>
      <c r="J25">
        <f t="shared" si="1"/>
        <v>11.200000000004536</v>
      </c>
      <c r="K25">
        <f t="shared" si="2"/>
        <v>-37.799999999994363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1</v>
      </c>
      <c r="C27">
        <v>1</v>
      </c>
      <c r="D27">
        <v>4.5000000000006102</v>
      </c>
      <c r="E27">
        <v>0.80000000000079996</v>
      </c>
      <c r="F27" s="2">
        <f t="shared" si="0"/>
        <v>-3.6999999999998101</v>
      </c>
    </row>
    <row r="28" spans="1:11" x14ac:dyDescent="0.4">
      <c r="A28" t="s">
        <v>29</v>
      </c>
      <c r="B28">
        <v>2</v>
      </c>
      <c r="C28">
        <v>6</v>
      </c>
      <c r="D28">
        <v>11.800000000000599</v>
      </c>
      <c r="E28">
        <v>4.3000000000004102</v>
      </c>
      <c r="F28" s="2">
        <f t="shared" si="0"/>
        <v>-7.5000000000001892</v>
      </c>
    </row>
    <row r="29" spans="1:11" x14ac:dyDescent="0.4">
      <c r="A29" t="s">
        <v>30</v>
      </c>
      <c r="B29">
        <v>3</v>
      </c>
      <c r="C29">
        <v>6</v>
      </c>
      <c r="D29">
        <v>57.900000000001803</v>
      </c>
      <c r="E29">
        <v>2.9000000000001198</v>
      </c>
      <c r="F29" s="2">
        <f t="shared" si="0"/>
        <v>-55.000000000001684</v>
      </c>
    </row>
    <row r="30" spans="1:11" x14ac:dyDescent="0.4">
      <c r="A30" t="s">
        <v>31</v>
      </c>
      <c r="B30">
        <v>1</v>
      </c>
      <c r="C30">
        <v>4</v>
      </c>
      <c r="D30">
        <v>15.400000000000899</v>
      </c>
      <c r="E30">
        <v>2.8000000000027998</v>
      </c>
      <c r="F30" s="2">
        <f t="shared" si="0"/>
        <v>-12.599999999998099</v>
      </c>
    </row>
    <row r="31" spans="1:11" x14ac:dyDescent="0.4">
      <c r="A31" t="s">
        <v>32</v>
      </c>
      <c r="B31">
        <v>2</v>
      </c>
      <c r="C31">
        <v>7</v>
      </c>
      <c r="D31">
        <v>21.0999999999983</v>
      </c>
      <c r="E31">
        <v>4.0999999999957701</v>
      </c>
      <c r="F31" s="2">
        <f t="shared" si="0"/>
        <v>-17.00000000000253</v>
      </c>
    </row>
    <row r="32" spans="1:11" x14ac:dyDescent="0.4">
      <c r="A32" t="s">
        <v>33</v>
      </c>
      <c r="B32">
        <v>0</v>
      </c>
      <c r="C32">
        <v>1</v>
      </c>
      <c r="D32">
        <v>0</v>
      </c>
      <c r="E32">
        <v>0.20000000000019999</v>
      </c>
      <c r="F32" s="2">
        <f t="shared" si="0"/>
        <v>0.20000000000019999</v>
      </c>
    </row>
    <row r="33" spans="1:6" x14ac:dyDescent="0.4">
      <c r="A33" t="s">
        <v>34</v>
      </c>
      <c r="B33">
        <v>3</v>
      </c>
      <c r="C33">
        <v>3</v>
      </c>
      <c r="D33">
        <v>15.099999999999</v>
      </c>
      <c r="E33">
        <v>2.1999999999988602</v>
      </c>
      <c r="F33" s="2">
        <f t="shared" si="0"/>
        <v>-12.900000000000139</v>
      </c>
    </row>
    <row r="34" spans="1:6" x14ac:dyDescent="0.4">
      <c r="A34" t="s">
        <v>35</v>
      </c>
      <c r="B34">
        <v>1</v>
      </c>
      <c r="C34">
        <v>5</v>
      </c>
      <c r="D34">
        <v>6.0999999999999899</v>
      </c>
      <c r="E34">
        <v>6.8000000000012397</v>
      </c>
      <c r="F34" s="2">
        <f t="shared" si="0"/>
        <v>0.70000000000124984</v>
      </c>
    </row>
    <row r="35" spans="1:6" x14ac:dyDescent="0.4">
      <c r="A35" t="s">
        <v>36</v>
      </c>
      <c r="B35">
        <v>4</v>
      </c>
      <c r="C35">
        <v>10</v>
      </c>
      <c r="D35">
        <v>47.699999999999399</v>
      </c>
      <c r="E35">
        <v>31.0000000000021</v>
      </c>
      <c r="F35" s="2">
        <f t="shared" si="0"/>
        <v>-16.699999999997299</v>
      </c>
    </row>
    <row r="36" spans="1:6" x14ac:dyDescent="0.4">
      <c r="A36" t="s">
        <v>37</v>
      </c>
      <c r="B36">
        <v>0</v>
      </c>
      <c r="C36">
        <v>8</v>
      </c>
      <c r="D36">
        <v>0</v>
      </c>
      <c r="E36">
        <v>39.899999999998201</v>
      </c>
      <c r="F36" s="2">
        <f t="shared" si="0"/>
        <v>39.899999999998201</v>
      </c>
    </row>
    <row r="37" spans="1:6" x14ac:dyDescent="0.4">
      <c r="A37" t="s">
        <v>38</v>
      </c>
      <c r="B37">
        <v>0</v>
      </c>
      <c r="C37">
        <v>4</v>
      </c>
      <c r="D37">
        <v>0</v>
      </c>
      <c r="E37">
        <v>8.5999999999985999</v>
      </c>
      <c r="F37" s="2">
        <f t="shared" si="0"/>
        <v>8.5999999999985999</v>
      </c>
    </row>
    <row r="38" spans="1:6" x14ac:dyDescent="0.4">
      <c r="A38" t="s">
        <v>39</v>
      </c>
      <c r="B38">
        <v>1</v>
      </c>
      <c r="C38">
        <v>3</v>
      </c>
      <c r="D38">
        <v>22.6999999999999</v>
      </c>
      <c r="E38">
        <v>4.1000000000002101</v>
      </c>
      <c r="F38" s="2">
        <f t="shared" si="0"/>
        <v>-18.599999999999689</v>
      </c>
    </row>
    <row r="39" spans="1:6" x14ac:dyDescent="0.4">
      <c r="A39" t="s">
        <v>40</v>
      </c>
      <c r="B39">
        <v>1</v>
      </c>
      <c r="C39">
        <v>5</v>
      </c>
      <c r="D39">
        <v>11.2</v>
      </c>
      <c r="E39">
        <v>9.9000000000026809</v>
      </c>
      <c r="F39" s="2">
        <f t="shared" si="0"/>
        <v>-1.2999999999973184</v>
      </c>
    </row>
    <row r="40" spans="1:6" x14ac:dyDescent="0.4">
      <c r="A40" t="s">
        <v>41</v>
      </c>
      <c r="B40">
        <v>1</v>
      </c>
      <c r="C40">
        <v>3</v>
      </c>
      <c r="D40">
        <v>8.5000000000001705</v>
      </c>
      <c r="E40">
        <v>3.4999999999996101</v>
      </c>
      <c r="F40" s="2">
        <f t="shared" si="0"/>
        <v>-5.0000000000005604</v>
      </c>
    </row>
    <row r="41" spans="1:6" x14ac:dyDescent="0.4">
      <c r="A41" t="s">
        <v>42</v>
      </c>
      <c r="B41">
        <v>1</v>
      </c>
      <c r="C41">
        <v>7</v>
      </c>
      <c r="D41">
        <v>17.400000000000698</v>
      </c>
      <c r="E41">
        <v>19.099999999997401</v>
      </c>
      <c r="F41" s="2">
        <f t="shared" si="0"/>
        <v>1.6999999999967024</v>
      </c>
    </row>
    <row r="42" spans="1:6" x14ac:dyDescent="0.4">
      <c r="A42" t="s">
        <v>43</v>
      </c>
      <c r="B42">
        <v>0</v>
      </c>
      <c r="C42">
        <v>4</v>
      </c>
      <c r="D42">
        <v>0</v>
      </c>
      <c r="E42">
        <v>13.1999999999998</v>
      </c>
      <c r="F42" s="2">
        <f t="shared" si="0"/>
        <v>13.1999999999998</v>
      </c>
    </row>
    <row r="43" spans="1:6" x14ac:dyDescent="0.4">
      <c r="A43" t="s">
        <v>44</v>
      </c>
      <c r="B43">
        <v>2</v>
      </c>
      <c r="C43">
        <v>3</v>
      </c>
      <c r="D43">
        <v>17.900000000000599</v>
      </c>
      <c r="E43">
        <v>3.7000000000009199</v>
      </c>
      <c r="F43" s="2">
        <f t="shared" si="0"/>
        <v>-14.19999999999968</v>
      </c>
    </row>
    <row r="44" spans="1:6" x14ac:dyDescent="0.4">
      <c r="A44" t="s">
        <v>45</v>
      </c>
      <c r="B44">
        <v>0</v>
      </c>
      <c r="C44">
        <v>3</v>
      </c>
      <c r="D44">
        <v>0</v>
      </c>
      <c r="E44">
        <v>12.6000000000003</v>
      </c>
      <c r="F44" s="2">
        <f t="shared" si="0"/>
        <v>12.6000000000003</v>
      </c>
    </row>
    <row r="45" spans="1:6" x14ac:dyDescent="0.4">
      <c r="A45" t="s">
        <v>46</v>
      </c>
      <c r="B45">
        <v>1</v>
      </c>
      <c r="C45">
        <v>2</v>
      </c>
      <c r="D45">
        <v>5.2000000000007596</v>
      </c>
      <c r="E45">
        <v>1.4999999999987199</v>
      </c>
      <c r="F45" s="2">
        <f t="shared" si="0"/>
        <v>-3.7000000000020394</v>
      </c>
    </row>
    <row r="46" spans="1:6" x14ac:dyDescent="0.4">
      <c r="A46" t="s">
        <v>47</v>
      </c>
      <c r="B46">
        <v>1</v>
      </c>
      <c r="C46">
        <v>8</v>
      </c>
      <c r="D46">
        <v>3.3000000000005199</v>
      </c>
      <c r="E46">
        <v>12.399999999999</v>
      </c>
      <c r="F46" s="2">
        <f t="shared" si="0"/>
        <v>9.0999999999984809</v>
      </c>
    </row>
    <row r="47" spans="1:6" x14ac:dyDescent="0.4">
      <c r="A47" t="s">
        <v>48</v>
      </c>
      <c r="B47">
        <v>3</v>
      </c>
      <c r="C47">
        <v>0</v>
      </c>
      <c r="D47">
        <v>20.999999999999901</v>
      </c>
      <c r="E47">
        <v>0</v>
      </c>
      <c r="F47" s="2">
        <f t="shared" si="0"/>
        <v>-20.999999999999901</v>
      </c>
    </row>
    <row r="48" spans="1:6" x14ac:dyDescent="0.4">
      <c r="A48" t="s">
        <v>49</v>
      </c>
      <c r="B48">
        <v>0</v>
      </c>
      <c r="C48">
        <v>2</v>
      </c>
      <c r="D48">
        <v>0</v>
      </c>
      <c r="E48">
        <v>3.2999999999982998</v>
      </c>
      <c r="F48" s="2">
        <f t="shared" si="0"/>
        <v>3.2999999999982998</v>
      </c>
    </row>
    <row r="49" spans="1:6" x14ac:dyDescent="0.4">
      <c r="A49" t="s">
        <v>50</v>
      </c>
      <c r="B49">
        <v>0</v>
      </c>
      <c r="C49">
        <v>1</v>
      </c>
      <c r="D49">
        <v>0</v>
      </c>
      <c r="E49">
        <v>9.9999999999544897E-2</v>
      </c>
      <c r="F49" s="2">
        <f t="shared" si="0"/>
        <v>9.9999999999544897E-2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2</v>
      </c>
      <c r="C51">
        <v>2</v>
      </c>
      <c r="D51">
        <v>7.0999999999976602</v>
      </c>
      <c r="E51">
        <v>0.20000000000019999</v>
      </c>
      <c r="F51" s="2">
        <f t="shared" si="0"/>
        <v>-6.8999999999974602</v>
      </c>
    </row>
    <row r="52" spans="1:6" x14ac:dyDescent="0.4">
      <c r="A52" t="s">
        <v>53</v>
      </c>
      <c r="B52">
        <v>1</v>
      </c>
      <c r="C52">
        <v>5</v>
      </c>
      <c r="D52">
        <v>9.0000000000001101</v>
      </c>
      <c r="E52">
        <v>3.2000000000020901</v>
      </c>
      <c r="F52" s="2">
        <f t="shared" si="0"/>
        <v>-5.7999999999980201</v>
      </c>
    </row>
    <row r="53" spans="1:6" x14ac:dyDescent="0.4">
      <c r="A53" t="s">
        <v>54</v>
      </c>
      <c r="B53">
        <v>2</v>
      </c>
      <c r="C53">
        <v>7</v>
      </c>
      <c r="D53">
        <v>25.100000000001199</v>
      </c>
      <c r="E53">
        <v>5.4000000000009596</v>
      </c>
      <c r="F53" s="2">
        <f t="shared" si="0"/>
        <v>-19.700000000000237</v>
      </c>
    </row>
    <row r="54" spans="1:6" x14ac:dyDescent="0.4">
      <c r="A54" t="s">
        <v>55</v>
      </c>
      <c r="B54">
        <v>0</v>
      </c>
      <c r="C54">
        <v>4</v>
      </c>
      <c r="D54">
        <v>0</v>
      </c>
      <c r="E54">
        <v>1.2999999999985199</v>
      </c>
      <c r="F54" s="2">
        <f t="shared" si="0"/>
        <v>1.2999999999985199</v>
      </c>
    </row>
    <row r="55" spans="1:6" x14ac:dyDescent="0.4">
      <c r="A55" t="s">
        <v>56</v>
      </c>
      <c r="B55">
        <v>1</v>
      </c>
      <c r="C55">
        <v>4</v>
      </c>
      <c r="D55">
        <v>25.699999999999601</v>
      </c>
      <c r="E55">
        <v>1.2000000000012001</v>
      </c>
      <c r="F55" s="2">
        <f t="shared" si="0"/>
        <v>-24.499999999998401</v>
      </c>
    </row>
    <row r="56" spans="1:6" x14ac:dyDescent="0.4">
      <c r="A56" t="s">
        <v>57</v>
      </c>
      <c r="B56">
        <v>0</v>
      </c>
      <c r="C56">
        <v>5</v>
      </c>
      <c r="D56">
        <v>0</v>
      </c>
      <c r="E56">
        <v>2.19999999999775</v>
      </c>
      <c r="F56" s="2">
        <f t="shared" si="0"/>
        <v>2.19999999999775</v>
      </c>
    </row>
    <row r="57" spans="1:6" x14ac:dyDescent="0.4">
      <c r="A57" t="s">
        <v>58</v>
      </c>
      <c r="B57">
        <v>3</v>
      </c>
      <c r="C57">
        <v>4</v>
      </c>
      <c r="D57">
        <v>17.700000000001602</v>
      </c>
      <c r="E57">
        <v>1.2000000000012001</v>
      </c>
      <c r="F57" s="2">
        <f t="shared" si="0"/>
        <v>-16.500000000000401</v>
      </c>
    </row>
    <row r="58" spans="1:6" x14ac:dyDescent="0.4">
      <c r="A58" t="s">
        <v>59</v>
      </c>
      <c r="B58">
        <v>0</v>
      </c>
      <c r="C58">
        <v>5</v>
      </c>
      <c r="D58">
        <v>0</v>
      </c>
      <c r="E58">
        <v>2.7999999999994598</v>
      </c>
      <c r="F58" s="2">
        <f t="shared" si="0"/>
        <v>2.7999999999994598</v>
      </c>
    </row>
    <row r="59" spans="1:6" x14ac:dyDescent="0.4">
      <c r="A59" t="s">
        <v>60</v>
      </c>
      <c r="B59">
        <v>6</v>
      </c>
      <c r="C59">
        <v>8</v>
      </c>
      <c r="D59">
        <v>72.800000000000594</v>
      </c>
      <c r="E59">
        <v>16.499999999998099</v>
      </c>
      <c r="F59" s="2">
        <f t="shared" si="0"/>
        <v>-56.300000000002498</v>
      </c>
    </row>
    <row r="60" spans="1:6" x14ac:dyDescent="0.4">
      <c r="A60" t="s">
        <v>61</v>
      </c>
      <c r="B60">
        <v>2</v>
      </c>
      <c r="C60">
        <v>8</v>
      </c>
      <c r="D60">
        <v>19.6999999999991</v>
      </c>
      <c r="E60">
        <v>21.299999999999599</v>
      </c>
      <c r="F60" s="2">
        <f t="shared" si="0"/>
        <v>1.6000000000004988</v>
      </c>
    </row>
    <row r="61" spans="1:6" x14ac:dyDescent="0.4">
      <c r="A61" t="s">
        <v>62</v>
      </c>
      <c r="B61">
        <v>0</v>
      </c>
      <c r="C61">
        <v>5</v>
      </c>
      <c r="D61">
        <v>0</v>
      </c>
      <c r="E61">
        <v>17.999999999999101</v>
      </c>
      <c r="F61" s="2">
        <f t="shared" si="0"/>
        <v>17.999999999999101</v>
      </c>
    </row>
    <row r="62" spans="1:6" x14ac:dyDescent="0.4">
      <c r="A62" t="s">
        <v>63</v>
      </c>
      <c r="B62">
        <v>2</v>
      </c>
      <c r="C62">
        <v>2</v>
      </c>
      <c r="D62">
        <v>15.699999999998401</v>
      </c>
      <c r="E62">
        <v>6.0000000000004396</v>
      </c>
      <c r="F62" s="2">
        <f t="shared" si="0"/>
        <v>-9.69999999999796</v>
      </c>
    </row>
    <row r="63" spans="1:6" x14ac:dyDescent="0.4">
      <c r="A63" t="s">
        <v>64</v>
      </c>
      <c r="B63">
        <v>1</v>
      </c>
      <c r="C63">
        <v>5</v>
      </c>
      <c r="D63">
        <v>4.1999999999997497</v>
      </c>
      <c r="E63">
        <v>4.5999999999979302</v>
      </c>
      <c r="F63" s="2">
        <f t="shared" si="0"/>
        <v>0.39999999999818048</v>
      </c>
    </row>
    <row r="64" spans="1:6" x14ac:dyDescent="0.4">
      <c r="A64" t="s">
        <v>65</v>
      </c>
      <c r="B64">
        <v>2</v>
      </c>
      <c r="C64">
        <v>6</v>
      </c>
      <c r="D64">
        <v>18.000000000000199</v>
      </c>
      <c r="E64">
        <v>11.600000000000399</v>
      </c>
      <c r="F64" s="2">
        <f t="shared" si="0"/>
        <v>-6.3999999999997996</v>
      </c>
    </row>
    <row r="65" spans="1:6" x14ac:dyDescent="0.4">
      <c r="A65" t="s">
        <v>66</v>
      </c>
      <c r="B65">
        <v>4</v>
      </c>
      <c r="C65">
        <v>5</v>
      </c>
      <c r="D65">
        <v>49.399999999995003</v>
      </c>
      <c r="E65">
        <v>14.4999999999972</v>
      </c>
      <c r="F65" s="2">
        <f t="shared" si="0"/>
        <v>-34.899999999997803</v>
      </c>
    </row>
    <row r="66" spans="1:6" x14ac:dyDescent="0.4">
      <c r="A66" t="s">
        <v>67</v>
      </c>
      <c r="B66">
        <v>2</v>
      </c>
      <c r="C66">
        <v>5</v>
      </c>
      <c r="D66">
        <v>25.499999999998298</v>
      </c>
      <c r="E66">
        <v>10.0999999999962</v>
      </c>
      <c r="F66" s="2">
        <f t="shared" ref="F66:F121" si="4">E66-D66</f>
        <v>-15.400000000002098</v>
      </c>
    </row>
    <row r="67" spans="1:6" x14ac:dyDescent="0.4">
      <c r="A67" t="s">
        <v>68</v>
      </c>
      <c r="B67">
        <v>1</v>
      </c>
      <c r="C67">
        <v>5</v>
      </c>
      <c r="D67">
        <v>21.400000000000301</v>
      </c>
      <c r="E67">
        <v>22.1999999999999</v>
      </c>
      <c r="F67" s="2">
        <f t="shared" si="4"/>
        <v>0.79999999999959925</v>
      </c>
    </row>
    <row r="68" spans="1:6" x14ac:dyDescent="0.4">
      <c r="A68" t="s">
        <v>69</v>
      </c>
      <c r="B68">
        <v>0</v>
      </c>
      <c r="C68">
        <v>2</v>
      </c>
      <c r="D68">
        <v>0</v>
      </c>
      <c r="E68">
        <v>5.0000000000005498</v>
      </c>
      <c r="F68" s="2">
        <f t="shared" si="4"/>
        <v>5.0000000000005498</v>
      </c>
    </row>
    <row r="69" spans="1:6" x14ac:dyDescent="0.4">
      <c r="A69" t="s">
        <v>70</v>
      </c>
      <c r="B69">
        <v>3</v>
      </c>
      <c r="C69">
        <v>2</v>
      </c>
      <c r="D69">
        <v>21.2000000000012</v>
      </c>
      <c r="E69">
        <v>0.29999999999974403</v>
      </c>
      <c r="F69" s="2">
        <f t="shared" si="4"/>
        <v>-20.900000000001455</v>
      </c>
    </row>
    <row r="70" spans="1:6" x14ac:dyDescent="0.4">
      <c r="A70" t="s">
        <v>71</v>
      </c>
      <c r="B70">
        <v>1</v>
      </c>
      <c r="C70">
        <v>4</v>
      </c>
      <c r="D70">
        <v>21.500000000000899</v>
      </c>
      <c r="E70">
        <v>4.5000000000006102</v>
      </c>
      <c r="F70" s="2">
        <f t="shared" si="4"/>
        <v>-17.000000000000288</v>
      </c>
    </row>
    <row r="71" spans="1:6" x14ac:dyDescent="0.4">
      <c r="A71" t="s">
        <v>72</v>
      </c>
      <c r="B71">
        <v>1</v>
      </c>
      <c r="C71">
        <v>3</v>
      </c>
      <c r="D71">
        <v>8.9000000000005706</v>
      </c>
      <c r="E71">
        <v>2.70000000000325</v>
      </c>
      <c r="F71" s="2">
        <f t="shared" si="4"/>
        <v>-6.1999999999973205</v>
      </c>
    </row>
    <row r="72" spans="1:6" x14ac:dyDescent="0.4">
      <c r="A72" t="s">
        <v>73</v>
      </c>
      <c r="B72">
        <v>0</v>
      </c>
      <c r="C72">
        <v>2</v>
      </c>
      <c r="D72">
        <v>0</v>
      </c>
      <c r="E72">
        <v>0.60000000000060005</v>
      </c>
      <c r="F72" s="2">
        <f t="shared" si="4"/>
        <v>0.60000000000060005</v>
      </c>
    </row>
    <row r="73" spans="1:6" x14ac:dyDescent="0.4">
      <c r="A73" t="s">
        <v>74</v>
      </c>
      <c r="B73">
        <v>1</v>
      </c>
      <c r="C73">
        <v>2</v>
      </c>
      <c r="D73">
        <v>4.2999999999992999</v>
      </c>
      <c r="E73">
        <v>1.8000000000006899</v>
      </c>
      <c r="F73" s="2">
        <f t="shared" si="4"/>
        <v>-2.49999999999861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0</v>
      </c>
      <c r="C75">
        <v>2</v>
      </c>
      <c r="D75">
        <v>0</v>
      </c>
      <c r="E75">
        <v>4.7000000000019204</v>
      </c>
      <c r="F75" s="2">
        <f t="shared" si="4"/>
        <v>4.7000000000019204</v>
      </c>
    </row>
    <row r="76" spans="1:6" x14ac:dyDescent="0.4">
      <c r="A76" t="s">
        <v>77</v>
      </c>
      <c r="B76">
        <v>4</v>
      </c>
      <c r="C76">
        <v>3</v>
      </c>
      <c r="D76">
        <v>37.099999999998801</v>
      </c>
      <c r="E76">
        <v>1.2000000000000799</v>
      </c>
      <c r="F76" s="2">
        <f t="shared" si="4"/>
        <v>-35.89999999999872</v>
      </c>
    </row>
    <row r="77" spans="1:6" x14ac:dyDescent="0.4">
      <c r="A77" t="s">
        <v>78</v>
      </c>
      <c r="B77">
        <v>1</v>
      </c>
      <c r="C77">
        <v>8</v>
      </c>
      <c r="D77">
        <v>6.0999999999999899</v>
      </c>
      <c r="E77">
        <v>4.1999999999964199</v>
      </c>
      <c r="F77" s="2">
        <f t="shared" si="4"/>
        <v>-1.9000000000035699</v>
      </c>
    </row>
    <row r="78" spans="1:6" x14ac:dyDescent="0.4">
      <c r="A78" t="s">
        <v>79</v>
      </c>
      <c r="B78">
        <v>2</v>
      </c>
      <c r="C78">
        <v>3</v>
      </c>
      <c r="D78">
        <v>9.2999999999998604</v>
      </c>
      <c r="E78">
        <v>3.7000000000009199</v>
      </c>
      <c r="F78" s="2">
        <f t="shared" si="4"/>
        <v>-5.5999999999989409</v>
      </c>
    </row>
    <row r="79" spans="1:6" x14ac:dyDescent="0.4">
      <c r="A79" t="s">
        <v>80</v>
      </c>
      <c r="B79">
        <v>6</v>
      </c>
      <c r="C79">
        <v>2</v>
      </c>
      <c r="D79">
        <v>38.200000000002603</v>
      </c>
      <c r="E79">
        <v>1.6000000000004899</v>
      </c>
      <c r="F79" s="2">
        <f t="shared" si="4"/>
        <v>-36.600000000002112</v>
      </c>
    </row>
    <row r="80" spans="1:6" x14ac:dyDescent="0.4">
      <c r="A80" t="s">
        <v>81</v>
      </c>
      <c r="B80">
        <v>4</v>
      </c>
      <c r="C80">
        <v>5</v>
      </c>
      <c r="D80">
        <v>21.9999999999986</v>
      </c>
      <c r="E80">
        <v>7.6999999999993696</v>
      </c>
      <c r="F80" s="2">
        <f t="shared" si="4"/>
        <v>-14.29999999999923</v>
      </c>
    </row>
    <row r="81" spans="1:6" x14ac:dyDescent="0.4">
      <c r="A81" t="s">
        <v>82</v>
      </c>
      <c r="B81">
        <v>0</v>
      </c>
      <c r="C81">
        <v>5</v>
      </c>
      <c r="D81">
        <v>0</v>
      </c>
      <c r="E81">
        <v>3.7000000000009199</v>
      </c>
      <c r="F81" s="2">
        <f t="shared" si="4"/>
        <v>3.7000000000009199</v>
      </c>
    </row>
    <row r="82" spans="1:6" x14ac:dyDescent="0.4">
      <c r="A82" t="s">
        <v>83</v>
      </c>
      <c r="B82">
        <v>2</v>
      </c>
      <c r="C82">
        <v>10</v>
      </c>
      <c r="D82">
        <v>11.600000000000399</v>
      </c>
      <c r="E82">
        <v>11.400000000000199</v>
      </c>
      <c r="F82" s="2">
        <f t="shared" si="4"/>
        <v>-0.20000000000020002</v>
      </c>
    </row>
    <row r="83" spans="1:6" x14ac:dyDescent="0.4">
      <c r="A83" t="s">
        <v>84</v>
      </c>
      <c r="B83">
        <v>3</v>
      </c>
      <c r="C83">
        <v>9</v>
      </c>
      <c r="D83">
        <v>37.100000000002098</v>
      </c>
      <c r="E83">
        <v>19.399999999995998</v>
      </c>
      <c r="F83" s="2">
        <f t="shared" si="4"/>
        <v>-17.700000000006099</v>
      </c>
    </row>
    <row r="84" spans="1:6" x14ac:dyDescent="0.4">
      <c r="A84" t="s">
        <v>85</v>
      </c>
      <c r="B84">
        <v>2</v>
      </c>
      <c r="C84">
        <v>5</v>
      </c>
      <c r="D84">
        <v>44.699999999999697</v>
      </c>
      <c r="E84">
        <v>26.000000000000401</v>
      </c>
      <c r="F84" s="2">
        <f t="shared" si="4"/>
        <v>-18.699999999999296</v>
      </c>
    </row>
    <row r="85" spans="1:6" x14ac:dyDescent="0.4">
      <c r="A85" t="s">
        <v>86</v>
      </c>
      <c r="B85">
        <v>2</v>
      </c>
      <c r="C85">
        <v>4</v>
      </c>
      <c r="D85">
        <v>11.6000000000016</v>
      </c>
      <c r="E85">
        <v>20.900000000000301</v>
      </c>
      <c r="F85" s="2">
        <f t="shared" si="4"/>
        <v>9.2999999999987004</v>
      </c>
    </row>
    <row r="86" spans="1:6" x14ac:dyDescent="0.4">
      <c r="A86" t="s">
        <v>87</v>
      </c>
      <c r="B86">
        <v>2</v>
      </c>
      <c r="C86">
        <v>7</v>
      </c>
      <c r="D86">
        <v>16.699999999999399</v>
      </c>
      <c r="E86">
        <v>16.6999999999972</v>
      </c>
      <c r="F86" s="2">
        <f t="shared" si="4"/>
        <v>-2.1991297671775101E-12</v>
      </c>
    </row>
    <row r="87" spans="1:6" x14ac:dyDescent="0.4">
      <c r="A87" t="s">
        <v>88</v>
      </c>
      <c r="B87">
        <v>2</v>
      </c>
      <c r="C87">
        <v>4</v>
      </c>
      <c r="D87">
        <v>46.0999999999989</v>
      </c>
      <c r="E87">
        <v>9.2000000000025395</v>
      </c>
      <c r="F87" s="2">
        <f t="shared" si="4"/>
        <v>-36.899999999996361</v>
      </c>
    </row>
    <row r="88" spans="1:6" x14ac:dyDescent="0.4">
      <c r="A88" t="s">
        <v>89</v>
      </c>
      <c r="B88">
        <v>1</v>
      </c>
      <c r="C88">
        <v>0</v>
      </c>
      <c r="D88">
        <v>14.199999999999701</v>
      </c>
      <c r="E88">
        <v>0</v>
      </c>
      <c r="F88" s="2">
        <f t="shared" si="4"/>
        <v>-14.199999999999701</v>
      </c>
    </row>
    <row r="89" spans="1:6" x14ac:dyDescent="0.4">
      <c r="A89" t="s">
        <v>90</v>
      </c>
      <c r="B89">
        <v>2</v>
      </c>
      <c r="C89">
        <v>2</v>
      </c>
      <c r="D89">
        <v>23.300000000000502</v>
      </c>
      <c r="E89">
        <v>6.6000000000010397</v>
      </c>
      <c r="F89" s="2">
        <f t="shared" si="4"/>
        <v>-16.699999999999463</v>
      </c>
    </row>
    <row r="90" spans="1:6" x14ac:dyDescent="0.4">
      <c r="A90" t="s">
        <v>91</v>
      </c>
      <c r="B90">
        <v>0</v>
      </c>
      <c r="C90">
        <v>6</v>
      </c>
      <c r="D90">
        <v>0</v>
      </c>
      <c r="E90">
        <v>12.700000000002101</v>
      </c>
      <c r="F90" s="2">
        <f t="shared" si="4"/>
        <v>12.700000000002101</v>
      </c>
    </row>
    <row r="91" spans="1:6" x14ac:dyDescent="0.4">
      <c r="A91" t="s">
        <v>92</v>
      </c>
      <c r="B91">
        <v>0</v>
      </c>
      <c r="C91">
        <v>4</v>
      </c>
      <c r="D91">
        <v>0</v>
      </c>
      <c r="E91">
        <v>12.1999999999988</v>
      </c>
      <c r="F91" s="2">
        <f t="shared" si="4"/>
        <v>12.1999999999988</v>
      </c>
    </row>
    <row r="92" spans="1:6" x14ac:dyDescent="0.4">
      <c r="A92" t="s">
        <v>93</v>
      </c>
      <c r="B92">
        <v>2</v>
      </c>
      <c r="C92">
        <v>4</v>
      </c>
      <c r="D92">
        <v>36.799999999999002</v>
      </c>
      <c r="E92">
        <v>9.0000000000012292</v>
      </c>
      <c r="F92" s="2">
        <f t="shared" si="4"/>
        <v>-27.799999999997773</v>
      </c>
    </row>
    <row r="93" spans="1:6" x14ac:dyDescent="0.4">
      <c r="A93" t="s">
        <v>94</v>
      </c>
      <c r="B93">
        <v>2</v>
      </c>
      <c r="C93">
        <v>3</v>
      </c>
      <c r="D93">
        <v>15.400000000000899</v>
      </c>
      <c r="E93">
        <v>1.99999999999977</v>
      </c>
      <c r="F93" s="2">
        <f t="shared" si="4"/>
        <v>-13.400000000001128</v>
      </c>
    </row>
    <row r="94" spans="1:6" x14ac:dyDescent="0.4">
      <c r="A94" t="s">
        <v>95</v>
      </c>
      <c r="B94">
        <v>1</v>
      </c>
      <c r="C94">
        <v>7</v>
      </c>
      <c r="D94">
        <v>4.6000000000001497</v>
      </c>
      <c r="E94">
        <v>4.0000000000017799</v>
      </c>
      <c r="F94" s="2">
        <f t="shared" si="4"/>
        <v>-0.59999999999836984</v>
      </c>
    </row>
    <row r="95" spans="1:6" x14ac:dyDescent="0.4">
      <c r="A95" t="s">
        <v>96</v>
      </c>
      <c r="B95">
        <v>4</v>
      </c>
      <c r="C95">
        <v>4</v>
      </c>
      <c r="D95">
        <v>14.5000000000006</v>
      </c>
      <c r="E95">
        <v>2.5000000000019398</v>
      </c>
      <c r="F95" s="2">
        <f t="shared" si="4"/>
        <v>-11.999999999998661</v>
      </c>
    </row>
    <row r="96" spans="1:6" x14ac:dyDescent="0.4">
      <c r="A96" t="s">
        <v>97</v>
      </c>
      <c r="B96">
        <v>2</v>
      </c>
      <c r="C96">
        <v>2</v>
      </c>
      <c r="D96">
        <v>8.3000000000010807</v>
      </c>
      <c r="E96">
        <v>2.10000000000043</v>
      </c>
      <c r="F96" s="2">
        <f t="shared" si="4"/>
        <v>-6.2000000000006512</v>
      </c>
    </row>
    <row r="97" spans="1:6" x14ac:dyDescent="0.4">
      <c r="A97" t="s">
        <v>98</v>
      </c>
      <c r="B97">
        <v>2</v>
      </c>
      <c r="C97">
        <v>4</v>
      </c>
      <c r="D97">
        <v>24.200000000000799</v>
      </c>
      <c r="E97">
        <v>4.2000000000030902</v>
      </c>
      <c r="F97" s="2">
        <f t="shared" si="4"/>
        <v>-19.999999999997708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0</v>
      </c>
      <c r="C99">
        <v>0</v>
      </c>
      <c r="D99">
        <v>0</v>
      </c>
      <c r="E99">
        <v>0</v>
      </c>
      <c r="F99" s="2">
        <f t="shared" si="4"/>
        <v>0</v>
      </c>
    </row>
    <row r="100" spans="1:6" x14ac:dyDescent="0.4">
      <c r="A100" t="s">
        <v>101</v>
      </c>
      <c r="B100">
        <v>2</v>
      </c>
      <c r="C100">
        <v>1</v>
      </c>
      <c r="D100">
        <v>13.799999999999301</v>
      </c>
      <c r="E100">
        <v>0.100000000000655</v>
      </c>
      <c r="F100" s="2">
        <f t="shared" si="4"/>
        <v>-13.699999999998646</v>
      </c>
    </row>
    <row r="101" spans="1:6" x14ac:dyDescent="0.4">
      <c r="A101" t="s">
        <v>102</v>
      </c>
      <c r="B101">
        <v>2</v>
      </c>
      <c r="C101">
        <v>12</v>
      </c>
      <c r="D101">
        <v>28.299999999999901</v>
      </c>
      <c r="E101">
        <v>10.299999999998599</v>
      </c>
      <c r="F101" s="2">
        <f t="shared" si="4"/>
        <v>-18.0000000000013</v>
      </c>
    </row>
    <row r="102" spans="1:6" x14ac:dyDescent="0.4">
      <c r="A102" t="s">
        <v>103</v>
      </c>
      <c r="B102">
        <v>2</v>
      </c>
      <c r="C102">
        <v>1</v>
      </c>
      <c r="D102">
        <v>16.599999999999898</v>
      </c>
      <c r="E102">
        <v>0.49999999999994399</v>
      </c>
      <c r="F102" s="2">
        <f t="shared" si="4"/>
        <v>-16.099999999999955</v>
      </c>
    </row>
    <row r="103" spans="1:6" x14ac:dyDescent="0.4">
      <c r="A103" t="s">
        <v>104</v>
      </c>
      <c r="B103">
        <v>2</v>
      </c>
      <c r="C103">
        <v>5</v>
      </c>
      <c r="D103">
        <v>5.2999999999969702</v>
      </c>
      <c r="E103">
        <v>1.9000000000002299</v>
      </c>
      <c r="F103" s="2">
        <f t="shared" si="4"/>
        <v>-3.3999999999967403</v>
      </c>
    </row>
    <row r="104" spans="1:6" x14ac:dyDescent="0.4">
      <c r="A104" t="s">
        <v>105</v>
      </c>
      <c r="B104">
        <v>1</v>
      </c>
      <c r="C104">
        <v>3</v>
      </c>
      <c r="D104">
        <v>3.9999999999995501</v>
      </c>
      <c r="E104">
        <v>1.4000000000002899</v>
      </c>
      <c r="F104" s="2">
        <f t="shared" si="4"/>
        <v>-2.5999999999992602</v>
      </c>
    </row>
    <row r="105" spans="1:6" x14ac:dyDescent="0.4">
      <c r="A105" t="s">
        <v>106</v>
      </c>
      <c r="B105">
        <v>0</v>
      </c>
      <c r="C105">
        <v>6</v>
      </c>
      <c r="D105">
        <v>0</v>
      </c>
      <c r="E105">
        <v>1.6999999999966999</v>
      </c>
      <c r="F105" s="2">
        <f t="shared" si="4"/>
        <v>1.6999999999966999</v>
      </c>
    </row>
    <row r="106" spans="1:6" x14ac:dyDescent="0.4">
      <c r="A106" t="s">
        <v>107</v>
      </c>
      <c r="B106">
        <v>2</v>
      </c>
      <c r="C106">
        <v>4</v>
      </c>
      <c r="D106">
        <v>10.7999999999985</v>
      </c>
      <c r="E106">
        <v>4.4000000000010697</v>
      </c>
      <c r="F106" s="2">
        <f t="shared" si="4"/>
        <v>-6.39999999999743</v>
      </c>
    </row>
    <row r="107" spans="1:6" x14ac:dyDescent="0.4">
      <c r="A107" t="s">
        <v>108</v>
      </c>
      <c r="B107">
        <v>3</v>
      </c>
      <c r="C107">
        <v>8</v>
      </c>
      <c r="D107">
        <v>34.199999999999697</v>
      </c>
      <c r="E107">
        <v>10.299999999999701</v>
      </c>
      <c r="F107" s="2">
        <f t="shared" si="4"/>
        <v>-23.9</v>
      </c>
    </row>
    <row r="108" spans="1:6" x14ac:dyDescent="0.4">
      <c r="A108" t="s">
        <v>109</v>
      </c>
      <c r="B108">
        <v>2</v>
      </c>
      <c r="C108">
        <v>8</v>
      </c>
      <c r="D108">
        <v>23.1999999999998</v>
      </c>
      <c r="E108">
        <v>30.499999999999901</v>
      </c>
      <c r="F108" s="2">
        <f t="shared" si="4"/>
        <v>7.3000000000001002</v>
      </c>
    </row>
    <row r="109" spans="1:6" x14ac:dyDescent="0.4">
      <c r="A109" t="s">
        <v>110</v>
      </c>
      <c r="B109">
        <v>2</v>
      </c>
      <c r="C109">
        <v>5</v>
      </c>
      <c r="D109">
        <v>33.6000000000002</v>
      </c>
      <c r="E109">
        <v>12.000000000000799</v>
      </c>
      <c r="F109" s="2">
        <f t="shared" si="4"/>
        <v>-21.599999999999401</v>
      </c>
    </row>
    <row r="110" spans="1:6" x14ac:dyDescent="0.4">
      <c r="A110" t="s">
        <v>111</v>
      </c>
      <c r="B110">
        <v>1</v>
      </c>
      <c r="C110">
        <v>5</v>
      </c>
      <c r="D110">
        <v>12.400000000001199</v>
      </c>
      <c r="E110">
        <v>13.9000000000011</v>
      </c>
      <c r="F110" s="2">
        <f t="shared" si="4"/>
        <v>1.4999999999999005</v>
      </c>
    </row>
    <row r="111" spans="1:6" x14ac:dyDescent="0.4">
      <c r="A111" t="s">
        <v>112</v>
      </c>
      <c r="B111">
        <v>2</v>
      </c>
      <c r="C111">
        <v>3</v>
      </c>
      <c r="D111">
        <v>38.800000000000999</v>
      </c>
      <c r="E111">
        <v>1.7999999999984599</v>
      </c>
      <c r="F111" s="2">
        <f t="shared" si="4"/>
        <v>-37.000000000002537</v>
      </c>
    </row>
    <row r="112" spans="1:6" x14ac:dyDescent="0.4">
      <c r="A112" t="s">
        <v>113</v>
      </c>
      <c r="B112">
        <v>1</v>
      </c>
      <c r="C112">
        <v>1</v>
      </c>
      <c r="D112">
        <v>14.600000000000099</v>
      </c>
      <c r="E112">
        <v>2.19999999999997</v>
      </c>
      <c r="F112" s="2">
        <f t="shared" si="4"/>
        <v>-12.40000000000013</v>
      </c>
    </row>
    <row r="113" spans="1:6" x14ac:dyDescent="0.4">
      <c r="A113" t="s">
        <v>114</v>
      </c>
      <c r="B113">
        <v>2</v>
      </c>
      <c r="C113">
        <v>6</v>
      </c>
      <c r="D113">
        <v>18.899999999999402</v>
      </c>
      <c r="E113">
        <v>11.399999999998</v>
      </c>
      <c r="F113" s="2">
        <f t="shared" si="4"/>
        <v>-7.5000000000014015</v>
      </c>
    </row>
    <row r="114" spans="1:6" x14ac:dyDescent="0.4">
      <c r="A114" t="s">
        <v>115</v>
      </c>
      <c r="B114">
        <v>2</v>
      </c>
      <c r="C114">
        <v>5</v>
      </c>
      <c r="D114">
        <v>25.3999999999998</v>
      </c>
      <c r="E114">
        <v>22.000000000000899</v>
      </c>
      <c r="F114" s="2">
        <f t="shared" si="4"/>
        <v>-3.3999999999989008</v>
      </c>
    </row>
    <row r="115" spans="1:6" x14ac:dyDescent="0.4">
      <c r="A115" t="s">
        <v>116</v>
      </c>
      <c r="B115">
        <v>2</v>
      </c>
      <c r="C115">
        <v>3</v>
      </c>
      <c r="D115">
        <v>30.399999999999299</v>
      </c>
      <c r="E115">
        <v>17.5000000000014</v>
      </c>
      <c r="F115" s="2">
        <f t="shared" si="4"/>
        <v>-12.899999999997899</v>
      </c>
    </row>
    <row r="116" spans="1:6" x14ac:dyDescent="0.4">
      <c r="A116" t="s">
        <v>117</v>
      </c>
      <c r="B116">
        <v>1</v>
      </c>
      <c r="C116">
        <v>2</v>
      </c>
      <c r="D116">
        <v>9.3000000000009706</v>
      </c>
      <c r="E116">
        <v>0.59999999999948905</v>
      </c>
      <c r="F116" s="2">
        <f t="shared" si="4"/>
        <v>-8.7000000000014808</v>
      </c>
    </row>
    <row r="117" spans="1:6" x14ac:dyDescent="0.4">
      <c r="A117" t="s">
        <v>118</v>
      </c>
      <c r="B117">
        <v>1</v>
      </c>
      <c r="C117">
        <v>4</v>
      </c>
      <c r="D117">
        <v>7.3000000000000798</v>
      </c>
      <c r="E117">
        <v>6.6000000000010397</v>
      </c>
      <c r="F117" s="2">
        <f t="shared" si="4"/>
        <v>-0.69999999999904006</v>
      </c>
    </row>
    <row r="118" spans="1:6" x14ac:dyDescent="0.4">
      <c r="A118" t="s">
        <v>119</v>
      </c>
      <c r="B118">
        <v>2</v>
      </c>
      <c r="C118">
        <v>6</v>
      </c>
      <c r="D118">
        <v>8.5000000000001705</v>
      </c>
      <c r="E118">
        <v>10.199999999998999</v>
      </c>
      <c r="F118" s="2">
        <f t="shared" si="4"/>
        <v>1.6999999999988287</v>
      </c>
    </row>
    <row r="119" spans="1:6" x14ac:dyDescent="0.4">
      <c r="A119" t="s">
        <v>120</v>
      </c>
      <c r="B119">
        <v>0</v>
      </c>
      <c r="C119">
        <v>2</v>
      </c>
      <c r="D119">
        <v>0</v>
      </c>
      <c r="E119">
        <v>0.99999999999766898</v>
      </c>
      <c r="F119" s="2">
        <f t="shared" si="4"/>
        <v>0.99999999999766898</v>
      </c>
    </row>
    <row r="120" spans="1:6" x14ac:dyDescent="0.4">
      <c r="A120" t="s">
        <v>121</v>
      </c>
      <c r="B120">
        <v>0</v>
      </c>
      <c r="C120">
        <v>4</v>
      </c>
      <c r="D120">
        <v>0</v>
      </c>
      <c r="E120">
        <v>1.99999999999977</v>
      </c>
      <c r="F120" s="2">
        <f t="shared" si="4"/>
        <v>1.99999999999977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7936A-DA63-4AAA-84A4-C59B5876BAFD}">
  <sheetPr codeName="Sheet8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2</v>
      </c>
      <c r="C3">
        <v>5</v>
      </c>
      <c r="D3">
        <v>15.800000000001299</v>
      </c>
      <c r="E3">
        <v>20.400000000002599</v>
      </c>
      <c r="F3" s="2">
        <f t="shared" si="0"/>
        <v>4.6000000000012999</v>
      </c>
      <c r="H3" s="1">
        <v>4.1666666666666699E-2</v>
      </c>
      <c r="I3">
        <f>D3+D27+D51+D75+D99</f>
        <v>40.500000000000909</v>
      </c>
      <c r="J3">
        <f t="shared" ref="J3:J25" si="1">E3+E27+E51+E75+E99</f>
        <v>33.400000000003374</v>
      </c>
      <c r="K3">
        <f t="shared" ref="K3:K25" si="2">J3-I3</f>
        <v>-7.0999999999975358</v>
      </c>
    </row>
    <row r="4" spans="1:11" x14ac:dyDescent="0.4">
      <c r="A4" t="s">
        <v>5</v>
      </c>
      <c r="B4">
        <v>0</v>
      </c>
      <c r="C4">
        <v>3</v>
      </c>
      <c r="D4">
        <v>0</v>
      </c>
      <c r="E4">
        <v>3.6999999999998101</v>
      </c>
      <c r="F4" s="2">
        <f t="shared" si="0"/>
        <v>3.6999999999998101</v>
      </c>
      <c r="H4" s="1">
        <v>8.3333333333333301E-2</v>
      </c>
      <c r="I4">
        <f t="shared" ref="I4:I25" si="3">D4+D28+D52+D76+D100</f>
        <v>14.700000000000809</v>
      </c>
      <c r="J4">
        <f t="shared" si="1"/>
        <v>16.09999999999776</v>
      </c>
      <c r="K4">
        <f t="shared" si="2"/>
        <v>1.3999999999969504</v>
      </c>
    </row>
    <row r="5" spans="1:11" x14ac:dyDescent="0.4">
      <c r="A5" t="s">
        <v>6</v>
      </c>
      <c r="B5">
        <v>2</v>
      </c>
      <c r="C5">
        <v>6</v>
      </c>
      <c r="D5">
        <v>8.0999999999997705</v>
      </c>
      <c r="E5">
        <v>4.6000000000001497</v>
      </c>
      <c r="F5" s="2">
        <f t="shared" si="0"/>
        <v>-3.4999999999996207</v>
      </c>
      <c r="H5" s="1">
        <v>0.125</v>
      </c>
      <c r="I5">
        <f t="shared" si="3"/>
        <v>34.099999999999028</v>
      </c>
      <c r="J5">
        <f t="shared" si="1"/>
        <v>21.8000000000029</v>
      </c>
      <c r="K5">
        <f t="shared" si="2"/>
        <v>-12.299999999996128</v>
      </c>
    </row>
    <row r="6" spans="1:11" x14ac:dyDescent="0.4">
      <c r="A6" t="s">
        <v>7</v>
      </c>
      <c r="B6">
        <v>1</v>
      </c>
      <c r="C6">
        <v>5</v>
      </c>
      <c r="D6">
        <v>4.0999999999990999</v>
      </c>
      <c r="E6">
        <v>1.9000000000002299</v>
      </c>
      <c r="F6" s="2">
        <f t="shared" si="0"/>
        <v>-2.19999999999887</v>
      </c>
      <c r="H6" s="1">
        <v>0.16666666666666699</v>
      </c>
      <c r="I6">
        <f t="shared" si="3"/>
        <v>36.599999999998708</v>
      </c>
      <c r="J6">
        <f t="shared" si="1"/>
        <v>15.400000000002057</v>
      </c>
      <c r="K6">
        <f t="shared" si="2"/>
        <v>-21.199999999996649</v>
      </c>
    </row>
    <row r="7" spans="1:11" x14ac:dyDescent="0.4">
      <c r="A7" t="s">
        <v>8</v>
      </c>
      <c r="B7">
        <v>0</v>
      </c>
      <c r="C7">
        <v>4</v>
      </c>
      <c r="D7">
        <v>0</v>
      </c>
      <c r="E7">
        <v>3.0000000000007798</v>
      </c>
      <c r="F7" s="2">
        <f t="shared" si="0"/>
        <v>3.0000000000007798</v>
      </c>
      <c r="H7" s="1">
        <v>0.20833333333333301</v>
      </c>
      <c r="I7">
        <f t="shared" si="3"/>
        <v>26.599999999998751</v>
      </c>
      <c r="J7">
        <f t="shared" si="1"/>
        <v>13.900000000000015</v>
      </c>
      <c r="K7">
        <f t="shared" si="2"/>
        <v>-12.699999999998736</v>
      </c>
    </row>
    <row r="8" spans="1:11" x14ac:dyDescent="0.4">
      <c r="A8" t="s">
        <v>9</v>
      </c>
      <c r="B8">
        <v>0</v>
      </c>
      <c r="C8">
        <v>8</v>
      </c>
      <c r="D8">
        <v>0</v>
      </c>
      <c r="E8">
        <v>4.8000000000003498</v>
      </c>
      <c r="F8" s="2">
        <f t="shared" si="0"/>
        <v>4.8000000000003498</v>
      </c>
      <c r="H8" s="1">
        <v>0.25</v>
      </c>
      <c r="I8">
        <f t="shared" si="3"/>
        <v>13.600000000001378</v>
      </c>
      <c r="J8">
        <f t="shared" si="1"/>
        <v>14.200000000003079</v>
      </c>
      <c r="K8">
        <f t="shared" si="2"/>
        <v>0.60000000000170139</v>
      </c>
    </row>
    <row r="9" spans="1:11" x14ac:dyDescent="0.4">
      <c r="A9" t="s">
        <v>10</v>
      </c>
      <c r="B9">
        <v>2</v>
      </c>
      <c r="C9">
        <v>4</v>
      </c>
      <c r="D9">
        <v>41.599999999999397</v>
      </c>
      <c r="E9">
        <v>2.8000000000005798</v>
      </c>
      <c r="F9" s="2">
        <f t="shared" si="0"/>
        <v>-38.799999999998818</v>
      </c>
      <c r="H9" s="1">
        <v>0.29166666666666702</v>
      </c>
      <c r="I9">
        <f t="shared" si="3"/>
        <v>50.1999999999991</v>
      </c>
      <c r="J9">
        <f t="shared" si="1"/>
        <v>20.800000000003017</v>
      </c>
      <c r="K9">
        <f t="shared" si="2"/>
        <v>-29.399999999996083</v>
      </c>
    </row>
    <row r="10" spans="1:11" x14ac:dyDescent="0.4">
      <c r="A10" t="s">
        <v>11</v>
      </c>
      <c r="B10">
        <v>1</v>
      </c>
      <c r="C10">
        <v>6</v>
      </c>
      <c r="D10">
        <v>17.099999999999799</v>
      </c>
      <c r="E10">
        <v>2.2999999999995202</v>
      </c>
      <c r="F10" s="2">
        <f t="shared" si="0"/>
        <v>-14.800000000000278</v>
      </c>
      <c r="H10" s="1">
        <v>0.33333333333333298</v>
      </c>
      <c r="I10">
        <f t="shared" si="3"/>
        <v>33.100000000001309</v>
      </c>
      <c r="J10">
        <f t="shared" si="1"/>
        <v>42.399999999997881</v>
      </c>
      <c r="K10">
        <f t="shared" si="2"/>
        <v>9.2999999999965723</v>
      </c>
    </row>
    <row r="11" spans="1:11" x14ac:dyDescent="0.4">
      <c r="A11" t="s">
        <v>12</v>
      </c>
      <c r="B11">
        <v>0</v>
      </c>
      <c r="C11">
        <v>8</v>
      </c>
      <c r="D11">
        <v>0</v>
      </c>
      <c r="E11">
        <v>26.599999999998801</v>
      </c>
      <c r="F11" s="2">
        <f t="shared" si="0"/>
        <v>26.599999999998801</v>
      </c>
      <c r="H11" s="1">
        <v>0.375</v>
      </c>
      <c r="I11">
        <f t="shared" si="3"/>
        <v>112.50000000000188</v>
      </c>
      <c r="J11">
        <f t="shared" si="1"/>
        <v>59.700000000001303</v>
      </c>
      <c r="K11">
        <f t="shared" si="2"/>
        <v>-52.800000000000573</v>
      </c>
    </row>
    <row r="12" spans="1:11" x14ac:dyDescent="0.4">
      <c r="A12" t="s">
        <v>13</v>
      </c>
      <c r="B12">
        <v>4</v>
      </c>
      <c r="C12">
        <v>4</v>
      </c>
      <c r="D12">
        <v>40.299999999998597</v>
      </c>
      <c r="E12">
        <v>13.1999999999998</v>
      </c>
      <c r="F12" s="2">
        <f t="shared" si="0"/>
        <v>-27.099999999998797</v>
      </c>
      <c r="H12" s="1">
        <v>0.41666666666666702</v>
      </c>
      <c r="I12">
        <f t="shared" si="3"/>
        <v>68.8999999999983</v>
      </c>
      <c r="J12">
        <f t="shared" si="1"/>
        <v>62.699999999999804</v>
      </c>
      <c r="K12">
        <f t="shared" si="2"/>
        <v>-6.1999999999984965</v>
      </c>
    </row>
    <row r="13" spans="1:11" x14ac:dyDescent="0.4">
      <c r="A13" t="s">
        <v>14</v>
      </c>
      <c r="B13">
        <v>1</v>
      </c>
      <c r="C13">
        <v>4</v>
      </c>
      <c r="D13">
        <v>6.8000000000001304</v>
      </c>
      <c r="E13">
        <v>12.5999999999992</v>
      </c>
      <c r="F13" s="2">
        <f t="shared" si="0"/>
        <v>5.7999999999990699</v>
      </c>
      <c r="H13" s="1">
        <v>0.45833333333333298</v>
      </c>
      <c r="I13">
        <f t="shared" si="3"/>
        <v>55.600000000000023</v>
      </c>
      <c r="J13">
        <f t="shared" si="1"/>
        <v>67.800000000002015</v>
      </c>
      <c r="K13">
        <f t="shared" si="2"/>
        <v>12.200000000001992</v>
      </c>
    </row>
    <row r="14" spans="1:11" x14ac:dyDescent="0.4">
      <c r="A14" t="s">
        <v>15</v>
      </c>
      <c r="B14">
        <v>1</v>
      </c>
      <c r="C14">
        <v>2</v>
      </c>
      <c r="D14">
        <v>4.8999999999999</v>
      </c>
      <c r="E14">
        <v>2.5999999999992598</v>
      </c>
      <c r="F14" s="2">
        <f t="shared" si="0"/>
        <v>-2.3000000000006402</v>
      </c>
      <c r="H14" s="1">
        <v>0.5</v>
      </c>
      <c r="I14">
        <f t="shared" si="3"/>
        <v>68.299999999997667</v>
      </c>
      <c r="J14">
        <f t="shared" si="1"/>
        <v>51.600000000000406</v>
      </c>
      <c r="K14">
        <f t="shared" si="2"/>
        <v>-16.69999999999726</v>
      </c>
    </row>
    <row r="15" spans="1:11" x14ac:dyDescent="0.4">
      <c r="A15" t="s">
        <v>16</v>
      </c>
      <c r="B15">
        <v>0</v>
      </c>
      <c r="C15">
        <v>4</v>
      </c>
      <c r="D15">
        <v>0</v>
      </c>
      <c r="E15">
        <v>13.999999999999501</v>
      </c>
      <c r="F15" s="2">
        <f t="shared" si="0"/>
        <v>13.999999999999501</v>
      </c>
      <c r="H15" s="1">
        <v>0.54166666666666696</v>
      </c>
      <c r="I15">
        <f t="shared" si="3"/>
        <v>44.800000000000296</v>
      </c>
      <c r="J15">
        <f t="shared" si="1"/>
        <v>46.000000000001442</v>
      </c>
      <c r="K15">
        <f t="shared" si="2"/>
        <v>1.2000000000011468</v>
      </c>
    </row>
    <row r="16" spans="1:11" x14ac:dyDescent="0.4">
      <c r="A16" t="s">
        <v>17</v>
      </c>
      <c r="B16">
        <v>0</v>
      </c>
      <c r="C16">
        <v>5</v>
      </c>
      <c r="D16">
        <v>0</v>
      </c>
      <c r="E16">
        <v>11.2999999999974</v>
      </c>
      <c r="F16" s="2">
        <f t="shared" si="0"/>
        <v>11.2999999999974</v>
      </c>
      <c r="H16" s="1">
        <v>0.58333333333333304</v>
      </c>
      <c r="I16">
        <f t="shared" si="3"/>
        <v>44.699999999998496</v>
      </c>
      <c r="J16">
        <f t="shared" si="1"/>
        <v>51.799999999997326</v>
      </c>
      <c r="K16">
        <f t="shared" si="2"/>
        <v>7.099999999998829</v>
      </c>
    </row>
    <row r="17" spans="1:11" x14ac:dyDescent="0.4">
      <c r="A17" t="s">
        <v>18</v>
      </c>
      <c r="B17">
        <v>1</v>
      </c>
      <c r="C17">
        <v>2</v>
      </c>
      <c r="D17">
        <v>4.3999999999999497</v>
      </c>
      <c r="E17">
        <v>1.99999999999977</v>
      </c>
      <c r="F17" s="2">
        <f t="shared" si="0"/>
        <v>-2.4000000000001798</v>
      </c>
      <c r="H17" s="1">
        <v>0.625</v>
      </c>
      <c r="I17">
        <f t="shared" si="3"/>
        <v>36.699999999999385</v>
      </c>
      <c r="J17">
        <f t="shared" si="1"/>
        <v>40.299999999998619</v>
      </c>
      <c r="K17">
        <f t="shared" si="2"/>
        <v>3.599999999999234</v>
      </c>
    </row>
    <row r="18" spans="1:11" x14ac:dyDescent="0.4">
      <c r="A18" t="s">
        <v>19</v>
      </c>
      <c r="B18">
        <v>1</v>
      </c>
      <c r="C18">
        <v>4</v>
      </c>
      <c r="D18">
        <v>13.6000000000002</v>
      </c>
      <c r="E18">
        <v>12.2999999999995</v>
      </c>
      <c r="F18" s="2">
        <f t="shared" si="0"/>
        <v>-1.3000000000007006</v>
      </c>
      <c r="H18" s="1">
        <v>0.66666666666666696</v>
      </c>
      <c r="I18">
        <f t="shared" si="3"/>
        <v>68.199999999999164</v>
      </c>
      <c r="J18">
        <f t="shared" si="1"/>
        <v>55.3999999999997</v>
      </c>
      <c r="K18">
        <f t="shared" si="2"/>
        <v>-12.799999999999464</v>
      </c>
    </row>
    <row r="19" spans="1:11" x14ac:dyDescent="0.4">
      <c r="A19" t="s">
        <v>20</v>
      </c>
      <c r="B19">
        <v>0</v>
      </c>
      <c r="C19">
        <v>6</v>
      </c>
      <c r="D19">
        <v>0</v>
      </c>
      <c r="E19">
        <v>19.100000000000701</v>
      </c>
      <c r="F19" s="2">
        <f t="shared" si="0"/>
        <v>19.100000000000701</v>
      </c>
      <c r="H19" s="1">
        <v>0.70833333333333304</v>
      </c>
      <c r="I19">
        <f t="shared" si="3"/>
        <v>26.000000000000398</v>
      </c>
      <c r="J19">
        <f t="shared" si="1"/>
        <v>46.600000000000961</v>
      </c>
      <c r="K19">
        <f t="shared" si="2"/>
        <v>20.600000000000563</v>
      </c>
    </row>
    <row r="20" spans="1:11" x14ac:dyDescent="0.4">
      <c r="A20" t="s">
        <v>21</v>
      </c>
      <c r="B20">
        <v>0</v>
      </c>
      <c r="C20">
        <v>3</v>
      </c>
      <c r="D20">
        <v>0</v>
      </c>
      <c r="E20">
        <v>4.8999999999999</v>
      </c>
      <c r="F20" s="2">
        <f t="shared" si="0"/>
        <v>4.8999999999999</v>
      </c>
      <c r="H20" s="1">
        <v>0.75</v>
      </c>
      <c r="I20">
        <f t="shared" si="3"/>
        <v>7.8000000000000203</v>
      </c>
      <c r="J20">
        <f t="shared" si="1"/>
        <v>47.400000000000631</v>
      </c>
      <c r="K20">
        <f t="shared" si="2"/>
        <v>39.600000000000612</v>
      </c>
    </row>
    <row r="21" spans="1:11" x14ac:dyDescent="0.4">
      <c r="A21" t="s">
        <v>22</v>
      </c>
      <c r="B21">
        <v>2</v>
      </c>
      <c r="C21">
        <v>1</v>
      </c>
      <c r="D21">
        <v>21.599999999999302</v>
      </c>
      <c r="E21">
        <v>0.49999999999994399</v>
      </c>
      <c r="F21" s="2">
        <f t="shared" si="0"/>
        <v>-21.099999999999358</v>
      </c>
      <c r="H21" s="1">
        <v>0.79166666666666696</v>
      </c>
      <c r="I21">
        <f t="shared" si="3"/>
        <v>78.899999999999309</v>
      </c>
      <c r="J21">
        <f t="shared" si="1"/>
        <v>22.899999999997853</v>
      </c>
      <c r="K21">
        <f t="shared" si="2"/>
        <v>-56.000000000001457</v>
      </c>
    </row>
    <row r="22" spans="1:11" x14ac:dyDescent="0.4">
      <c r="A22" t="s">
        <v>23</v>
      </c>
      <c r="B22">
        <v>4</v>
      </c>
      <c r="C22">
        <v>4</v>
      </c>
      <c r="D22">
        <v>25.500000000000501</v>
      </c>
      <c r="E22">
        <v>4.3000000000004102</v>
      </c>
      <c r="F22" s="2">
        <f t="shared" si="0"/>
        <v>-21.200000000000092</v>
      </c>
      <c r="H22" s="1">
        <v>0.83333333333333304</v>
      </c>
      <c r="I22">
        <f t="shared" si="3"/>
        <v>48.700000000001474</v>
      </c>
      <c r="J22">
        <f t="shared" si="1"/>
        <v>10.099999999998419</v>
      </c>
      <c r="K22">
        <f t="shared" si="2"/>
        <v>-38.600000000003057</v>
      </c>
    </row>
    <row r="23" spans="1:11" x14ac:dyDescent="0.4">
      <c r="A23" t="s">
        <v>24</v>
      </c>
      <c r="B23">
        <v>1</v>
      </c>
      <c r="C23">
        <v>8</v>
      </c>
      <c r="D23">
        <v>3.3000000000005199</v>
      </c>
      <c r="E23">
        <v>10.0000000000011</v>
      </c>
      <c r="F23" s="2">
        <f t="shared" si="0"/>
        <v>6.7000000000005802</v>
      </c>
      <c r="H23" s="1">
        <v>0.875</v>
      </c>
      <c r="I23">
        <f t="shared" si="3"/>
        <v>24.40000000000104</v>
      </c>
      <c r="J23">
        <f t="shared" si="1"/>
        <v>28.799999999999901</v>
      </c>
      <c r="K23">
        <f t="shared" si="2"/>
        <v>4.3999999999988617</v>
      </c>
    </row>
    <row r="24" spans="1:11" x14ac:dyDescent="0.4">
      <c r="A24" t="s">
        <v>25</v>
      </c>
      <c r="B24">
        <v>1</v>
      </c>
      <c r="C24">
        <v>3</v>
      </c>
      <c r="D24">
        <v>1.8000000000006899</v>
      </c>
      <c r="E24">
        <v>3.2000000000009798</v>
      </c>
      <c r="F24" s="2">
        <f t="shared" si="0"/>
        <v>1.4000000000002899</v>
      </c>
      <c r="H24" s="1">
        <v>0.91666666666666696</v>
      </c>
      <c r="I24">
        <f t="shared" si="3"/>
        <v>45.400000000000844</v>
      </c>
      <c r="J24">
        <f t="shared" si="1"/>
        <v>13.100000000000311</v>
      </c>
      <c r="K24">
        <f t="shared" si="2"/>
        <v>-32.300000000000537</v>
      </c>
    </row>
    <row r="25" spans="1:11" x14ac:dyDescent="0.4">
      <c r="A25" t="s">
        <v>26</v>
      </c>
      <c r="B25">
        <v>0</v>
      </c>
      <c r="C25">
        <v>2</v>
      </c>
      <c r="D25">
        <v>0</v>
      </c>
      <c r="E25">
        <v>0.49999999999994399</v>
      </c>
      <c r="F25" s="2">
        <f t="shared" si="0"/>
        <v>0.49999999999994399</v>
      </c>
      <c r="H25" s="1">
        <v>0.95833333333333304</v>
      </c>
      <c r="I25">
        <f t="shared" si="3"/>
        <v>5.8999999999997899</v>
      </c>
      <c r="J25">
        <f t="shared" si="1"/>
        <v>19.399999999998293</v>
      </c>
      <c r="K25">
        <f t="shared" si="2"/>
        <v>13.499999999998504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0</v>
      </c>
      <c r="C27">
        <v>4</v>
      </c>
      <c r="D27">
        <v>0</v>
      </c>
      <c r="E27">
        <v>3.5000000000007199</v>
      </c>
      <c r="F27" s="2">
        <f t="shared" si="0"/>
        <v>3.5000000000007199</v>
      </c>
    </row>
    <row r="28" spans="1:11" x14ac:dyDescent="0.4">
      <c r="A28" t="s">
        <v>29</v>
      </c>
      <c r="B28">
        <v>1</v>
      </c>
      <c r="C28">
        <v>2</v>
      </c>
      <c r="D28">
        <v>3.3000000000005199</v>
      </c>
      <c r="E28">
        <v>0.19999999999908899</v>
      </c>
      <c r="F28" s="2">
        <f t="shared" si="0"/>
        <v>-3.1000000000014309</v>
      </c>
    </row>
    <row r="29" spans="1:11" x14ac:dyDescent="0.4">
      <c r="A29" t="s">
        <v>30</v>
      </c>
      <c r="B29">
        <v>3</v>
      </c>
      <c r="C29">
        <v>2</v>
      </c>
      <c r="D29">
        <v>12.9999999999996</v>
      </c>
      <c r="E29">
        <v>1.1000000000005401</v>
      </c>
      <c r="F29" s="2">
        <f t="shared" si="0"/>
        <v>-11.899999999999061</v>
      </c>
    </row>
    <row r="30" spans="1:11" x14ac:dyDescent="0.4">
      <c r="A30" t="s">
        <v>31</v>
      </c>
      <c r="B30">
        <v>0</v>
      </c>
      <c r="C30">
        <v>4</v>
      </c>
      <c r="D30">
        <v>0</v>
      </c>
      <c r="E30">
        <v>2.6000000000003798</v>
      </c>
      <c r="F30" s="2">
        <f t="shared" si="0"/>
        <v>2.6000000000003798</v>
      </c>
    </row>
    <row r="31" spans="1:11" x14ac:dyDescent="0.4">
      <c r="A31" t="s">
        <v>32</v>
      </c>
      <c r="B31">
        <v>2</v>
      </c>
      <c r="C31">
        <v>6</v>
      </c>
      <c r="D31">
        <v>12.5999999999992</v>
      </c>
      <c r="E31">
        <v>8.4000000000006292</v>
      </c>
      <c r="F31" s="2">
        <f t="shared" si="0"/>
        <v>-4.1999999999985711</v>
      </c>
    </row>
    <row r="32" spans="1:11" x14ac:dyDescent="0.4">
      <c r="A32" t="s">
        <v>33</v>
      </c>
      <c r="B32">
        <v>0</v>
      </c>
      <c r="C32">
        <v>4</v>
      </c>
      <c r="D32">
        <v>0</v>
      </c>
      <c r="E32">
        <v>3.4999999999996101</v>
      </c>
      <c r="F32" s="2">
        <f t="shared" si="0"/>
        <v>3.4999999999996101</v>
      </c>
    </row>
    <row r="33" spans="1:6" x14ac:dyDescent="0.4">
      <c r="A33" t="s">
        <v>34</v>
      </c>
      <c r="B33">
        <v>1</v>
      </c>
      <c r="C33">
        <v>9</v>
      </c>
      <c r="D33">
        <v>4.1000000000002101</v>
      </c>
      <c r="E33">
        <v>5.9999999999993303</v>
      </c>
      <c r="F33" s="2">
        <f t="shared" si="0"/>
        <v>1.8999999999991202</v>
      </c>
    </row>
    <row r="34" spans="1:6" x14ac:dyDescent="0.4">
      <c r="A34" t="s">
        <v>35</v>
      </c>
      <c r="B34">
        <v>1</v>
      </c>
      <c r="C34">
        <v>6</v>
      </c>
      <c r="D34">
        <v>3.1000000000003198</v>
      </c>
      <c r="E34">
        <v>3.9000000000011199</v>
      </c>
      <c r="F34" s="2">
        <f t="shared" si="0"/>
        <v>0.80000000000080007</v>
      </c>
    </row>
    <row r="35" spans="1:6" x14ac:dyDescent="0.4">
      <c r="A35" t="s">
        <v>36</v>
      </c>
      <c r="B35">
        <v>4</v>
      </c>
      <c r="C35">
        <v>6</v>
      </c>
      <c r="D35">
        <v>33.300000000000502</v>
      </c>
      <c r="E35">
        <v>6.3000000000013001</v>
      </c>
      <c r="F35" s="2">
        <f t="shared" si="0"/>
        <v>-26.999999999999201</v>
      </c>
    </row>
    <row r="36" spans="1:6" x14ac:dyDescent="0.4">
      <c r="A36" t="s">
        <v>37</v>
      </c>
      <c r="B36">
        <v>0</v>
      </c>
      <c r="C36">
        <v>7</v>
      </c>
      <c r="D36">
        <v>0</v>
      </c>
      <c r="E36">
        <v>20.700000000000099</v>
      </c>
      <c r="F36" s="2">
        <f t="shared" si="0"/>
        <v>20.700000000000099</v>
      </c>
    </row>
    <row r="37" spans="1:6" x14ac:dyDescent="0.4">
      <c r="A37" t="s">
        <v>38</v>
      </c>
      <c r="B37">
        <v>2</v>
      </c>
      <c r="C37">
        <v>6</v>
      </c>
      <c r="D37">
        <v>23.499999999999599</v>
      </c>
      <c r="E37">
        <v>12.600000000001399</v>
      </c>
      <c r="F37" s="2">
        <f t="shared" si="0"/>
        <v>-10.899999999998199</v>
      </c>
    </row>
    <row r="38" spans="1:6" x14ac:dyDescent="0.4">
      <c r="A38" t="s">
        <v>39</v>
      </c>
      <c r="B38">
        <v>3</v>
      </c>
      <c r="C38">
        <v>2</v>
      </c>
      <c r="D38">
        <v>30.999999999998799</v>
      </c>
      <c r="E38">
        <v>2.3999999999990602</v>
      </c>
      <c r="F38" s="2">
        <f t="shared" si="0"/>
        <v>-28.599999999999739</v>
      </c>
    </row>
    <row r="39" spans="1:6" x14ac:dyDescent="0.4">
      <c r="A39" t="s">
        <v>40</v>
      </c>
      <c r="B39">
        <v>3</v>
      </c>
      <c r="C39">
        <v>7</v>
      </c>
      <c r="D39">
        <v>28.6999999999992</v>
      </c>
      <c r="E39">
        <v>10.1000000000017</v>
      </c>
      <c r="F39" s="2">
        <f t="shared" si="0"/>
        <v>-18.5999999999975</v>
      </c>
    </row>
    <row r="40" spans="1:6" x14ac:dyDescent="0.4">
      <c r="A40" t="s">
        <v>41</v>
      </c>
      <c r="B40">
        <v>2</v>
      </c>
      <c r="C40">
        <v>4</v>
      </c>
      <c r="D40">
        <v>14.3999999999988</v>
      </c>
      <c r="E40">
        <v>7.1999999999994202</v>
      </c>
      <c r="F40" s="2">
        <f t="shared" si="0"/>
        <v>-7.1999999999993793</v>
      </c>
    </row>
    <row r="41" spans="1:6" x14ac:dyDescent="0.4">
      <c r="A41" t="s">
        <v>42</v>
      </c>
      <c r="B41">
        <v>0</v>
      </c>
      <c r="C41">
        <v>3</v>
      </c>
      <c r="D41">
        <v>0</v>
      </c>
      <c r="E41">
        <v>8.1999999999993101</v>
      </c>
      <c r="F41" s="2">
        <f t="shared" si="0"/>
        <v>8.1999999999993101</v>
      </c>
    </row>
    <row r="42" spans="1:6" x14ac:dyDescent="0.4">
      <c r="A42" t="s">
        <v>43</v>
      </c>
      <c r="B42">
        <v>1</v>
      </c>
      <c r="C42">
        <v>4</v>
      </c>
      <c r="D42">
        <v>7.3000000000000798</v>
      </c>
      <c r="E42">
        <v>9.5000000000000604</v>
      </c>
      <c r="F42" s="2">
        <f t="shared" si="0"/>
        <v>2.1999999999999806</v>
      </c>
    </row>
    <row r="43" spans="1:6" x14ac:dyDescent="0.4">
      <c r="A43" t="s">
        <v>44</v>
      </c>
      <c r="B43">
        <v>0</v>
      </c>
      <c r="C43">
        <v>6</v>
      </c>
      <c r="D43">
        <v>0</v>
      </c>
      <c r="E43">
        <v>13.9</v>
      </c>
      <c r="F43" s="2">
        <f t="shared" si="0"/>
        <v>13.9</v>
      </c>
    </row>
    <row r="44" spans="1:6" x14ac:dyDescent="0.4">
      <c r="A44" t="s">
        <v>45</v>
      </c>
      <c r="B44">
        <v>0</v>
      </c>
      <c r="C44">
        <v>1</v>
      </c>
      <c r="D44">
        <v>0</v>
      </c>
      <c r="E44">
        <v>7.5000000000002798</v>
      </c>
      <c r="F44" s="2">
        <f t="shared" si="0"/>
        <v>7.5000000000002798</v>
      </c>
    </row>
    <row r="45" spans="1:6" x14ac:dyDescent="0.4">
      <c r="A45" t="s">
        <v>46</v>
      </c>
      <c r="B45">
        <v>3</v>
      </c>
      <c r="C45">
        <v>2</v>
      </c>
      <c r="D45">
        <v>22.900000000000102</v>
      </c>
      <c r="E45">
        <v>2.40000000000017</v>
      </c>
      <c r="F45" s="2">
        <f t="shared" si="0"/>
        <v>-20.499999999999932</v>
      </c>
    </row>
    <row r="46" spans="1:6" x14ac:dyDescent="0.4">
      <c r="A46" t="s">
        <v>47</v>
      </c>
      <c r="B46">
        <v>0</v>
      </c>
      <c r="C46">
        <v>2</v>
      </c>
      <c r="D46">
        <v>0</v>
      </c>
      <c r="E46">
        <v>0.49999999999994399</v>
      </c>
      <c r="F46" s="2">
        <f t="shared" si="0"/>
        <v>0.49999999999994399</v>
      </c>
    </row>
    <row r="47" spans="1:6" x14ac:dyDescent="0.4">
      <c r="A47" t="s">
        <v>48</v>
      </c>
      <c r="B47">
        <v>3</v>
      </c>
      <c r="C47">
        <v>4</v>
      </c>
      <c r="D47">
        <v>13.5000000000007</v>
      </c>
      <c r="E47">
        <v>5.3000000000003</v>
      </c>
      <c r="F47" s="2">
        <f t="shared" si="0"/>
        <v>-8.2000000000004007</v>
      </c>
    </row>
    <row r="48" spans="1:6" x14ac:dyDescent="0.4">
      <c r="A48" t="s">
        <v>49</v>
      </c>
      <c r="B48">
        <v>1</v>
      </c>
      <c r="C48">
        <v>1</v>
      </c>
      <c r="D48">
        <v>3.8000000000004599</v>
      </c>
      <c r="E48">
        <v>1.8000000000006899</v>
      </c>
      <c r="F48" s="2">
        <f t="shared" si="0"/>
        <v>-1.99999999999977</v>
      </c>
    </row>
    <row r="49" spans="1:6" x14ac:dyDescent="0.4">
      <c r="A49" t="s">
        <v>50</v>
      </c>
      <c r="B49">
        <v>0</v>
      </c>
      <c r="C49">
        <v>1</v>
      </c>
      <c r="D49">
        <v>0</v>
      </c>
      <c r="E49">
        <v>9.2999999999998604</v>
      </c>
      <c r="F49" s="2">
        <f t="shared" si="0"/>
        <v>9.2999999999998604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1</v>
      </c>
      <c r="C51">
        <v>7</v>
      </c>
      <c r="D51">
        <v>4.1000000000002101</v>
      </c>
      <c r="E51">
        <v>5.1999999999996396</v>
      </c>
      <c r="F51" s="2">
        <f t="shared" si="0"/>
        <v>1.0999999999994294</v>
      </c>
    </row>
    <row r="52" spans="1:6" x14ac:dyDescent="0.4">
      <c r="A52" t="s">
        <v>53</v>
      </c>
      <c r="B52">
        <v>0</v>
      </c>
      <c r="C52">
        <v>5</v>
      </c>
      <c r="D52">
        <v>0</v>
      </c>
      <c r="E52">
        <v>4.3000000000015204</v>
      </c>
      <c r="F52" s="2">
        <f t="shared" si="0"/>
        <v>4.3000000000015204</v>
      </c>
    </row>
    <row r="53" spans="1:6" x14ac:dyDescent="0.4">
      <c r="A53" t="s">
        <v>54</v>
      </c>
      <c r="B53">
        <v>1</v>
      </c>
      <c r="C53">
        <v>6</v>
      </c>
      <c r="D53">
        <v>5.9999999999993303</v>
      </c>
      <c r="E53">
        <v>6.3000000000013001</v>
      </c>
      <c r="F53" s="2">
        <f t="shared" si="0"/>
        <v>0.3000000000019698</v>
      </c>
    </row>
    <row r="54" spans="1:6" x14ac:dyDescent="0.4">
      <c r="A54" t="s">
        <v>55</v>
      </c>
      <c r="B54">
        <v>3</v>
      </c>
      <c r="C54">
        <v>3</v>
      </c>
      <c r="D54">
        <v>11.800000000000599</v>
      </c>
      <c r="E54">
        <v>2.9000000000001198</v>
      </c>
      <c r="F54" s="2">
        <f t="shared" si="0"/>
        <v>-8.90000000000048</v>
      </c>
    </row>
    <row r="55" spans="1:6" x14ac:dyDescent="0.4">
      <c r="A55" t="s">
        <v>56</v>
      </c>
      <c r="B55">
        <v>0</v>
      </c>
      <c r="C55">
        <v>1</v>
      </c>
      <c r="D55">
        <v>0</v>
      </c>
      <c r="E55">
        <v>9.9999999999544897E-2</v>
      </c>
      <c r="F55" s="2">
        <f t="shared" si="0"/>
        <v>9.9999999999544897E-2</v>
      </c>
    </row>
    <row r="56" spans="1:6" x14ac:dyDescent="0.4">
      <c r="A56" t="s">
        <v>57</v>
      </c>
      <c r="B56">
        <v>2</v>
      </c>
      <c r="C56">
        <v>8</v>
      </c>
      <c r="D56">
        <v>4.0000000000006697</v>
      </c>
      <c r="E56">
        <v>2.9000000000023398</v>
      </c>
      <c r="F56" s="2">
        <f t="shared" si="0"/>
        <v>-1.0999999999983299</v>
      </c>
    </row>
    <row r="57" spans="1:6" x14ac:dyDescent="0.4">
      <c r="A57" t="s">
        <v>58</v>
      </c>
      <c r="B57">
        <v>1</v>
      </c>
      <c r="C57">
        <v>7</v>
      </c>
      <c r="D57">
        <v>1.99999999999977</v>
      </c>
      <c r="E57">
        <v>6.3999999999997303</v>
      </c>
      <c r="F57" s="2">
        <f t="shared" si="0"/>
        <v>4.3999999999999604</v>
      </c>
    </row>
    <row r="58" spans="1:6" x14ac:dyDescent="0.4">
      <c r="A58" t="s">
        <v>59</v>
      </c>
      <c r="B58">
        <v>1</v>
      </c>
      <c r="C58">
        <v>6</v>
      </c>
      <c r="D58">
        <v>1.6000000000004899</v>
      </c>
      <c r="E58">
        <v>20.0999999999995</v>
      </c>
      <c r="F58" s="2">
        <f t="shared" si="0"/>
        <v>18.499999999999012</v>
      </c>
    </row>
    <row r="59" spans="1:6" x14ac:dyDescent="0.4">
      <c r="A59" t="s">
        <v>60</v>
      </c>
      <c r="B59">
        <v>3</v>
      </c>
      <c r="C59">
        <v>3</v>
      </c>
      <c r="D59">
        <v>26.599999999999898</v>
      </c>
      <c r="E59">
        <v>5.6000000000000396</v>
      </c>
      <c r="F59" s="2">
        <f t="shared" si="0"/>
        <v>-20.999999999999858</v>
      </c>
    </row>
    <row r="60" spans="1:6" x14ac:dyDescent="0.4">
      <c r="A60" t="s">
        <v>61</v>
      </c>
      <c r="B60">
        <v>2</v>
      </c>
      <c r="C60">
        <v>4</v>
      </c>
      <c r="D60">
        <v>19.200000000000301</v>
      </c>
      <c r="E60">
        <v>17.399999999998499</v>
      </c>
      <c r="F60" s="2">
        <f t="shared" si="0"/>
        <v>-1.8000000000018019</v>
      </c>
    </row>
    <row r="61" spans="1:6" x14ac:dyDescent="0.4">
      <c r="A61" t="s">
        <v>62</v>
      </c>
      <c r="B61">
        <v>1</v>
      </c>
      <c r="C61">
        <v>10</v>
      </c>
      <c r="D61">
        <v>25.300000000000299</v>
      </c>
      <c r="E61">
        <v>29.7000000000013</v>
      </c>
      <c r="F61" s="2">
        <f t="shared" si="0"/>
        <v>4.4000000000010004</v>
      </c>
    </row>
    <row r="62" spans="1:6" x14ac:dyDescent="0.4">
      <c r="A62" t="s">
        <v>63</v>
      </c>
      <c r="B62">
        <v>2</v>
      </c>
      <c r="C62">
        <v>4</v>
      </c>
      <c r="D62">
        <v>11.400000000000199</v>
      </c>
      <c r="E62">
        <v>9.9999999999988898</v>
      </c>
      <c r="F62" s="2">
        <f t="shared" si="0"/>
        <v>-1.4000000000013095</v>
      </c>
    </row>
    <row r="63" spans="1:6" x14ac:dyDescent="0.4">
      <c r="A63" t="s">
        <v>64</v>
      </c>
      <c r="B63">
        <v>2</v>
      </c>
      <c r="C63">
        <v>5</v>
      </c>
      <c r="D63">
        <v>16.100000000001099</v>
      </c>
      <c r="E63">
        <v>9.5000000000011706</v>
      </c>
      <c r="F63" s="2">
        <f t="shared" si="0"/>
        <v>-6.5999999999999286</v>
      </c>
    </row>
    <row r="64" spans="1:6" x14ac:dyDescent="0.4">
      <c r="A64" t="s">
        <v>65</v>
      </c>
      <c r="B64">
        <v>0</v>
      </c>
      <c r="C64">
        <v>7</v>
      </c>
      <c r="D64">
        <v>0</v>
      </c>
      <c r="E64">
        <v>7.4000000000007304</v>
      </c>
      <c r="F64" s="2">
        <f t="shared" si="0"/>
        <v>7.4000000000007304</v>
      </c>
    </row>
    <row r="65" spans="1:6" x14ac:dyDescent="0.4">
      <c r="A65" t="s">
        <v>66</v>
      </c>
      <c r="B65">
        <v>1</v>
      </c>
      <c r="C65">
        <v>6</v>
      </c>
      <c r="D65">
        <v>15.3999999999998</v>
      </c>
      <c r="E65">
        <v>12.899999999999</v>
      </c>
      <c r="F65" s="2">
        <f t="shared" si="0"/>
        <v>-2.5000000000007994</v>
      </c>
    </row>
    <row r="66" spans="1:6" x14ac:dyDescent="0.4">
      <c r="A66" t="s">
        <v>67</v>
      </c>
      <c r="B66">
        <v>1</v>
      </c>
      <c r="C66">
        <v>3</v>
      </c>
      <c r="D66">
        <v>5.2999999999991898</v>
      </c>
      <c r="E66">
        <v>10.700000000000101</v>
      </c>
      <c r="F66" s="2">
        <f t="shared" ref="F66:F121" si="4">E66-D66</f>
        <v>5.4000000000009107</v>
      </c>
    </row>
    <row r="67" spans="1:6" x14ac:dyDescent="0.4">
      <c r="A67" t="s">
        <v>68</v>
      </c>
      <c r="B67">
        <v>0</v>
      </c>
      <c r="C67">
        <v>3</v>
      </c>
      <c r="D67">
        <v>0</v>
      </c>
      <c r="E67">
        <v>2.2999999999995202</v>
      </c>
      <c r="F67" s="2">
        <f t="shared" si="4"/>
        <v>2.2999999999995202</v>
      </c>
    </row>
    <row r="68" spans="1:6" x14ac:dyDescent="0.4">
      <c r="A68" t="s">
        <v>69</v>
      </c>
      <c r="B68">
        <v>0</v>
      </c>
      <c r="C68">
        <v>4</v>
      </c>
      <c r="D68">
        <v>0</v>
      </c>
      <c r="E68">
        <v>11.8999999999991</v>
      </c>
      <c r="F68" s="2">
        <f t="shared" si="4"/>
        <v>11.8999999999991</v>
      </c>
    </row>
    <row r="69" spans="1:6" x14ac:dyDescent="0.4">
      <c r="A69" t="s">
        <v>70</v>
      </c>
      <c r="B69">
        <v>0</v>
      </c>
      <c r="C69">
        <v>1</v>
      </c>
      <c r="D69">
        <v>0</v>
      </c>
      <c r="E69">
        <v>2.7999999999994598</v>
      </c>
      <c r="F69" s="2">
        <f t="shared" si="4"/>
        <v>2.7999999999994598</v>
      </c>
    </row>
    <row r="70" spans="1:6" x14ac:dyDescent="0.4">
      <c r="A70" t="s">
        <v>71</v>
      </c>
      <c r="B70">
        <v>2</v>
      </c>
      <c r="C70">
        <v>3</v>
      </c>
      <c r="D70">
        <v>4.8999999999999</v>
      </c>
      <c r="E70">
        <v>2.19999999999997</v>
      </c>
      <c r="F70" s="2">
        <f t="shared" si="4"/>
        <v>-2.69999999999993</v>
      </c>
    </row>
    <row r="71" spans="1:6" x14ac:dyDescent="0.4">
      <c r="A71" t="s">
        <v>72</v>
      </c>
      <c r="B71">
        <v>0</v>
      </c>
      <c r="C71">
        <v>3</v>
      </c>
      <c r="D71">
        <v>0</v>
      </c>
      <c r="E71">
        <v>1.9000000000002299</v>
      </c>
      <c r="F71" s="2">
        <f t="shared" si="4"/>
        <v>1.9000000000002299</v>
      </c>
    </row>
    <row r="72" spans="1:6" x14ac:dyDescent="0.4">
      <c r="A72" t="s">
        <v>73</v>
      </c>
      <c r="B72">
        <v>3</v>
      </c>
      <c r="C72">
        <v>3</v>
      </c>
      <c r="D72">
        <v>19.9000000000004</v>
      </c>
      <c r="E72">
        <v>2.3999999999990602</v>
      </c>
      <c r="F72" s="2">
        <f t="shared" si="4"/>
        <v>-17.500000000001339</v>
      </c>
    </row>
    <row r="73" spans="1:6" x14ac:dyDescent="0.4">
      <c r="A73" t="s">
        <v>74</v>
      </c>
      <c r="B73">
        <v>0</v>
      </c>
      <c r="C73">
        <v>3</v>
      </c>
      <c r="D73">
        <v>0</v>
      </c>
      <c r="E73">
        <v>5.4999999999993898</v>
      </c>
      <c r="F73" s="2">
        <f t="shared" si="4"/>
        <v>5.4999999999993898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2</v>
      </c>
      <c r="C75">
        <v>4</v>
      </c>
      <c r="D75">
        <v>10.299999999999701</v>
      </c>
      <c r="E75">
        <v>2.6999999999999198</v>
      </c>
      <c r="F75" s="2">
        <f t="shared" si="4"/>
        <v>-7.5999999999997812</v>
      </c>
    </row>
    <row r="76" spans="1:6" x14ac:dyDescent="0.4">
      <c r="A76" t="s">
        <v>77</v>
      </c>
      <c r="B76">
        <v>2</v>
      </c>
      <c r="C76">
        <v>5</v>
      </c>
      <c r="D76">
        <v>7.9000000000006798</v>
      </c>
      <c r="E76">
        <v>4.3999999999988404</v>
      </c>
      <c r="F76" s="2">
        <f t="shared" si="4"/>
        <v>-3.5000000000018394</v>
      </c>
    </row>
    <row r="77" spans="1:6" x14ac:dyDescent="0.4">
      <c r="A77" t="s">
        <v>78</v>
      </c>
      <c r="B77">
        <v>0</v>
      </c>
      <c r="C77">
        <v>5</v>
      </c>
      <c r="D77">
        <v>0</v>
      </c>
      <c r="E77">
        <v>7.9000000000006798</v>
      </c>
      <c r="F77" s="2">
        <f t="shared" si="4"/>
        <v>7.9000000000006798</v>
      </c>
    </row>
    <row r="78" spans="1:6" x14ac:dyDescent="0.4">
      <c r="A78" t="s">
        <v>79</v>
      </c>
      <c r="B78">
        <v>4</v>
      </c>
      <c r="C78">
        <v>4</v>
      </c>
      <c r="D78">
        <v>16.799999999998999</v>
      </c>
      <c r="E78">
        <v>4.1000000000002101</v>
      </c>
      <c r="F78" s="2">
        <f t="shared" si="4"/>
        <v>-12.699999999998788</v>
      </c>
    </row>
    <row r="79" spans="1:6" x14ac:dyDescent="0.4">
      <c r="A79" t="s">
        <v>80</v>
      </c>
      <c r="B79">
        <v>2</v>
      </c>
      <c r="C79">
        <v>1</v>
      </c>
      <c r="D79">
        <v>5.6000000000000396</v>
      </c>
      <c r="E79">
        <v>0.20000000000019999</v>
      </c>
      <c r="F79" s="2">
        <f t="shared" si="4"/>
        <v>-5.3999999999998396</v>
      </c>
    </row>
    <row r="80" spans="1:6" x14ac:dyDescent="0.4">
      <c r="A80" t="s">
        <v>81</v>
      </c>
      <c r="B80">
        <v>1</v>
      </c>
      <c r="C80">
        <v>4</v>
      </c>
      <c r="D80">
        <v>5.6000000000000396</v>
      </c>
      <c r="E80">
        <v>2.00000000000089</v>
      </c>
      <c r="F80" s="2">
        <f t="shared" si="4"/>
        <v>-3.5999999999991497</v>
      </c>
    </row>
    <row r="81" spans="1:6" x14ac:dyDescent="0.4">
      <c r="A81" t="s">
        <v>82</v>
      </c>
      <c r="B81">
        <v>1</v>
      </c>
      <c r="C81">
        <v>6</v>
      </c>
      <c r="D81">
        <v>2.4999999999997198</v>
      </c>
      <c r="E81">
        <v>4.9000000000032298</v>
      </c>
      <c r="F81" s="2">
        <f t="shared" si="4"/>
        <v>2.40000000000351</v>
      </c>
    </row>
    <row r="82" spans="1:6" x14ac:dyDescent="0.4">
      <c r="A82" t="s">
        <v>83</v>
      </c>
      <c r="B82">
        <v>0</v>
      </c>
      <c r="C82">
        <v>5</v>
      </c>
      <c r="D82">
        <v>0</v>
      </c>
      <c r="E82">
        <v>3.5999999999980399</v>
      </c>
      <c r="F82" s="2">
        <f t="shared" si="4"/>
        <v>3.5999999999980399</v>
      </c>
    </row>
    <row r="83" spans="1:6" x14ac:dyDescent="0.4">
      <c r="A83" t="s">
        <v>84</v>
      </c>
      <c r="B83">
        <v>5</v>
      </c>
      <c r="C83">
        <v>7</v>
      </c>
      <c r="D83">
        <v>44.300000000001504</v>
      </c>
      <c r="E83">
        <v>9.3000000000009706</v>
      </c>
      <c r="F83" s="2">
        <f t="shared" si="4"/>
        <v>-35.000000000000533</v>
      </c>
    </row>
    <row r="84" spans="1:6" x14ac:dyDescent="0.4">
      <c r="A84" t="s">
        <v>85</v>
      </c>
      <c r="B84">
        <v>1</v>
      </c>
      <c r="C84">
        <v>4</v>
      </c>
      <c r="D84">
        <v>9.3999999999993999</v>
      </c>
      <c r="E84">
        <v>8.9000000000016808</v>
      </c>
      <c r="F84" s="2">
        <f t="shared" si="4"/>
        <v>-0.49999999999771916</v>
      </c>
    </row>
    <row r="85" spans="1:6" x14ac:dyDescent="0.4">
      <c r="A85" t="s">
        <v>86</v>
      </c>
      <c r="B85">
        <v>0</v>
      </c>
      <c r="C85">
        <v>3</v>
      </c>
      <c r="D85">
        <v>0</v>
      </c>
      <c r="E85">
        <v>4.3999999999999497</v>
      </c>
      <c r="F85" s="2">
        <f t="shared" si="4"/>
        <v>4.3999999999999497</v>
      </c>
    </row>
    <row r="86" spans="1:6" x14ac:dyDescent="0.4">
      <c r="A86" t="s">
        <v>87</v>
      </c>
      <c r="B86">
        <v>1</v>
      </c>
      <c r="C86">
        <v>5</v>
      </c>
      <c r="D86">
        <v>7.4999999999991704</v>
      </c>
      <c r="E86">
        <v>20.4000000000004</v>
      </c>
      <c r="F86" s="2">
        <f t="shared" si="4"/>
        <v>12.90000000000123</v>
      </c>
    </row>
    <row r="87" spans="1:6" x14ac:dyDescent="0.4">
      <c r="A87" t="s">
        <v>88</v>
      </c>
      <c r="B87">
        <v>0</v>
      </c>
      <c r="C87">
        <v>5</v>
      </c>
      <c r="D87">
        <v>0</v>
      </c>
      <c r="E87">
        <v>4.4999999999983897</v>
      </c>
      <c r="F87" s="2">
        <f t="shared" si="4"/>
        <v>4.4999999999983897</v>
      </c>
    </row>
    <row r="88" spans="1:6" x14ac:dyDescent="0.4">
      <c r="A88" t="s">
        <v>89</v>
      </c>
      <c r="B88">
        <v>1</v>
      </c>
      <c r="C88">
        <v>8</v>
      </c>
      <c r="D88">
        <v>13.999999999999501</v>
      </c>
      <c r="E88">
        <v>21.4999999999987</v>
      </c>
      <c r="F88" s="2">
        <f t="shared" si="4"/>
        <v>7.4999999999991989</v>
      </c>
    </row>
    <row r="89" spans="1:6" x14ac:dyDescent="0.4">
      <c r="A89" t="s">
        <v>90</v>
      </c>
      <c r="B89">
        <v>1</v>
      </c>
      <c r="C89">
        <v>1</v>
      </c>
      <c r="D89">
        <v>11.299999999999599</v>
      </c>
      <c r="E89">
        <v>7.3000000000000798</v>
      </c>
      <c r="F89" s="2">
        <f t="shared" si="4"/>
        <v>-3.9999999999995195</v>
      </c>
    </row>
    <row r="90" spans="1:6" x14ac:dyDescent="0.4">
      <c r="A90" t="s">
        <v>91</v>
      </c>
      <c r="B90">
        <v>1</v>
      </c>
      <c r="C90">
        <v>4</v>
      </c>
      <c r="D90">
        <v>23.9</v>
      </c>
      <c r="E90">
        <v>5.1999999999996396</v>
      </c>
      <c r="F90" s="2">
        <f t="shared" si="4"/>
        <v>-18.700000000000358</v>
      </c>
    </row>
    <row r="91" spans="1:6" x14ac:dyDescent="0.4">
      <c r="A91" t="s">
        <v>92</v>
      </c>
      <c r="B91">
        <v>1</v>
      </c>
      <c r="C91">
        <v>3</v>
      </c>
      <c r="D91">
        <v>15.8999999999998</v>
      </c>
      <c r="E91">
        <v>6.3000000000001899</v>
      </c>
      <c r="F91" s="2">
        <f t="shared" si="4"/>
        <v>-9.5999999999996106</v>
      </c>
    </row>
    <row r="92" spans="1:6" x14ac:dyDescent="0.4">
      <c r="A92" t="s">
        <v>93</v>
      </c>
      <c r="B92">
        <v>1</v>
      </c>
      <c r="C92">
        <v>2</v>
      </c>
      <c r="D92">
        <v>7.8000000000000203</v>
      </c>
      <c r="E92">
        <v>5.0000000000005498</v>
      </c>
      <c r="F92" s="2">
        <f t="shared" si="4"/>
        <v>-2.7999999999994705</v>
      </c>
    </row>
    <row r="93" spans="1:6" x14ac:dyDescent="0.4">
      <c r="A93" t="s">
        <v>94</v>
      </c>
      <c r="B93">
        <v>3</v>
      </c>
      <c r="C93">
        <v>5</v>
      </c>
      <c r="D93">
        <v>26.000000000000401</v>
      </c>
      <c r="E93">
        <v>11.900000000000199</v>
      </c>
      <c r="F93" s="2">
        <f t="shared" si="4"/>
        <v>-14.100000000000202</v>
      </c>
    </row>
    <row r="94" spans="1:6" x14ac:dyDescent="0.4">
      <c r="A94" t="s">
        <v>95</v>
      </c>
      <c r="B94">
        <v>1</v>
      </c>
      <c r="C94">
        <v>1</v>
      </c>
      <c r="D94">
        <v>4.2000000000008697</v>
      </c>
      <c r="E94">
        <v>0.89999999999923397</v>
      </c>
      <c r="F94" s="2">
        <f t="shared" si="4"/>
        <v>-3.3000000000016358</v>
      </c>
    </row>
    <row r="95" spans="1:6" x14ac:dyDescent="0.4">
      <c r="A95" t="s">
        <v>96</v>
      </c>
      <c r="B95">
        <v>0</v>
      </c>
      <c r="C95">
        <v>5</v>
      </c>
      <c r="D95">
        <v>0</v>
      </c>
      <c r="E95">
        <v>7.4999999999980602</v>
      </c>
      <c r="F95" s="2">
        <f t="shared" si="4"/>
        <v>7.4999999999980602</v>
      </c>
    </row>
    <row r="96" spans="1:6" x14ac:dyDescent="0.4">
      <c r="A96" t="s">
        <v>97</v>
      </c>
      <c r="B96">
        <v>3</v>
      </c>
      <c r="C96">
        <v>2</v>
      </c>
      <c r="D96">
        <v>10.0999999999995</v>
      </c>
      <c r="E96">
        <v>2.7999999999994598</v>
      </c>
      <c r="F96" s="2">
        <f t="shared" si="4"/>
        <v>-7.3000000000000407</v>
      </c>
    </row>
    <row r="97" spans="1:6" x14ac:dyDescent="0.4">
      <c r="A97" t="s">
        <v>98</v>
      </c>
      <c r="B97">
        <v>1</v>
      </c>
      <c r="C97">
        <v>2</v>
      </c>
      <c r="D97">
        <v>5.8999999999997899</v>
      </c>
      <c r="E97">
        <v>4.0999999999990999</v>
      </c>
      <c r="F97" s="2">
        <f t="shared" si="4"/>
        <v>-1.8000000000006899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2</v>
      </c>
      <c r="C99">
        <v>3</v>
      </c>
      <c r="D99">
        <v>10.299999999999701</v>
      </c>
      <c r="E99">
        <v>1.6000000000004899</v>
      </c>
      <c r="F99" s="2">
        <f t="shared" si="4"/>
        <v>-8.6999999999992106</v>
      </c>
    </row>
    <row r="100" spans="1:6" x14ac:dyDescent="0.4">
      <c r="A100" t="s">
        <v>101</v>
      </c>
      <c r="B100">
        <v>1</v>
      </c>
      <c r="C100">
        <v>2</v>
      </c>
      <c r="D100">
        <v>3.4999999999996101</v>
      </c>
      <c r="E100">
        <v>3.4999999999984999</v>
      </c>
      <c r="F100" s="2">
        <f t="shared" si="4"/>
        <v>-1.1102230246251565E-12</v>
      </c>
    </row>
    <row r="101" spans="1:6" x14ac:dyDescent="0.4">
      <c r="A101" t="s">
        <v>102</v>
      </c>
      <c r="B101">
        <v>1</v>
      </c>
      <c r="C101">
        <v>3</v>
      </c>
      <c r="D101">
        <v>7.0000000000003304</v>
      </c>
      <c r="E101">
        <v>1.9000000000002299</v>
      </c>
      <c r="F101" s="2">
        <f t="shared" si="4"/>
        <v>-5.1000000000001009</v>
      </c>
    </row>
    <row r="102" spans="1:6" x14ac:dyDescent="0.4">
      <c r="A102" t="s">
        <v>103</v>
      </c>
      <c r="B102">
        <v>1</v>
      </c>
      <c r="C102">
        <v>4</v>
      </c>
      <c r="D102">
        <v>3.9000000000000101</v>
      </c>
      <c r="E102">
        <v>3.9000000000011199</v>
      </c>
      <c r="F102" s="2">
        <f t="shared" si="4"/>
        <v>1.1097789354153065E-12</v>
      </c>
    </row>
    <row r="103" spans="1:6" x14ac:dyDescent="0.4">
      <c r="A103" t="s">
        <v>104</v>
      </c>
      <c r="B103">
        <v>1</v>
      </c>
      <c r="C103">
        <v>3</v>
      </c>
      <c r="D103">
        <v>8.3999999999995101</v>
      </c>
      <c r="E103">
        <v>2.1999999999988602</v>
      </c>
      <c r="F103" s="2">
        <f t="shared" si="4"/>
        <v>-6.2000000000006494</v>
      </c>
    </row>
    <row r="104" spans="1:6" x14ac:dyDescent="0.4">
      <c r="A104" t="s">
        <v>105</v>
      </c>
      <c r="B104">
        <v>2</v>
      </c>
      <c r="C104">
        <v>3</v>
      </c>
      <c r="D104">
        <v>4.0000000000006697</v>
      </c>
      <c r="E104">
        <v>0.99999999999988898</v>
      </c>
      <c r="F104" s="2">
        <f t="shared" si="4"/>
        <v>-3.0000000000007807</v>
      </c>
    </row>
    <row r="105" spans="1:6" x14ac:dyDescent="0.4">
      <c r="A105" t="s">
        <v>106</v>
      </c>
      <c r="B105">
        <v>0</v>
      </c>
      <c r="C105">
        <v>2</v>
      </c>
      <c r="D105">
        <v>0</v>
      </c>
      <c r="E105">
        <v>0.70000000000014495</v>
      </c>
      <c r="F105" s="2">
        <f t="shared" si="4"/>
        <v>0.70000000000014495</v>
      </c>
    </row>
    <row r="106" spans="1:6" x14ac:dyDescent="0.4">
      <c r="A106" t="s">
        <v>107</v>
      </c>
      <c r="B106">
        <v>1</v>
      </c>
      <c r="C106">
        <v>6</v>
      </c>
      <c r="D106">
        <v>11.300000000000701</v>
      </c>
      <c r="E106">
        <v>12.4999999999997</v>
      </c>
      <c r="F106" s="2">
        <f t="shared" si="4"/>
        <v>1.1999999999989992</v>
      </c>
    </row>
    <row r="107" spans="1:6" x14ac:dyDescent="0.4">
      <c r="A107" t="s">
        <v>108</v>
      </c>
      <c r="B107">
        <v>1</v>
      </c>
      <c r="C107">
        <v>5</v>
      </c>
      <c r="D107">
        <v>8.2999999999999705</v>
      </c>
      <c r="E107">
        <v>11.900000000000199</v>
      </c>
      <c r="F107" s="2">
        <f t="shared" si="4"/>
        <v>3.6000000000002288</v>
      </c>
    </row>
    <row r="108" spans="1:6" x14ac:dyDescent="0.4">
      <c r="A108" t="s">
        <v>109</v>
      </c>
      <c r="B108">
        <v>0</v>
      </c>
      <c r="C108">
        <v>1</v>
      </c>
      <c r="D108">
        <v>0</v>
      </c>
      <c r="E108">
        <v>2.4999999999997198</v>
      </c>
      <c r="F108" s="2">
        <f t="shared" si="4"/>
        <v>2.4999999999997198</v>
      </c>
    </row>
    <row r="109" spans="1:6" x14ac:dyDescent="0.4">
      <c r="A109" t="s">
        <v>110</v>
      </c>
      <c r="B109">
        <v>0</v>
      </c>
      <c r="C109">
        <v>4</v>
      </c>
      <c r="D109">
        <v>0</v>
      </c>
      <c r="E109">
        <v>8.5000000000001705</v>
      </c>
      <c r="F109" s="2">
        <f t="shared" si="4"/>
        <v>8.5000000000001705</v>
      </c>
    </row>
    <row r="110" spans="1:6" x14ac:dyDescent="0.4">
      <c r="A110" t="s">
        <v>111</v>
      </c>
      <c r="B110">
        <v>2</v>
      </c>
      <c r="C110">
        <v>5</v>
      </c>
      <c r="D110">
        <v>13.4999999999996</v>
      </c>
      <c r="E110">
        <v>16.200000000002799</v>
      </c>
      <c r="F110" s="2">
        <f t="shared" si="4"/>
        <v>2.7000000000031985</v>
      </c>
    </row>
    <row r="111" spans="1:6" x14ac:dyDescent="0.4">
      <c r="A111" t="s">
        <v>112</v>
      </c>
      <c r="B111">
        <v>0</v>
      </c>
      <c r="C111">
        <v>3</v>
      </c>
      <c r="D111">
        <v>0</v>
      </c>
      <c r="E111">
        <v>7.9000000000006798</v>
      </c>
      <c r="F111" s="2">
        <f t="shared" si="4"/>
        <v>7.9000000000006798</v>
      </c>
    </row>
    <row r="112" spans="1:6" x14ac:dyDescent="0.4">
      <c r="A112" t="s">
        <v>113</v>
      </c>
      <c r="B112">
        <v>2</v>
      </c>
      <c r="C112">
        <v>3</v>
      </c>
      <c r="D112">
        <v>16.3000000000002</v>
      </c>
      <c r="E112">
        <v>4.4000000000010697</v>
      </c>
      <c r="F112" s="2">
        <f t="shared" si="4"/>
        <v>-11.89999999999913</v>
      </c>
    </row>
    <row r="113" spans="1:6" x14ac:dyDescent="0.4">
      <c r="A113" t="s">
        <v>114</v>
      </c>
      <c r="B113">
        <v>1</v>
      </c>
      <c r="C113">
        <v>4</v>
      </c>
      <c r="D113">
        <v>5.6000000000000396</v>
      </c>
      <c r="E113">
        <v>9.9000000000004604</v>
      </c>
      <c r="F113" s="2">
        <f t="shared" si="4"/>
        <v>4.3000000000004208</v>
      </c>
    </row>
    <row r="114" spans="1:6" x14ac:dyDescent="0.4">
      <c r="A114" t="s">
        <v>115</v>
      </c>
      <c r="B114">
        <v>1</v>
      </c>
      <c r="C114">
        <v>4</v>
      </c>
      <c r="D114">
        <v>18.099999999999699</v>
      </c>
      <c r="E114">
        <v>17.700000000000401</v>
      </c>
      <c r="F114" s="2">
        <f t="shared" si="4"/>
        <v>-0.39999999999929869</v>
      </c>
    </row>
    <row r="115" spans="1:6" x14ac:dyDescent="0.4">
      <c r="A115" t="s">
        <v>116</v>
      </c>
      <c r="B115">
        <v>2</v>
      </c>
      <c r="C115">
        <v>3</v>
      </c>
      <c r="D115">
        <v>10.1000000000006</v>
      </c>
      <c r="E115">
        <v>5.0000000000005498</v>
      </c>
      <c r="F115" s="2">
        <f t="shared" si="4"/>
        <v>-5.1000000000000503</v>
      </c>
    </row>
    <row r="116" spans="1:6" x14ac:dyDescent="0.4">
      <c r="A116" t="s">
        <v>117</v>
      </c>
      <c r="B116">
        <v>0</v>
      </c>
      <c r="C116">
        <v>4</v>
      </c>
      <c r="D116">
        <v>0</v>
      </c>
      <c r="E116">
        <v>18.100000000000801</v>
      </c>
      <c r="F116" s="2">
        <f t="shared" si="4"/>
        <v>18.100000000000801</v>
      </c>
    </row>
    <row r="117" spans="1:6" x14ac:dyDescent="0.4">
      <c r="A117" t="s">
        <v>118</v>
      </c>
      <c r="B117">
        <v>1</v>
      </c>
      <c r="C117">
        <v>3</v>
      </c>
      <c r="D117">
        <v>8.3999999999995101</v>
      </c>
      <c r="E117">
        <v>5.2999999999980796</v>
      </c>
      <c r="F117" s="2">
        <f t="shared" si="4"/>
        <v>-3.1000000000014305</v>
      </c>
    </row>
    <row r="118" spans="1:6" x14ac:dyDescent="0.4">
      <c r="A118" t="s">
        <v>119</v>
      </c>
      <c r="B118">
        <v>1</v>
      </c>
      <c r="C118">
        <v>2</v>
      </c>
      <c r="D118">
        <v>14.1000000000002</v>
      </c>
      <c r="E118">
        <v>2.1999999999988602</v>
      </c>
      <c r="F118" s="2">
        <f t="shared" si="4"/>
        <v>-11.90000000000134</v>
      </c>
    </row>
    <row r="119" spans="1:6" x14ac:dyDescent="0.4">
      <c r="A119" t="s">
        <v>120</v>
      </c>
      <c r="B119">
        <v>2</v>
      </c>
      <c r="C119">
        <v>3</v>
      </c>
      <c r="D119">
        <v>7.5999999999998202</v>
      </c>
      <c r="E119">
        <v>4.1000000000002101</v>
      </c>
      <c r="F119" s="2">
        <f t="shared" si="4"/>
        <v>-3.4999999999996101</v>
      </c>
    </row>
    <row r="120" spans="1:6" x14ac:dyDescent="0.4">
      <c r="A120" t="s">
        <v>121</v>
      </c>
      <c r="B120">
        <v>2</v>
      </c>
      <c r="C120">
        <v>4</v>
      </c>
      <c r="D120">
        <v>9.7999999999998</v>
      </c>
      <c r="E120">
        <v>2.9000000000001198</v>
      </c>
      <c r="F120" s="2">
        <f t="shared" si="4"/>
        <v>-6.8999999999996806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804C-A4E0-412B-8CFE-4A09102E23AB}">
  <sheetPr codeName="Sheet9"/>
  <dimension ref="A1:K121"/>
  <sheetViews>
    <sheetView workbookViewId="0">
      <selection activeCell="A2" sqref="A2:E121"/>
    </sheetView>
  </sheetViews>
  <sheetFormatPr defaultRowHeight="18.75" x14ac:dyDescent="0.4"/>
  <cols>
    <col min="1" max="1" width="13.125" bestFit="1" customWidth="1"/>
    <col min="2" max="5" width="11.875" bestFit="1" customWidth="1"/>
    <col min="6" max="6" width="9" style="2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0</v>
      </c>
      <c r="J2">
        <f>E2+E26+E50+E74+E98</f>
        <v>0</v>
      </c>
      <c r="K2">
        <f>J2-I2</f>
        <v>0</v>
      </c>
    </row>
    <row r="3" spans="1:11" x14ac:dyDescent="0.4">
      <c r="A3" t="s">
        <v>4</v>
      </c>
      <c r="B3">
        <v>7</v>
      </c>
      <c r="C3">
        <v>9</v>
      </c>
      <c r="D3">
        <v>75.300000000001404</v>
      </c>
      <c r="E3">
        <v>30.799999999996398</v>
      </c>
      <c r="F3" s="2">
        <f t="shared" si="0"/>
        <v>-44.500000000005002</v>
      </c>
      <c r="H3" s="1">
        <v>4.1666666666666699E-2</v>
      </c>
      <c r="I3">
        <f>D3+D27+D51+D75+D99</f>
        <v>178.40000000000322</v>
      </c>
      <c r="J3">
        <f t="shared" ref="J3:J25" si="1">E3+E27+E51+E75+E99</f>
        <v>126.19999999999001</v>
      </c>
      <c r="K3">
        <f t="shared" ref="K3:K25" si="2">J3-I3</f>
        <v>-52.200000000013205</v>
      </c>
    </row>
    <row r="4" spans="1:11" x14ac:dyDescent="0.4">
      <c r="A4" t="s">
        <v>5</v>
      </c>
      <c r="B4">
        <v>0</v>
      </c>
      <c r="C4">
        <v>2</v>
      </c>
      <c r="D4">
        <v>0</v>
      </c>
      <c r="E4">
        <v>3.3999999999991801</v>
      </c>
      <c r="F4" s="2">
        <f t="shared" si="0"/>
        <v>3.3999999999991801</v>
      </c>
      <c r="H4" s="1">
        <v>8.3333333333333301E-2</v>
      </c>
      <c r="I4">
        <f t="shared" ref="I4:I25" si="3">D4+D28+D52+D76+D100</f>
        <v>206.00000000000009</v>
      </c>
      <c r="J4">
        <f t="shared" si="1"/>
        <v>96.10000000000683</v>
      </c>
      <c r="K4">
        <f t="shared" si="2"/>
        <v>-109.89999999999326</v>
      </c>
    </row>
    <row r="5" spans="1:11" x14ac:dyDescent="0.4">
      <c r="A5" t="s">
        <v>6</v>
      </c>
      <c r="B5">
        <v>8</v>
      </c>
      <c r="C5">
        <v>8</v>
      </c>
      <c r="D5">
        <v>129.200000000003</v>
      </c>
      <c r="E5">
        <v>36.800000000002299</v>
      </c>
      <c r="F5" s="2">
        <f t="shared" si="0"/>
        <v>-92.400000000000702</v>
      </c>
      <c r="H5" s="1">
        <v>0.125</v>
      </c>
      <c r="I5">
        <f t="shared" si="3"/>
        <v>329.50000000000699</v>
      </c>
      <c r="J5">
        <f t="shared" si="1"/>
        <v>180.0000000000023</v>
      </c>
      <c r="K5">
        <f t="shared" si="2"/>
        <v>-149.50000000000469</v>
      </c>
    </row>
    <row r="6" spans="1:11" x14ac:dyDescent="0.4">
      <c r="A6" t="s">
        <v>7</v>
      </c>
      <c r="B6">
        <v>0</v>
      </c>
      <c r="C6">
        <v>3</v>
      </c>
      <c r="D6">
        <v>0</v>
      </c>
      <c r="E6">
        <v>49.999999999997101</v>
      </c>
      <c r="F6" s="2">
        <f t="shared" si="0"/>
        <v>49.999999999997101</v>
      </c>
      <c r="H6" s="1">
        <v>0.16666666666666699</v>
      </c>
      <c r="I6">
        <f t="shared" si="3"/>
        <v>33.9999999999945</v>
      </c>
      <c r="J6">
        <f t="shared" si="1"/>
        <v>125.89999999999129</v>
      </c>
      <c r="K6">
        <f t="shared" si="2"/>
        <v>91.899999999996794</v>
      </c>
    </row>
    <row r="7" spans="1:11" x14ac:dyDescent="0.4">
      <c r="A7" t="s">
        <v>8</v>
      </c>
      <c r="B7">
        <v>1</v>
      </c>
      <c r="C7">
        <v>4</v>
      </c>
      <c r="D7">
        <v>22.900000000001299</v>
      </c>
      <c r="E7">
        <v>16.2000000000006</v>
      </c>
      <c r="F7" s="2">
        <f t="shared" si="0"/>
        <v>-6.7000000000006992</v>
      </c>
      <c r="H7" s="1">
        <v>0.20833333333333301</v>
      </c>
      <c r="I7">
        <f t="shared" si="3"/>
        <v>147.2000000000007</v>
      </c>
      <c r="J7">
        <f t="shared" si="1"/>
        <v>98.70000000000779</v>
      </c>
      <c r="K7">
        <f t="shared" si="2"/>
        <v>-48.499999999992909</v>
      </c>
    </row>
    <row r="8" spans="1:11" x14ac:dyDescent="0.4">
      <c r="A8" t="s">
        <v>9</v>
      </c>
      <c r="B8">
        <v>0</v>
      </c>
      <c r="C8">
        <v>2</v>
      </c>
      <c r="D8">
        <v>0</v>
      </c>
      <c r="E8">
        <v>0.89999999999861302</v>
      </c>
      <c r="F8" s="2">
        <f t="shared" si="0"/>
        <v>0.89999999999861302</v>
      </c>
      <c r="H8" s="1">
        <v>0.25</v>
      </c>
      <c r="I8">
        <f t="shared" si="3"/>
        <v>4.6999999999997</v>
      </c>
      <c r="J8">
        <f t="shared" si="1"/>
        <v>46.799999999997375</v>
      </c>
      <c r="K8">
        <f t="shared" si="2"/>
        <v>42.099999999997678</v>
      </c>
    </row>
    <row r="9" spans="1:11" x14ac:dyDescent="0.4">
      <c r="A9" t="s">
        <v>10</v>
      </c>
      <c r="B9">
        <v>1</v>
      </c>
      <c r="C9">
        <v>2</v>
      </c>
      <c r="D9">
        <v>8.6999999999988997</v>
      </c>
      <c r="E9">
        <v>5.3000000000011402</v>
      </c>
      <c r="F9" s="2">
        <f t="shared" si="0"/>
        <v>-3.3999999999977595</v>
      </c>
      <c r="H9" s="1">
        <v>0.29166666666666702</v>
      </c>
      <c r="I9">
        <f t="shared" si="3"/>
        <v>72.299999999998434</v>
      </c>
      <c r="J9">
        <f t="shared" si="1"/>
        <v>61.499999999995104</v>
      </c>
      <c r="K9">
        <f t="shared" si="2"/>
        <v>-10.80000000000333</v>
      </c>
    </row>
    <row r="10" spans="1:11" x14ac:dyDescent="0.4">
      <c r="A10" t="s">
        <v>11</v>
      </c>
      <c r="B10">
        <v>2</v>
      </c>
      <c r="C10">
        <v>5</v>
      </c>
      <c r="D10">
        <v>17.2000000000025</v>
      </c>
      <c r="E10">
        <v>15.4000000000024</v>
      </c>
      <c r="F10" s="2">
        <f t="shared" si="0"/>
        <v>-1.8000000000001002</v>
      </c>
      <c r="H10" s="1">
        <v>0.33333333333333298</v>
      </c>
      <c r="I10">
        <f t="shared" si="3"/>
        <v>102.39999999999989</v>
      </c>
      <c r="J10">
        <f t="shared" si="1"/>
        <v>87.300000000004516</v>
      </c>
      <c r="K10">
        <f t="shared" si="2"/>
        <v>-15.099999999995376</v>
      </c>
    </row>
    <row r="11" spans="1:11" x14ac:dyDescent="0.4">
      <c r="A11" t="s">
        <v>12</v>
      </c>
      <c r="B11">
        <v>3</v>
      </c>
      <c r="C11">
        <v>2</v>
      </c>
      <c r="D11">
        <v>47.299999999998398</v>
      </c>
      <c r="E11">
        <v>4.2000000000001503</v>
      </c>
      <c r="F11" s="2">
        <f t="shared" si="0"/>
        <v>-43.099999999998246</v>
      </c>
      <c r="H11" s="1">
        <v>0.375</v>
      </c>
      <c r="I11">
        <f t="shared" si="3"/>
        <v>269.99999999999807</v>
      </c>
      <c r="J11">
        <f t="shared" si="1"/>
        <v>42.299999999995883</v>
      </c>
      <c r="K11">
        <f t="shared" si="2"/>
        <v>-227.70000000000218</v>
      </c>
    </row>
    <row r="12" spans="1:11" x14ac:dyDescent="0.4">
      <c r="A12" t="s">
        <v>13</v>
      </c>
      <c r="B12">
        <v>2</v>
      </c>
      <c r="C12">
        <v>6</v>
      </c>
      <c r="D12">
        <v>49.599999999997998</v>
      </c>
      <c r="E12">
        <v>21.899999999999402</v>
      </c>
      <c r="F12" s="2">
        <f t="shared" si="0"/>
        <v>-27.699999999998596</v>
      </c>
      <c r="H12" s="1">
        <v>0.41666666666666702</v>
      </c>
      <c r="I12">
        <f t="shared" si="3"/>
        <v>231.69999999999979</v>
      </c>
      <c r="J12">
        <f t="shared" si="1"/>
        <v>168.69999999998402</v>
      </c>
      <c r="K12">
        <f t="shared" si="2"/>
        <v>-63.000000000015774</v>
      </c>
    </row>
    <row r="13" spans="1:11" x14ac:dyDescent="0.4">
      <c r="A13" t="s">
        <v>14</v>
      </c>
      <c r="B13">
        <v>0</v>
      </c>
      <c r="C13">
        <v>4</v>
      </c>
      <c r="D13">
        <v>0</v>
      </c>
      <c r="E13">
        <v>20.400000000003601</v>
      </c>
      <c r="F13" s="2">
        <f t="shared" si="0"/>
        <v>20.400000000003601</v>
      </c>
      <c r="H13" s="1">
        <v>0.45833333333333298</v>
      </c>
      <c r="I13">
        <f t="shared" si="3"/>
        <v>182.30000000000041</v>
      </c>
      <c r="J13">
        <f t="shared" si="1"/>
        <v>61.200000000005083</v>
      </c>
      <c r="K13">
        <f t="shared" si="2"/>
        <v>-121.09999999999533</v>
      </c>
    </row>
    <row r="14" spans="1:11" x14ac:dyDescent="0.4">
      <c r="A14" t="s">
        <v>15</v>
      </c>
      <c r="B14">
        <v>2</v>
      </c>
      <c r="C14">
        <v>7</v>
      </c>
      <c r="D14">
        <v>43.799999999998803</v>
      </c>
      <c r="E14">
        <v>34.099999999997898</v>
      </c>
      <c r="F14" s="2">
        <f t="shared" si="0"/>
        <v>-9.7000000000009052</v>
      </c>
      <c r="H14" s="1">
        <v>0.5</v>
      </c>
      <c r="I14">
        <f t="shared" si="3"/>
        <v>102.5999999999953</v>
      </c>
      <c r="J14">
        <f t="shared" si="1"/>
        <v>200.5999999999884</v>
      </c>
      <c r="K14">
        <f t="shared" si="2"/>
        <v>97.999999999993094</v>
      </c>
    </row>
    <row r="15" spans="1:11" x14ac:dyDescent="0.4">
      <c r="A15" t="s">
        <v>16</v>
      </c>
      <c r="B15">
        <v>3</v>
      </c>
      <c r="C15">
        <v>7</v>
      </c>
      <c r="D15">
        <v>40.900000000002002</v>
      </c>
      <c r="E15">
        <v>24.000000000000899</v>
      </c>
      <c r="F15" s="2">
        <f t="shared" si="0"/>
        <v>-16.900000000001103</v>
      </c>
      <c r="H15" s="1">
        <v>0.54166666666666696</v>
      </c>
      <c r="I15">
        <f t="shared" si="3"/>
        <v>117.00000000000148</v>
      </c>
      <c r="J15">
        <f t="shared" si="1"/>
        <v>51.599999999996172</v>
      </c>
      <c r="K15">
        <f t="shared" si="2"/>
        <v>-65.400000000005306</v>
      </c>
    </row>
    <row r="16" spans="1:11" x14ac:dyDescent="0.4">
      <c r="A16" t="s">
        <v>17</v>
      </c>
      <c r="B16">
        <v>1</v>
      </c>
      <c r="C16">
        <v>4</v>
      </c>
      <c r="D16">
        <v>28.900000000000102</v>
      </c>
      <c r="E16">
        <v>29.8999999999949</v>
      </c>
      <c r="F16" s="2">
        <f t="shared" si="0"/>
        <v>0.99999999999479883</v>
      </c>
      <c r="H16" s="1">
        <v>0.58333333333333304</v>
      </c>
      <c r="I16">
        <f t="shared" si="3"/>
        <v>225.10000000000139</v>
      </c>
      <c r="J16">
        <f t="shared" si="1"/>
        <v>155.19999999999902</v>
      </c>
      <c r="K16">
        <f t="shared" si="2"/>
        <v>-69.900000000002365</v>
      </c>
    </row>
    <row r="17" spans="1:11" x14ac:dyDescent="0.4">
      <c r="A17" t="s">
        <v>18</v>
      </c>
      <c r="B17">
        <v>1</v>
      </c>
      <c r="C17">
        <v>6</v>
      </c>
      <c r="D17">
        <v>9.1000000000008097</v>
      </c>
      <c r="E17">
        <v>43.800000000001603</v>
      </c>
      <c r="F17" s="2">
        <f t="shared" si="0"/>
        <v>34.700000000000792</v>
      </c>
      <c r="H17" s="1">
        <v>0.625</v>
      </c>
      <c r="I17">
        <f t="shared" si="3"/>
        <v>99.899999999999409</v>
      </c>
      <c r="J17">
        <f t="shared" si="1"/>
        <v>165.49999999999136</v>
      </c>
      <c r="K17">
        <f t="shared" si="2"/>
        <v>65.599999999991951</v>
      </c>
    </row>
    <row r="18" spans="1:11" x14ac:dyDescent="0.4">
      <c r="A18" t="s">
        <v>19</v>
      </c>
      <c r="B18">
        <v>0</v>
      </c>
      <c r="C18">
        <v>5</v>
      </c>
      <c r="D18">
        <v>0</v>
      </c>
      <c r="E18">
        <v>11.799999999993799</v>
      </c>
      <c r="F18" s="2">
        <f t="shared" si="0"/>
        <v>11.799999999993799</v>
      </c>
      <c r="H18" s="1">
        <v>0.66666666666666696</v>
      </c>
      <c r="I18">
        <f t="shared" si="3"/>
        <v>217.70000000000189</v>
      </c>
      <c r="J18">
        <f t="shared" si="1"/>
        <v>177.8999999999937</v>
      </c>
      <c r="K18">
        <f t="shared" si="2"/>
        <v>-39.800000000008197</v>
      </c>
    </row>
    <row r="19" spans="1:11" x14ac:dyDescent="0.4">
      <c r="A19" t="s">
        <v>20</v>
      </c>
      <c r="B19">
        <v>0</v>
      </c>
      <c r="C19">
        <v>5</v>
      </c>
      <c r="D19">
        <v>0</v>
      </c>
      <c r="E19">
        <v>33.8000000000022</v>
      </c>
      <c r="F19" s="2">
        <f t="shared" si="0"/>
        <v>33.8000000000022</v>
      </c>
      <c r="H19" s="1">
        <v>0.70833333333333304</v>
      </c>
      <c r="I19">
        <f t="shared" si="3"/>
        <v>134.89999999999799</v>
      </c>
      <c r="J19">
        <f t="shared" si="1"/>
        <v>221.40000000000111</v>
      </c>
      <c r="K19">
        <f t="shared" si="2"/>
        <v>86.500000000003126</v>
      </c>
    </row>
    <row r="20" spans="1:11" x14ac:dyDescent="0.4">
      <c r="A20" t="s">
        <v>21</v>
      </c>
      <c r="B20">
        <v>2</v>
      </c>
      <c r="C20">
        <v>2</v>
      </c>
      <c r="D20">
        <v>38.2999999999981</v>
      </c>
      <c r="E20">
        <v>13.499999999999</v>
      </c>
      <c r="F20" s="2">
        <f t="shared" si="0"/>
        <v>-24.799999999999102</v>
      </c>
      <c r="H20" s="1">
        <v>0.75</v>
      </c>
      <c r="I20">
        <f t="shared" si="3"/>
        <v>69.599999999996882</v>
      </c>
      <c r="J20">
        <f t="shared" si="1"/>
        <v>89.500000000000796</v>
      </c>
      <c r="K20">
        <f t="shared" si="2"/>
        <v>19.900000000003914</v>
      </c>
    </row>
    <row r="21" spans="1:11" x14ac:dyDescent="0.4">
      <c r="A21" t="s">
        <v>22</v>
      </c>
      <c r="B21">
        <v>1</v>
      </c>
      <c r="C21">
        <v>2</v>
      </c>
      <c r="D21">
        <v>16.5999999999996</v>
      </c>
      <c r="E21">
        <v>16.499999999999201</v>
      </c>
      <c r="F21" s="2">
        <f t="shared" si="0"/>
        <v>-0.10000000000039933</v>
      </c>
      <c r="H21" s="1">
        <v>0.79166666666666696</v>
      </c>
      <c r="I21">
        <f t="shared" si="3"/>
        <v>177.79999999999609</v>
      </c>
      <c r="J21">
        <f t="shared" si="1"/>
        <v>36.299999999999919</v>
      </c>
      <c r="K21">
        <f t="shared" si="2"/>
        <v>-141.49999999999616</v>
      </c>
    </row>
    <row r="22" spans="1:11" x14ac:dyDescent="0.4">
      <c r="A22" t="s">
        <v>23</v>
      </c>
      <c r="B22">
        <v>1</v>
      </c>
      <c r="C22">
        <v>3</v>
      </c>
      <c r="D22">
        <v>24.399999999999899</v>
      </c>
      <c r="E22">
        <v>17.400000000000599</v>
      </c>
      <c r="F22" s="2">
        <f t="shared" si="0"/>
        <v>-6.9999999999993001</v>
      </c>
      <c r="H22" s="1">
        <v>0.83333333333333304</v>
      </c>
      <c r="I22">
        <f t="shared" si="3"/>
        <v>58.8999999999997</v>
      </c>
      <c r="J22">
        <f t="shared" si="1"/>
        <v>76.799999999996999</v>
      </c>
      <c r="K22">
        <f t="shared" si="2"/>
        <v>17.899999999997299</v>
      </c>
    </row>
    <row r="23" spans="1:11" x14ac:dyDescent="0.4">
      <c r="A23" t="s">
        <v>24</v>
      </c>
      <c r="B23">
        <v>2</v>
      </c>
      <c r="C23">
        <v>3</v>
      </c>
      <c r="D23">
        <v>21.199999999998902</v>
      </c>
      <c r="E23">
        <v>5.4000000000002002</v>
      </c>
      <c r="F23" s="2">
        <f t="shared" si="0"/>
        <v>-15.7999999999987</v>
      </c>
      <c r="H23" s="1">
        <v>0.875</v>
      </c>
      <c r="I23">
        <f t="shared" si="3"/>
        <v>125.40000000000458</v>
      </c>
      <c r="J23">
        <f t="shared" si="1"/>
        <v>52.900000000002336</v>
      </c>
      <c r="K23">
        <f t="shared" si="2"/>
        <v>-72.500000000002245</v>
      </c>
    </row>
    <row r="24" spans="1:11" x14ac:dyDescent="0.4">
      <c r="A24" t="s">
        <v>25</v>
      </c>
      <c r="B24">
        <v>2</v>
      </c>
      <c r="C24">
        <v>7</v>
      </c>
      <c r="D24">
        <v>11.800000000002299</v>
      </c>
      <c r="E24">
        <v>18.500000000002998</v>
      </c>
      <c r="F24" s="2">
        <f t="shared" si="0"/>
        <v>6.7000000000006992</v>
      </c>
      <c r="H24" s="1">
        <v>0.91666666666666696</v>
      </c>
      <c r="I24">
        <f t="shared" si="3"/>
        <v>47.400000000001604</v>
      </c>
      <c r="J24">
        <f t="shared" si="1"/>
        <v>86.000000000012605</v>
      </c>
      <c r="K24">
        <f t="shared" si="2"/>
        <v>38.600000000011001</v>
      </c>
    </row>
    <row r="25" spans="1:11" x14ac:dyDescent="0.4">
      <c r="A25" t="s">
        <v>26</v>
      </c>
      <c r="B25">
        <v>0</v>
      </c>
      <c r="C25">
        <v>4</v>
      </c>
      <c r="D25">
        <v>0</v>
      </c>
      <c r="E25">
        <v>3.4000000000020201</v>
      </c>
      <c r="F25" s="2">
        <f t="shared" si="0"/>
        <v>3.4000000000020201</v>
      </c>
      <c r="H25" s="1">
        <v>0.95833333333333304</v>
      </c>
      <c r="I25">
        <f t="shared" si="3"/>
        <v>11.30000000000279</v>
      </c>
      <c r="J25">
        <f t="shared" si="1"/>
        <v>16.700000000000145</v>
      </c>
      <c r="K25">
        <f t="shared" si="2"/>
        <v>5.3999999999973554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3</v>
      </c>
      <c r="C27">
        <v>8</v>
      </c>
      <c r="D27">
        <v>28.500000000000998</v>
      </c>
      <c r="E27">
        <v>17.599999999995902</v>
      </c>
      <c r="F27" s="2">
        <f t="shared" si="0"/>
        <v>-10.900000000005097</v>
      </c>
    </row>
    <row r="28" spans="1:11" x14ac:dyDescent="0.4">
      <c r="A28" t="s">
        <v>29</v>
      </c>
      <c r="B28">
        <v>1</v>
      </c>
      <c r="C28">
        <v>13</v>
      </c>
      <c r="D28">
        <v>17.6999999999992</v>
      </c>
      <c r="E28">
        <v>61.199999999999399</v>
      </c>
      <c r="F28" s="2">
        <f t="shared" si="0"/>
        <v>43.500000000000199</v>
      </c>
    </row>
    <row r="29" spans="1:11" x14ac:dyDescent="0.4">
      <c r="A29" t="s">
        <v>30</v>
      </c>
      <c r="B29">
        <v>4</v>
      </c>
      <c r="C29">
        <v>11</v>
      </c>
      <c r="D29">
        <v>69.1999999999978</v>
      </c>
      <c r="E29">
        <v>38.700000000002802</v>
      </c>
      <c r="F29" s="2">
        <f t="shared" si="0"/>
        <v>-30.499999999994998</v>
      </c>
    </row>
    <row r="30" spans="1:11" x14ac:dyDescent="0.4">
      <c r="A30" t="s">
        <v>31</v>
      </c>
      <c r="B30">
        <v>2</v>
      </c>
      <c r="C30">
        <v>7</v>
      </c>
      <c r="D30">
        <v>19.299999999998299</v>
      </c>
      <c r="E30">
        <v>21.999999999997002</v>
      </c>
      <c r="F30" s="2">
        <f t="shared" si="0"/>
        <v>2.6999999999987025</v>
      </c>
    </row>
    <row r="31" spans="1:11" x14ac:dyDescent="0.4">
      <c r="A31" t="s">
        <v>32</v>
      </c>
      <c r="B31">
        <v>2</v>
      </c>
      <c r="C31">
        <v>4</v>
      </c>
      <c r="D31">
        <v>34.5000000000027</v>
      </c>
      <c r="E31">
        <v>13.7</v>
      </c>
      <c r="F31" s="2">
        <f t="shared" si="0"/>
        <v>-20.800000000002701</v>
      </c>
    </row>
    <row r="32" spans="1:11" x14ac:dyDescent="0.4">
      <c r="A32" t="s">
        <v>33</v>
      </c>
      <c r="B32">
        <v>0</v>
      </c>
      <c r="C32">
        <v>6</v>
      </c>
      <c r="D32">
        <v>0</v>
      </c>
      <c r="E32">
        <v>7.8000000000002903</v>
      </c>
      <c r="F32" s="2">
        <f t="shared" si="0"/>
        <v>7.8000000000002903</v>
      </c>
    </row>
    <row r="33" spans="1:6" x14ac:dyDescent="0.4">
      <c r="A33" t="s">
        <v>34</v>
      </c>
      <c r="B33">
        <v>0</v>
      </c>
      <c r="C33">
        <v>3</v>
      </c>
      <c r="D33">
        <v>0</v>
      </c>
      <c r="E33">
        <v>12.1000000000009</v>
      </c>
      <c r="F33" s="2">
        <f t="shared" si="0"/>
        <v>12.1000000000009</v>
      </c>
    </row>
    <row r="34" spans="1:6" x14ac:dyDescent="0.4">
      <c r="A34" t="s">
        <v>35</v>
      </c>
      <c r="B34">
        <v>1</v>
      </c>
      <c r="C34">
        <v>2</v>
      </c>
      <c r="D34">
        <v>27.1999999999991</v>
      </c>
      <c r="E34">
        <v>3.7000000000006099</v>
      </c>
      <c r="F34" s="2">
        <f t="shared" si="0"/>
        <v>-23.49999999999849</v>
      </c>
    </row>
    <row r="35" spans="1:6" x14ac:dyDescent="0.4">
      <c r="A35" t="s">
        <v>36</v>
      </c>
      <c r="B35">
        <v>5</v>
      </c>
      <c r="C35">
        <v>5</v>
      </c>
      <c r="D35">
        <v>100.099999999997</v>
      </c>
      <c r="E35">
        <v>9.0999999999937096</v>
      </c>
      <c r="F35" s="2">
        <f t="shared" si="0"/>
        <v>-91.000000000003283</v>
      </c>
    </row>
    <row r="36" spans="1:6" x14ac:dyDescent="0.4">
      <c r="A36" t="s">
        <v>37</v>
      </c>
      <c r="B36">
        <v>2</v>
      </c>
      <c r="C36">
        <v>7</v>
      </c>
      <c r="D36">
        <v>46.500000000000298</v>
      </c>
      <c r="E36">
        <v>33.2999999999913</v>
      </c>
      <c r="F36" s="2">
        <f t="shared" si="0"/>
        <v>-13.200000000008998</v>
      </c>
    </row>
    <row r="37" spans="1:6" x14ac:dyDescent="0.4">
      <c r="A37" t="s">
        <v>38</v>
      </c>
      <c r="B37">
        <v>1</v>
      </c>
      <c r="C37">
        <v>2</v>
      </c>
      <c r="D37">
        <v>24.500000000000401</v>
      </c>
      <c r="E37">
        <v>3.2999999999987</v>
      </c>
      <c r="F37" s="2">
        <f t="shared" si="0"/>
        <v>-21.200000000001701</v>
      </c>
    </row>
    <row r="38" spans="1:6" x14ac:dyDescent="0.4">
      <c r="A38" t="s">
        <v>39</v>
      </c>
      <c r="B38">
        <v>0</v>
      </c>
      <c r="C38">
        <v>4</v>
      </c>
      <c r="D38">
        <v>0</v>
      </c>
      <c r="E38">
        <v>24.200000000001801</v>
      </c>
      <c r="F38" s="2">
        <f t="shared" si="0"/>
        <v>24.200000000001801</v>
      </c>
    </row>
    <row r="39" spans="1:6" x14ac:dyDescent="0.4">
      <c r="A39" t="s">
        <v>40</v>
      </c>
      <c r="B39">
        <v>1</v>
      </c>
      <c r="C39">
        <v>2</v>
      </c>
      <c r="D39">
        <v>9.6999999999979902</v>
      </c>
      <c r="E39">
        <v>9.2999999999989296</v>
      </c>
      <c r="F39" s="2">
        <f t="shared" si="0"/>
        <v>-0.39999999999906066</v>
      </c>
    </row>
    <row r="40" spans="1:6" x14ac:dyDescent="0.4">
      <c r="A40" t="s">
        <v>41</v>
      </c>
      <c r="B40">
        <v>2</v>
      </c>
      <c r="C40">
        <v>3</v>
      </c>
      <c r="D40">
        <v>34.799999999998398</v>
      </c>
      <c r="E40">
        <v>24.100000000001302</v>
      </c>
      <c r="F40" s="2">
        <f t="shared" si="0"/>
        <v>-10.699999999997097</v>
      </c>
    </row>
    <row r="41" spans="1:6" x14ac:dyDescent="0.4">
      <c r="A41" t="s">
        <v>42</v>
      </c>
      <c r="B41">
        <v>2</v>
      </c>
      <c r="C41">
        <v>2</v>
      </c>
      <c r="D41">
        <v>52.1999999999991</v>
      </c>
      <c r="E41">
        <v>33.199999999999299</v>
      </c>
      <c r="F41" s="2">
        <f t="shared" si="0"/>
        <v>-18.999999999999801</v>
      </c>
    </row>
    <row r="42" spans="1:6" x14ac:dyDescent="0.4">
      <c r="A42" t="s">
        <v>43</v>
      </c>
      <c r="B42">
        <v>3</v>
      </c>
      <c r="C42">
        <v>4</v>
      </c>
      <c r="D42">
        <v>69.800000000003493</v>
      </c>
      <c r="E42">
        <v>23.099999999999401</v>
      </c>
      <c r="F42" s="2">
        <f t="shared" si="0"/>
        <v>-46.700000000004096</v>
      </c>
    </row>
    <row r="43" spans="1:6" x14ac:dyDescent="0.4">
      <c r="A43" t="s">
        <v>44</v>
      </c>
      <c r="B43">
        <v>0</v>
      </c>
      <c r="C43">
        <v>8</v>
      </c>
      <c r="D43">
        <v>0</v>
      </c>
      <c r="E43">
        <v>44.200000000002099</v>
      </c>
      <c r="F43" s="2">
        <f t="shared" si="0"/>
        <v>44.200000000002099</v>
      </c>
    </row>
    <row r="44" spans="1:6" x14ac:dyDescent="0.4">
      <c r="A44" t="s">
        <v>45</v>
      </c>
      <c r="B44">
        <v>1</v>
      </c>
      <c r="C44">
        <v>4</v>
      </c>
      <c r="D44">
        <v>9.4999999999998792</v>
      </c>
      <c r="E44">
        <v>17.000000000001499</v>
      </c>
      <c r="F44" s="2">
        <f t="shared" si="0"/>
        <v>7.50000000000162</v>
      </c>
    </row>
    <row r="45" spans="1:6" x14ac:dyDescent="0.4">
      <c r="A45" t="s">
        <v>46</v>
      </c>
      <c r="B45">
        <v>4</v>
      </c>
      <c r="C45">
        <v>0</v>
      </c>
      <c r="D45">
        <v>71.999999999997002</v>
      </c>
      <c r="E45">
        <v>0</v>
      </c>
      <c r="F45" s="2">
        <f t="shared" si="0"/>
        <v>-71.999999999997002</v>
      </c>
    </row>
    <row r="46" spans="1:6" x14ac:dyDescent="0.4">
      <c r="A46" t="s">
        <v>47</v>
      </c>
      <c r="B46">
        <v>1</v>
      </c>
      <c r="C46">
        <v>5</v>
      </c>
      <c r="D46">
        <v>10.0999999999999</v>
      </c>
      <c r="E46">
        <v>15.500000000000099</v>
      </c>
      <c r="F46" s="2">
        <f t="shared" si="0"/>
        <v>5.4000000000001993</v>
      </c>
    </row>
    <row r="47" spans="1:6" x14ac:dyDescent="0.4">
      <c r="A47" t="s">
        <v>48</v>
      </c>
      <c r="B47">
        <v>5</v>
      </c>
      <c r="C47">
        <v>6</v>
      </c>
      <c r="D47">
        <v>66.100000000002893</v>
      </c>
      <c r="E47">
        <v>14.4000000000005</v>
      </c>
      <c r="F47" s="2">
        <f t="shared" si="0"/>
        <v>-51.70000000000239</v>
      </c>
    </row>
    <row r="48" spans="1:6" x14ac:dyDescent="0.4">
      <c r="A48" t="s">
        <v>49</v>
      </c>
      <c r="B48">
        <v>1</v>
      </c>
      <c r="C48">
        <v>4</v>
      </c>
      <c r="D48">
        <v>10.3000000000008</v>
      </c>
      <c r="E48">
        <v>13.6000000000024</v>
      </c>
      <c r="F48" s="2">
        <f t="shared" si="0"/>
        <v>3.3000000000015994</v>
      </c>
    </row>
    <row r="49" spans="1:6" x14ac:dyDescent="0.4">
      <c r="A49" t="s">
        <v>50</v>
      </c>
      <c r="B49">
        <v>1</v>
      </c>
      <c r="C49">
        <v>2</v>
      </c>
      <c r="D49">
        <v>6.8000000000011998</v>
      </c>
      <c r="E49">
        <v>9.8999999999989505</v>
      </c>
      <c r="F49" s="2">
        <f t="shared" si="0"/>
        <v>3.0999999999977508</v>
      </c>
    </row>
    <row r="50" spans="1:6" x14ac:dyDescent="0.4">
      <c r="A50" t="s">
        <v>51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</row>
    <row r="51" spans="1:6" x14ac:dyDescent="0.4">
      <c r="A51" t="s">
        <v>52</v>
      </c>
      <c r="B51">
        <v>2</v>
      </c>
      <c r="C51">
        <v>7</v>
      </c>
      <c r="D51">
        <v>9.9999999999994298</v>
      </c>
      <c r="E51">
        <v>19.099999999997401</v>
      </c>
      <c r="F51" s="2">
        <f t="shared" si="0"/>
        <v>9.099999999997971</v>
      </c>
    </row>
    <row r="52" spans="1:6" x14ac:dyDescent="0.4">
      <c r="A52" t="s">
        <v>53</v>
      </c>
      <c r="B52">
        <v>5</v>
      </c>
      <c r="C52">
        <v>3</v>
      </c>
      <c r="D52">
        <v>75.7000000000005</v>
      </c>
      <c r="E52">
        <v>8.5000000000007905</v>
      </c>
      <c r="F52" s="2">
        <f t="shared" si="0"/>
        <v>-67.199999999999704</v>
      </c>
    </row>
    <row r="53" spans="1:6" x14ac:dyDescent="0.4">
      <c r="A53" t="s">
        <v>54</v>
      </c>
      <c r="B53">
        <v>1</v>
      </c>
      <c r="C53">
        <v>10</v>
      </c>
      <c r="D53">
        <v>25.3000000000014</v>
      </c>
      <c r="E53">
        <v>45.999999999997897</v>
      </c>
      <c r="F53" s="2">
        <f t="shared" si="0"/>
        <v>20.699999999996496</v>
      </c>
    </row>
    <row r="54" spans="1:6" x14ac:dyDescent="0.4">
      <c r="A54" t="s">
        <v>55</v>
      </c>
      <c r="B54">
        <v>0</v>
      </c>
      <c r="C54">
        <v>5</v>
      </c>
      <c r="D54">
        <v>0</v>
      </c>
      <c r="E54">
        <v>22.0000000000013</v>
      </c>
      <c r="F54" s="2">
        <f t="shared" si="0"/>
        <v>22.0000000000013</v>
      </c>
    </row>
    <row r="55" spans="1:6" x14ac:dyDescent="0.4">
      <c r="A55" t="s">
        <v>56</v>
      </c>
      <c r="B55">
        <v>2</v>
      </c>
      <c r="C55">
        <v>2</v>
      </c>
      <c r="D55">
        <v>25.199999999998099</v>
      </c>
      <c r="E55">
        <v>11.0000000000013</v>
      </c>
      <c r="F55" s="2">
        <f t="shared" si="0"/>
        <v>-14.199999999996798</v>
      </c>
    </row>
    <row r="56" spans="1:6" x14ac:dyDescent="0.4">
      <c r="A56" t="s">
        <v>57</v>
      </c>
      <c r="B56">
        <v>0</v>
      </c>
      <c r="C56">
        <v>4</v>
      </c>
      <c r="D56">
        <v>0</v>
      </c>
      <c r="E56">
        <v>10.7999999999975</v>
      </c>
      <c r="F56" s="2">
        <f t="shared" si="0"/>
        <v>10.7999999999975</v>
      </c>
    </row>
    <row r="57" spans="1:6" x14ac:dyDescent="0.4">
      <c r="A57" t="s">
        <v>58</v>
      </c>
      <c r="B57">
        <v>3</v>
      </c>
      <c r="C57">
        <v>7</v>
      </c>
      <c r="D57">
        <v>42.500000000001101</v>
      </c>
      <c r="E57">
        <v>12.8999999999976</v>
      </c>
      <c r="F57" s="2">
        <f t="shared" si="0"/>
        <v>-29.600000000003501</v>
      </c>
    </row>
    <row r="58" spans="1:6" x14ac:dyDescent="0.4">
      <c r="A58" t="s">
        <v>59</v>
      </c>
      <c r="B58">
        <v>0</v>
      </c>
      <c r="C58">
        <v>5</v>
      </c>
      <c r="D58">
        <v>0</v>
      </c>
      <c r="E58">
        <v>15.6000000000034</v>
      </c>
      <c r="F58" s="2">
        <f t="shared" si="0"/>
        <v>15.6000000000034</v>
      </c>
    </row>
    <row r="59" spans="1:6" x14ac:dyDescent="0.4">
      <c r="A59" t="s">
        <v>60</v>
      </c>
      <c r="B59">
        <v>6</v>
      </c>
      <c r="C59">
        <v>1</v>
      </c>
      <c r="D59">
        <v>99.700000000001396</v>
      </c>
      <c r="E59">
        <v>0.200000000000954</v>
      </c>
      <c r="F59" s="2">
        <f t="shared" si="0"/>
        <v>-99.500000000000441</v>
      </c>
    </row>
    <row r="60" spans="1:6" x14ac:dyDescent="0.4">
      <c r="A60" t="s">
        <v>61</v>
      </c>
      <c r="B60">
        <v>0</v>
      </c>
      <c r="C60">
        <v>9</v>
      </c>
      <c r="D60">
        <v>0</v>
      </c>
      <c r="E60">
        <v>42.599999999995902</v>
      </c>
      <c r="F60" s="2">
        <f t="shared" si="0"/>
        <v>42.599999999995902</v>
      </c>
    </row>
    <row r="61" spans="1:6" x14ac:dyDescent="0.4">
      <c r="A61" t="s">
        <v>62</v>
      </c>
      <c r="B61">
        <v>0</v>
      </c>
      <c r="C61">
        <v>2</v>
      </c>
      <c r="D61">
        <v>0</v>
      </c>
      <c r="E61">
        <v>8.0999999999988805</v>
      </c>
      <c r="F61" s="2">
        <f t="shared" si="0"/>
        <v>8.0999999999988805</v>
      </c>
    </row>
    <row r="62" spans="1:6" x14ac:dyDescent="0.4">
      <c r="A62" t="s">
        <v>63</v>
      </c>
      <c r="B62">
        <v>2</v>
      </c>
      <c r="C62">
        <v>4</v>
      </c>
      <c r="D62">
        <v>24.2999999999995</v>
      </c>
      <c r="E62">
        <v>13.099999999997101</v>
      </c>
      <c r="F62" s="2">
        <f t="shared" si="0"/>
        <v>-11.200000000002399</v>
      </c>
    </row>
    <row r="63" spans="1:6" x14ac:dyDescent="0.4">
      <c r="A63" t="s">
        <v>64</v>
      </c>
      <c r="B63">
        <v>0</v>
      </c>
      <c r="C63">
        <v>1</v>
      </c>
      <c r="D63">
        <v>0</v>
      </c>
      <c r="E63">
        <v>1.6000000000019501</v>
      </c>
      <c r="F63" s="2">
        <f t="shared" si="0"/>
        <v>1.6000000000019501</v>
      </c>
    </row>
    <row r="64" spans="1:6" x14ac:dyDescent="0.4">
      <c r="A64" t="s">
        <v>65</v>
      </c>
      <c r="B64">
        <v>1</v>
      </c>
      <c r="C64">
        <v>2</v>
      </c>
      <c r="D64">
        <v>15.900000000002001</v>
      </c>
      <c r="E64">
        <v>14.0000000000014</v>
      </c>
      <c r="F64" s="2">
        <f t="shared" si="0"/>
        <v>-1.9000000000006008</v>
      </c>
    </row>
    <row r="65" spans="1:6" x14ac:dyDescent="0.4">
      <c r="A65" t="s">
        <v>66</v>
      </c>
      <c r="B65">
        <v>3</v>
      </c>
      <c r="C65">
        <v>3</v>
      </c>
      <c r="D65">
        <v>38.599999999999497</v>
      </c>
      <c r="E65">
        <v>5.8999999999997499</v>
      </c>
      <c r="F65" s="2">
        <f t="shared" si="0"/>
        <v>-32.699999999999747</v>
      </c>
    </row>
    <row r="66" spans="1:6" x14ac:dyDescent="0.4">
      <c r="A66" t="s">
        <v>67</v>
      </c>
      <c r="B66">
        <v>3</v>
      </c>
      <c r="C66">
        <v>8</v>
      </c>
      <c r="D66">
        <v>57.500000000001698</v>
      </c>
      <c r="E66">
        <v>76.500000000001407</v>
      </c>
      <c r="F66" s="2">
        <f t="shared" ref="F66:F121" si="4">E66-D66</f>
        <v>18.999999999999709</v>
      </c>
    </row>
    <row r="67" spans="1:6" x14ac:dyDescent="0.4">
      <c r="A67" t="s">
        <v>68</v>
      </c>
      <c r="B67">
        <v>1</v>
      </c>
      <c r="C67">
        <v>6</v>
      </c>
      <c r="D67">
        <v>12.299999999999001</v>
      </c>
      <c r="E67">
        <v>48.900000000000396</v>
      </c>
      <c r="F67" s="2">
        <f t="shared" si="4"/>
        <v>36.600000000001394</v>
      </c>
    </row>
    <row r="68" spans="1:6" x14ac:dyDescent="0.4">
      <c r="A68" t="s">
        <v>69</v>
      </c>
      <c r="B68">
        <v>1</v>
      </c>
      <c r="C68">
        <v>3</v>
      </c>
      <c r="D68">
        <v>21.799999999998899</v>
      </c>
      <c r="E68">
        <v>14.099999999999101</v>
      </c>
      <c r="F68" s="2">
        <f t="shared" si="4"/>
        <v>-7.6999999999997986</v>
      </c>
    </row>
    <row r="69" spans="1:6" x14ac:dyDescent="0.4">
      <c r="A69" t="s">
        <v>70</v>
      </c>
      <c r="B69">
        <v>1</v>
      </c>
      <c r="C69">
        <v>1</v>
      </c>
      <c r="D69">
        <v>10.6999999999999</v>
      </c>
      <c r="E69">
        <v>2.2999999999996099</v>
      </c>
      <c r="F69" s="2">
        <f t="shared" si="4"/>
        <v>-8.4000000000002899</v>
      </c>
    </row>
    <row r="70" spans="1:6" x14ac:dyDescent="0.4">
      <c r="A70" t="s">
        <v>71</v>
      </c>
      <c r="B70">
        <v>1</v>
      </c>
      <c r="C70">
        <v>4</v>
      </c>
      <c r="D70">
        <v>13.8000000000005</v>
      </c>
      <c r="E70">
        <v>16.9999999999959</v>
      </c>
      <c r="F70" s="2">
        <f t="shared" si="4"/>
        <v>3.1999999999954003</v>
      </c>
    </row>
    <row r="71" spans="1:6" x14ac:dyDescent="0.4">
      <c r="A71" t="s">
        <v>72</v>
      </c>
      <c r="B71">
        <v>0</v>
      </c>
      <c r="C71">
        <v>5</v>
      </c>
      <c r="D71">
        <v>0</v>
      </c>
      <c r="E71">
        <v>22.500000000002199</v>
      </c>
      <c r="F71" s="2">
        <f t="shared" si="4"/>
        <v>22.500000000002199</v>
      </c>
    </row>
    <row r="72" spans="1:6" x14ac:dyDescent="0.4">
      <c r="A72" t="s">
        <v>73</v>
      </c>
      <c r="B72">
        <v>1</v>
      </c>
      <c r="C72">
        <v>5</v>
      </c>
      <c r="D72">
        <v>12.299999999999001</v>
      </c>
      <c r="E72">
        <v>36.200000000002298</v>
      </c>
      <c r="F72" s="2">
        <f t="shared" si="4"/>
        <v>23.900000000003295</v>
      </c>
    </row>
    <row r="73" spans="1:6" x14ac:dyDescent="0.4">
      <c r="A73" t="s">
        <v>74</v>
      </c>
      <c r="B73">
        <v>0</v>
      </c>
      <c r="C73">
        <v>2</v>
      </c>
      <c r="D73">
        <v>0</v>
      </c>
      <c r="E73">
        <v>2.7999999999991498</v>
      </c>
      <c r="F73" s="2">
        <f t="shared" si="4"/>
        <v>2.7999999999991498</v>
      </c>
    </row>
    <row r="74" spans="1:6" x14ac:dyDescent="0.4">
      <c r="A74" t="s">
        <v>75</v>
      </c>
      <c r="B74">
        <v>0</v>
      </c>
      <c r="C74">
        <v>0</v>
      </c>
      <c r="D74">
        <v>0</v>
      </c>
      <c r="E74">
        <v>0</v>
      </c>
      <c r="F74" s="2">
        <f t="shared" si="4"/>
        <v>0</v>
      </c>
    </row>
    <row r="75" spans="1:6" x14ac:dyDescent="0.4">
      <c r="A75" t="s">
        <v>76</v>
      </c>
      <c r="B75">
        <v>2</v>
      </c>
      <c r="C75">
        <v>13</v>
      </c>
      <c r="D75">
        <v>24.100000000001302</v>
      </c>
      <c r="E75">
        <v>22.300000000001301</v>
      </c>
      <c r="F75" s="2">
        <f t="shared" si="4"/>
        <v>-1.8000000000000007</v>
      </c>
    </row>
    <row r="76" spans="1:6" x14ac:dyDescent="0.4">
      <c r="A76" t="s">
        <v>77</v>
      </c>
      <c r="B76">
        <v>3</v>
      </c>
      <c r="C76">
        <v>7</v>
      </c>
      <c r="D76">
        <v>41.599999999999604</v>
      </c>
      <c r="E76">
        <v>17.400000000006301</v>
      </c>
      <c r="F76" s="2">
        <f t="shared" si="4"/>
        <v>-24.199999999993302</v>
      </c>
    </row>
    <row r="77" spans="1:6" x14ac:dyDescent="0.4">
      <c r="A77" t="s">
        <v>78</v>
      </c>
      <c r="B77">
        <v>3</v>
      </c>
      <c r="C77">
        <v>8</v>
      </c>
      <c r="D77">
        <v>34.200000000001197</v>
      </c>
      <c r="E77">
        <v>46.899999999999402</v>
      </c>
      <c r="F77" s="2">
        <f t="shared" si="4"/>
        <v>12.699999999998205</v>
      </c>
    </row>
    <row r="78" spans="1:6" x14ac:dyDescent="0.4">
      <c r="A78" t="s">
        <v>79</v>
      </c>
      <c r="B78">
        <v>2</v>
      </c>
      <c r="C78">
        <v>3</v>
      </c>
      <c r="D78">
        <v>14.6999999999962</v>
      </c>
      <c r="E78">
        <v>14.3</v>
      </c>
      <c r="F78" s="2">
        <f t="shared" si="4"/>
        <v>-0.39999999999619895</v>
      </c>
    </row>
    <row r="79" spans="1:6" x14ac:dyDescent="0.4">
      <c r="A79" t="s">
        <v>80</v>
      </c>
      <c r="B79">
        <v>1</v>
      </c>
      <c r="C79">
        <v>7</v>
      </c>
      <c r="D79">
        <v>10.999999999998501</v>
      </c>
      <c r="E79">
        <v>33.100000000004499</v>
      </c>
      <c r="F79" s="2">
        <f t="shared" si="4"/>
        <v>22.100000000005998</v>
      </c>
    </row>
    <row r="80" spans="1:6" x14ac:dyDescent="0.4">
      <c r="A80" t="s">
        <v>81</v>
      </c>
      <c r="B80">
        <v>0</v>
      </c>
      <c r="C80">
        <v>2</v>
      </c>
      <c r="D80">
        <v>0</v>
      </c>
      <c r="E80">
        <v>7.9000000000007704</v>
      </c>
      <c r="F80" s="2">
        <f t="shared" si="4"/>
        <v>7.9000000000007704</v>
      </c>
    </row>
    <row r="81" spans="1:6" x14ac:dyDescent="0.4">
      <c r="A81" t="s">
        <v>82</v>
      </c>
      <c r="B81">
        <v>2</v>
      </c>
      <c r="C81">
        <v>6</v>
      </c>
      <c r="D81">
        <v>11.7999999999995</v>
      </c>
      <c r="E81">
        <v>24.3999999999971</v>
      </c>
      <c r="F81" s="2">
        <f t="shared" si="4"/>
        <v>12.5999999999976</v>
      </c>
    </row>
    <row r="82" spans="1:6" x14ac:dyDescent="0.4">
      <c r="A82" t="s">
        <v>83</v>
      </c>
      <c r="B82">
        <v>2</v>
      </c>
      <c r="C82">
        <v>8</v>
      </c>
      <c r="D82">
        <v>26.2</v>
      </c>
      <c r="E82">
        <v>37.200000000001403</v>
      </c>
      <c r="F82" s="2">
        <f t="shared" si="4"/>
        <v>11.000000000001403</v>
      </c>
    </row>
    <row r="83" spans="1:6" x14ac:dyDescent="0.4">
      <c r="A83" t="s">
        <v>84</v>
      </c>
      <c r="B83">
        <v>0</v>
      </c>
      <c r="C83">
        <v>2</v>
      </c>
      <c r="D83">
        <v>0</v>
      </c>
      <c r="E83">
        <v>2.9000000000024699</v>
      </c>
      <c r="F83" s="2">
        <f t="shared" si="4"/>
        <v>2.9000000000024699</v>
      </c>
    </row>
    <row r="84" spans="1:6" x14ac:dyDescent="0.4">
      <c r="A84" t="s">
        <v>85</v>
      </c>
      <c r="B84">
        <v>1</v>
      </c>
      <c r="C84">
        <v>7</v>
      </c>
      <c r="D84">
        <v>12.7999999999985</v>
      </c>
      <c r="E84">
        <v>41.9000000000011</v>
      </c>
      <c r="F84" s="2">
        <f t="shared" si="4"/>
        <v>29.100000000002602</v>
      </c>
    </row>
    <row r="85" spans="1:6" x14ac:dyDescent="0.4">
      <c r="A85" t="s">
        <v>86</v>
      </c>
      <c r="B85">
        <v>1</v>
      </c>
      <c r="C85">
        <v>2</v>
      </c>
      <c r="D85">
        <v>157.80000000000001</v>
      </c>
      <c r="E85">
        <v>18.600000000003501</v>
      </c>
      <c r="F85" s="2">
        <f t="shared" si="4"/>
        <v>-139.19999999999652</v>
      </c>
    </row>
    <row r="86" spans="1:6" x14ac:dyDescent="0.4">
      <c r="A86" t="s">
        <v>87</v>
      </c>
      <c r="B86">
        <v>0</v>
      </c>
      <c r="C86">
        <v>7</v>
      </c>
      <c r="D86">
        <v>0</v>
      </c>
      <c r="E86">
        <v>47.699999999994702</v>
      </c>
      <c r="F86" s="2">
        <f t="shared" si="4"/>
        <v>47.699999999994702</v>
      </c>
    </row>
    <row r="87" spans="1:6" x14ac:dyDescent="0.4">
      <c r="A87" t="s">
        <v>88</v>
      </c>
      <c r="B87">
        <v>3</v>
      </c>
      <c r="C87">
        <v>4</v>
      </c>
      <c r="D87">
        <v>43.600000000003497</v>
      </c>
      <c r="E87">
        <v>16.6999999999944</v>
      </c>
      <c r="F87" s="2">
        <f t="shared" si="4"/>
        <v>-26.900000000009097</v>
      </c>
    </row>
    <row r="88" spans="1:6" x14ac:dyDescent="0.4">
      <c r="A88" t="s">
        <v>89</v>
      </c>
      <c r="B88">
        <v>3</v>
      </c>
      <c r="C88">
        <v>6</v>
      </c>
      <c r="D88">
        <v>134.20000000000101</v>
      </c>
      <c r="E88">
        <v>37.299999999996203</v>
      </c>
      <c r="F88" s="2">
        <f t="shared" si="4"/>
        <v>-96.900000000004809</v>
      </c>
    </row>
    <row r="89" spans="1:6" x14ac:dyDescent="0.4">
      <c r="A89" t="s">
        <v>90</v>
      </c>
      <c r="B89">
        <v>0</v>
      </c>
      <c r="C89">
        <v>6</v>
      </c>
      <c r="D89">
        <v>0</v>
      </c>
      <c r="E89">
        <v>52.699999999995804</v>
      </c>
      <c r="F89" s="2">
        <f t="shared" si="4"/>
        <v>52.699999999995804</v>
      </c>
    </row>
    <row r="90" spans="1:6" x14ac:dyDescent="0.4">
      <c r="A90" t="s">
        <v>91</v>
      </c>
      <c r="B90">
        <v>1</v>
      </c>
      <c r="C90">
        <v>3</v>
      </c>
      <c r="D90">
        <v>65.699999999998198</v>
      </c>
      <c r="E90">
        <v>27.000000000000998</v>
      </c>
      <c r="F90" s="2">
        <f t="shared" si="4"/>
        <v>-38.699999999997203</v>
      </c>
    </row>
    <row r="91" spans="1:6" x14ac:dyDescent="0.4">
      <c r="A91" t="s">
        <v>92</v>
      </c>
      <c r="B91">
        <v>0</v>
      </c>
      <c r="C91">
        <v>4</v>
      </c>
      <c r="D91">
        <v>0</v>
      </c>
      <c r="E91">
        <v>22.199999999997999</v>
      </c>
      <c r="F91" s="2">
        <f t="shared" si="4"/>
        <v>22.199999999997999</v>
      </c>
    </row>
    <row r="92" spans="1:6" x14ac:dyDescent="0.4">
      <c r="A92" t="s">
        <v>93</v>
      </c>
      <c r="B92">
        <v>0</v>
      </c>
      <c r="C92">
        <v>3</v>
      </c>
      <c r="D92">
        <v>0</v>
      </c>
      <c r="E92">
        <v>17.6000000000016</v>
      </c>
      <c r="F92" s="2">
        <f t="shared" si="4"/>
        <v>17.6000000000016</v>
      </c>
    </row>
    <row r="93" spans="1:6" x14ac:dyDescent="0.4">
      <c r="A93" t="s">
        <v>94</v>
      </c>
      <c r="B93">
        <v>2</v>
      </c>
      <c r="C93">
        <v>5</v>
      </c>
      <c r="D93">
        <v>37.900000000001903</v>
      </c>
      <c r="E93">
        <v>11.2000000000023</v>
      </c>
      <c r="F93" s="2">
        <f t="shared" si="4"/>
        <v>-26.699999999999605</v>
      </c>
    </row>
    <row r="94" spans="1:6" x14ac:dyDescent="0.4">
      <c r="A94" t="s">
        <v>95</v>
      </c>
      <c r="B94">
        <v>1</v>
      </c>
      <c r="C94">
        <v>5</v>
      </c>
      <c r="D94">
        <v>10.599999999999399</v>
      </c>
      <c r="E94">
        <v>12.1999999999985</v>
      </c>
      <c r="F94" s="2">
        <f t="shared" si="4"/>
        <v>1.5999999999991008</v>
      </c>
    </row>
    <row r="95" spans="1:6" x14ac:dyDescent="0.4">
      <c r="A95" t="s">
        <v>96</v>
      </c>
      <c r="B95">
        <v>4</v>
      </c>
      <c r="C95">
        <v>5</v>
      </c>
      <c r="D95">
        <v>29.500000000001499</v>
      </c>
      <c r="E95">
        <v>9.2000000000012907</v>
      </c>
      <c r="F95" s="2">
        <f t="shared" si="4"/>
        <v>-20.30000000000021</v>
      </c>
    </row>
    <row r="96" spans="1:6" x14ac:dyDescent="0.4">
      <c r="A96" t="s">
        <v>97</v>
      </c>
      <c r="B96">
        <v>1</v>
      </c>
      <c r="C96">
        <v>7</v>
      </c>
      <c r="D96">
        <v>12.999999999999501</v>
      </c>
      <c r="E96">
        <v>12.900000000001899</v>
      </c>
      <c r="F96" s="2">
        <f t="shared" si="4"/>
        <v>-9.9999999997601563E-2</v>
      </c>
    </row>
    <row r="97" spans="1:6" x14ac:dyDescent="0.4">
      <c r="A97" t="s">
        <v>98</v>
      </c>
      <c r="B97">
        <v>1</v>
      </c>
      <c r="C97">
        <v>1</v>
      </c>
      <c r="D97">
        <v>4.5000000000015898</v>
      </c>
      <c r="E97">
        <v>0.60000000000002196</v>
      </c>
      <c r="F97" s="2">
        <f t="shared" si="4"/>
        <v>-3.900000000001568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5</v>
      </c>
      <c r="C99">
        <v>9</v>
      </c>
      <c r="D99">
        <v>40.500000000000099</v>
      </c>
      <c r="E99">
        <v>36.399999999998997</v>
      </c>
      <c r="F99" s="2">
        <f t="shared" si="4"/>
        <v>-4.1000000000011028</v>
      </c>
    </row>
    <row r="100" spans="1:6" x14ac:dyDescent="0.4">
      <c r="A100" t="s">
        <v>101</v>
      </c>
      <c r="B100">
        <v>4</v>
      </c>
      <c r="C100">
        <v>2</v>
      </c>
      <c r="D100">
        <v>71.000000000000796</v>
      </c>
      <c r="E100">
        <v>5.6000000000011596</v>
      </c>
      <c r="F100" s="2">
        <f t="shared" si="4"/>
        <v>-65.399999999999636</v>
      </c>
    </row>
    <row r="101" spans="1:6" x14ac:dyDescent="0.4">
      <c r="A101" t="s">
        <v>102</v>
      </c>
      <c r="B101">
        <v>4</v>
      </c>
      <c r="C101">
        <v>3</v>
      </c>
      <c r="D101">
        <v>71.600000000003604</v>
      </c>
      <c r="E101">
        <v>11.5999999999999</v>
      </c>
      <c r="F101" s="2">
        <f t="shared" si="4"/>
        <v>-60.000000000003702</v>
      </c>
    </row>
    <row r="102" spans="1:6" x14ac:dyDescent="0.4">
      <c r="A102" t="s">
        <v>103</v>
      </c>
      <c r="B102">
        <v>0</v>
      </c>
      <c r="C102">
        <v>6</v>
      </c>
      <c r="D102">
        <v>0</v>
      </c>
      <c r="E102">
        <v>17.599999999995902</v>
      </c>
      <c r="F102" s="2">
        <f t="shared" si="4"/>
        <v>17.599999999995902</v>
      </c>
    </row>
    <row r="103" spans="1:6" x14ac:dyDescent="0.4">
      <c r="A103" t="s">
        <v>104</v>
      </c>
      <c r="B103">
        <v>2</v>
      </c>
      <c r="C103">
        <v>8</v>
      </c>
      <c r="D103">
        <v>53.600000000000101</v>
      </c>
      <c r="E103">
        <v>24.700000000001399</v>
      </c>
      <c r="F103" s="2">
        <f t="shared" si="4"/>
        <v>-28.899999999998702</v>
      </c>
    </row>
    <row r="104" spans="1:6" x14ac:dyDescent="0.4">
      <c r="A104" t="s">
        <v>105</v>
      </c>
      <c r="B104">
        <v>1</v>
      </c>
      <c r="C104">
        <v>7</v>
      </c>
      <c r="D104">
        <v>4.6999999999997</v>
      </c>
      <c r="E104">
        <v>19.400000000000201</v>
      </c>
      <c r="F104" s="2">
        <f t="shared" si="4"/>
        <v>14.7000000000005</v>
      </c>
    </row>
    <row r="105" spans="1:6" x14ac:dyDescent="0.4">
      <c r="A105" t="s">
        <v>106</v>
      </c>
      <c r="B105">
        <v>1</v>
      </c>
      <c r="C105">
        <v>4</v>
      </c>
      <c r="D105">
        <v>9.2999999999989296</v>
      </c>
      <c r="E105">
        <v>6.7999999999983602</v>
      </c>
      <c r="F105" s="2">
        <f t="shared" si="4"/>
        <v>-2.5000000000005693</v>
      </c>
    </row>
    <row r="106" spans="1:6" x14ac:dyDescent="0.4">
      <c r="A106" t="s">
        <v>107</v>
      </c>
      <c r="B106">
        <v>2</v>
      </c>
      <c r="C106">
        <v>3</v>
      </c>
      <c r="D106">
        <v>31.799999999998299</v>
      </c>
      <c r="E106">
        <v>15.3999999999967</v>
      </c>
      <c r="F106" s="2">
        <f t="shared" si="4"/>
        <v>-16.400000000001597</v>
      </c>
    </row>
    <row r="107" spans="1:6" x14ac:dyDescent="0.4">
      <c r="A107" t="s">
        <v>108</v>
      </c>
      <c r="B107">
        <v>2</v>
      </c>
      <c r="C107">
        <v>8</v>
      </c>
      <c r="D107">
        <v>22.900000000001299</v>
      </c>
      <c r="E107">
        <v>25.899999999998599</v>
      </c>
      <c r="F107" s="2">
        <f t="shared" si="4"/>
        <v>2.9999999999972999</v>
      </c>
    </row>
    <row r="108" spans="1:6" x14ac:dyDescent="0.4">
      <c r="A108" t="s">
        <v>109</v>
      </c>
      <c r="B108">
        <v>4</v>
      </c>
      <c r="C108">
        <v>7</v>
      </c>
      <c r="D108">
        <v>122.800000000003</v>
      </c>
      <c r="E108">
        <v>28.999999999996302</v>
      </c>
      <c r="F108" s="2">
        <f t="shared" si="4"/>
        <v>-93.80000000000669</v>
      </c>
    </row>
    <row r="109" spans="1:6" x14ac:dyDescent="0.4">
      <c r="A109" t="s">
        <v>110</v>
      </c>
      <c r="B109">
        <v>0</v>
      </c>
      <c r="C109">
        <v>3</v>
      </c>
      <c r="D109">
        <v>0</v>
      </c>
      <c r="E109">
        <v>10.8000000000004</v>
      </c>
      <c r="F109" s="2">
        <f t="shared" si="4"/>
        <v>10.8000000000004</v>
      </c>
    </row>
    <row r="110" spans="1:6" x14ac:dyDescent="0.4">
      <c r="A110" t="s">
        <v>111</v>
      </c>
      <c r="B110">
        <v>3</v>
      </c>
      <c r="C110">
        <v>2</v>
      </c>
      <c r="D110">
        <v>34.499999999997002</v>
      </c>
      <c r="E110">
        <v>81.499999999996902</v>
      </c>
      <c r="F110" s="2">
        <f t="shared" si="4"/>
        <v>46.999999999999901</v>
      </c>
    </row>
    <row r="111" spans="1:6" x14ac:dyDescent="0.4">
      <c r="A111" t="s">
        <v>112</v>
      </c>
      <c r="B111">
        <v>2</v>
      </c>
      <c r="C111">
        <v>0</v>
      </c>
      <c r="D111">
        <v>22.799999999998001</v>
      </c>
      <c r="E111">
        <v>0</v>
      </c>
      <c r="F111" s="2">
        <f t="shared" si="4"/>
        <v>-22.799999999998001</v>
      </c>
    </row>
    <row r="112" spans="1:6" x14ac:dyDescent="0.4">
      <c r="A112" t="s">
        <v>113</v>
      </c>
      <c r="B112">
        <v>1</v>
      </c>
      <c r="C112">
        <v>10</v>
      </c>
      <c r="D112">
        <v>11.299999999999899</v>
      </c>
      <c r="E112">
        <v>49.9000000000052</v>
      </c>
      <c r="F112" s="2">
        <f t="shared" si="4"/>
        <v>38.600000000005302</v>
      </c>
    </row>
    <row r="113" spans="1:6" x14ac:dyDescent="0.4">
      <c r="A113" t="s">
        <v>114</v>
      </c>
      <c r="B113">
        <v>0</v>
      </c>
      <c r="C113">
        <v>6</v>
      </c>
      <c r="D113">
        <v>0</v>
      </c>
      <c r="E113">
        <v>29.8999999999949</v>
      </c>
      <c r="F113" s="2">
        <f t="shared" si="4"/>
        <v>29.8999999999949</v>
      </c>
    </row>
    <row r="114" spans="1:6" x14ac:dyDescent="0.4">
      <c r="A114" t="s">
        <v>115</v>
      </c>
      <c r="B114">
        <v>2</v>
      </c>
      <c r="C114">
        <v>5</v>
      </c>
      <c r="D114">
        <v>24.6999999999985</v>
      </c>
      <c r="E114">
        <v>39.499999999998103</v>
      </c>
      <c r="F114" s="2">
        <f t="shared" si="4"/>
        <v>14.799999999999603</v>
      </c>
    </row>
    <row r="115" spans="1:6" x14ac:dyDescent="0.4">
      <c r="A115" t="s">
        <v>116</v>
      </c>
      <c r="B115">
        <v>3</v>
      </c>
      <c r="C115">
        <v>8</v>
      </c>
      <c r="D115">
        <v>122.599999999999</v>
      </c>
      <c r="E115">
        <v>72.299999999998406</v>
      </c>
      <c r="F115" s="2">
        <f t="shared" si="4"/>
        <v>-50.300000000000594</v>
      </c>
    </row>
    <row r="116" spans="1:6" x14ac:dyDescent="0.4">
      <c r="A116" t="s">
        <v>117</v>
      </c>
      <c r="B116">
        <v>0</v>
      </c>
      <c r="C116">
        <v>5</v>
      </c>
      <c r="D116">
        <v>0</v>
      </c>
      <c r="E116">
        <v>27.299999999999599</v>
      </c>
      <c r="F116" s="2">
        <f t="shared" si="4"/>
        <v>27.299999999999599</v>
      </c>
    </row>
    <row r="117" spans="1:6" x14ac:dyDescent="0.4">
      <c r="A117" t="s">
        <v>118</v>
      </c>
      <c r="B117">
        <v>2</v>
      </c>
      <c r="C117">
        <v>4</v>
      </c>
      <c r="D117">
        <v>40.599999999997699</v>
      </c>
      <c r="E117">
        <v>6.2999999999988097</v>
      </c>
      <c r="F117" s="2">
        <f t="shared" si="4"/>
        <v>-34.299999999998889</v>
      </c>
    </row>
    <row r="118" spans="1:6" x14ac:dyDescent="0.4">
      <c r="A118" t="s">
        <v>119</v>
      </c>
      <c r="B118">
        <v>0</v>
      </c>
      <c r="C118">
        <v>5</v>
      </c>
      <c r="D118">
        <v>0</v>
      </c>
      <c r="E118">
        <v>14.7000000000019</v>
      </c>
      <c r="F118" s="2">
        <f t="shared" si="4"/>
        <v>14.7000000000019</v>
      </c>
    </row>
    <row r="119" spans="1:6" x14ac:dyDescent="0.4">
      <c r="A119" t="s">
        <v>120</v>
      </c>
      <c r="B119">
        <v>1</v>
      </c>
      <c r="C119">
        <v>2</v>
      </c>
      <c r="D119">
        <v>8.6000000000012697</v>
      </c>
      <c r="E119">
        <v>1.3999999999981501</v>
      </c>
      <c r="F119" s="2">
        <f t="shared" si="4"/>
        <v>-7.2000000000031195</v>
      </c>
    </row>
    <row r="120" spans="1:6" x14ac:dyDescent="0.4">
      <c r="A120" t="s">
        <v>121</v>
      </c>
      <c r="B120">
        <v>0</v>
      </c>
      <c r="C120">
        <v>2</v>
      </c>
      <c r="D120">
        <v>0</v>
      </c>
      <c r="E120">
        <v>4.8000000000030196</v>
      </c>
      <c r="F120" s="2">
        <f t="shared" si="4"/>
        <v>4.8000000000030196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F A A B Q S w M E F A A C A A g A h y 6 Q V S p Z 2 Z y j A A A A 9 g A A A B I A H A B D b 2 5 m a W c v U G F j a 2 F n Z S 5 4 b W w g o h g A K K A U A A A A A A A A A A A A A A A A A A A A A A A A A A A A h Y + 9 D o I w G E V f h X S n f y 6 G f J T B z U h C Y m J c m 1 K h C s X Q Y n k 3 B x / J V x C j q J v j P f c M 9 9 6 v N 8 j G t o k u u n e m s y l i m K J I W 9 W V x l Y p G v w h X q J M Q C H V S V Y 6 m m T r k t G V K a q 9 P y e E h B B w W O C u r w i n l J F 9 v t m q W r c S f W T z X 4 6 N d V 5 a p Z G A 3 W u M 4 J g x i j n n m A K Z I e T G f g U + 7 X 2 2 P x B W Q + O H X o u j j N c F k D k C e X 8 Q D 1 B L A w Q U A A I A C A C H L p B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y 6 Q V d P s 8 b E 6 A g A A 1 z s A A B M A H A B G b 3 J t d W x h c y 9 T Z W N 0 a W 9 u M S 5 t I K I Y A C i g F A A A A A A A A A A A A A A A A A A A A A A A A A A A A O 2 Y T 2 v b M B j G 7 4 F 8 B + F d F H C M J M d x s p F D l 7 g w W A d t k t M 8 i p t q n S G W Q 6 S U l d J D s 9 P Y r j s N t s s + w i 6 D 7 d O Y 7 n N M X W i a D X o Z Z u D 0 s c F / 9 M r S K z 8 / 8 O t H y 4 l J c 0 W G q z N / V K / V a / p V M p f H 5 I E T j Q / G w 0 H z k D u k R 6 b S 1 G v E b s X y R / H m e 7 H 8 Z h v 7 + t Q b 5 J N F J p W h u + l U e v 1 c G X u j q d N / G I + 1 n O t 4 Y Y / x z m w 2 S E w S H + R J l q q T e E + a Z H + R G 6 n j k d T G 9 g h E 5 L M o Y I w N u G B h 2 + + 0 o 9 b j s L M r Q s Z F N 4 p 3 T u z A T S 5 C j 9 m d N 3 3 G e L y 3 / z S I r 2 f W 8 T p d b 6 J P n Y b 7 f C C n a Z b a s X u O 6 7 i k n 0 8 X m d I 9 3 y W R m u T H N o 2 e n Y m 5 5 H c i Q 3 M 2 l b 3 b S + 9 Z r u S L h r t a 9 d W X t z 8 / f i 0 u P x T L 9 8 X l 5 6 t P 7 + z y R 8 m R 7 T e a J 0 q / z O f Z a o L R 2 U x q u n 5 L 7 v m 5 s w p w m 4 O x Q W L k a 3 P h k p t 2 Y d u f K N N u e d e P b g T 8 P w M X j X o t V X e l c 4 d 0 h I o G 5 K u w f P 6 W y R d s y N f 1 R V X U u w 2 0 b k Z S i + x I z j c i w V + R f 1 S 8 B c X v m e I B F L 9 n i r e 3 W P E q f Z T / m + S H g g n B O W 9 X T P d 1 3 g C g J A A q W J E D g v I h q F x d D w j K h 6 B y p T 4 g K B + C y l X / g K B 8 C C r 3 Q w A I y o c g B A S A o A M I A E E X E A A C z k A B K O A c F I A C D t M Q F F A O 1 x A U U A 7 b E B R Q D t 8 Q F F A O 4 x A U U A 7 n E B R Q D u s Q F F A O 7 x A U U A H v E B R Q A e 8 Q F F A B 7 x A U U A H v E B R Q A e 9 w + y n 4 B V B L A Q I t A B Q A A g A I A I c u k F U q W d m c o w A A A P Y A A A A S A A A A A A A A A A A A A A A A A A A A A A B D b 2 5 m a W c v U G F j a 2 F n Z S 5 4 b W x Q S w E C L Q A U A A I A C A C H L p B V D 8 r p q 6 Q A A A D p A A A A E w A A A A A A A A A A A A A A A A D v A A A A W 0 N v b n R l b n R f V H l w Z X N d L n h t b F B L A Q I t A B Q A A g A I A I c u k F X T 7 P G x O g I A A N c 7 A A A T A A A A A A A A A A A A A A A A A O A B A A B G b 3 J t d W x h c y 9 T Z W N 0 a W 9 u M S 5 t U E s F B g A A A A A D A A M A w g A A A G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0 Z A Q A A A A A A 2 x k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V U l V T R C 1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D Q 6 N T Y 6 N D Q u M j c 4 M z Y y N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L 0 F 1 d G 9 S Z W 1 v d m V k Q 2 9 s d W 1 u c z E u e 0 N v b H V t b j E s M H 0 m c X V v d D s s J n F 1 b 3 Q 7 U 2 V j d G l v b j E v R V V S V V N E L V 8 x L 0 F 1 d G 9 S Z W 1 v d m V k Q 2 9 s d W 1 u c z E u e 0 N v b H V t b j I s M X 0 m c X V v d D s s J n F 1 b 3 Q 7 U 2 V j d G l v b j E v R V V S V V N E L V 8 x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V V S V V N E L V 8 x L 0 F 1 d G 9 S Z W 1 v d m V k Q 2 9 s d W 1 u c z E u e 0 N v b H V t b j E s M H 0 m c X V v d D s s J n F 1 b 3 Q 7 U 2 V j d G l v b j E v R V V S V V N E L V 8 x L 0 F 1 d G 9 S Z W 1 v d m V k Q 2 9 s d W 1 u c z E u e 0 N v b H V t b j I s M X 0 m c X V v d D s s J n F 1 b 3 Q 7 U 2 V j d G l v b j E v R V V S V V N E L V 8 x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V U l V T R C 1 f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w N D o 1 N j o 0 N C 4 y N z g z N j I 1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v Q X V 0 b 1 J l b W 9 2 Z W R D b 2 x 1 b W 5 z M S 5 7 Q 2 9 s d W 1 u M S w w f S Z x d W 9 0 O y w m c X V v d D t T Z W N 0 a W 9 u M S 9 F V V J V U 0 Q t X z E v Q X V 0 b 1 J l b W 9 2 Z W R D b 2 x 1 b W 5 z M S 5 7 Q 2 9 s d W 1 u M i w x f S Z x d W 9 0 O y w m c X V v d D t T Z W N 0 a W 9 u M S 9 F V V J V U 0 Q t X z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V V J V U 0 Q t X z E v Q X V 0 b 1 J l b W 9 2 Z W R D b 2 x 1 b W 5 z M S 5 7 Q 2 9 s d W 1 u M S w w f S Z x d W 9 0 O y w m c X V v d D t T Z W N 0 a W 9 u M S 9 F V V J V U 0 Q t X z E v Q X V 0 b 1 J l b W 9 2 Z W R D b 2 x 1 b W 5 z M S 5 7 Q 2 9 s d W 1 u M i w x f S Z x d W 9 0 O y w m c X V v d D t T Z W N 0 a W 9 u M S 9 F V V J V U 0 Q t X z E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w N z o 0 M j o y M y 4 4 N z A 1 M z Y 3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A 3 O j Q y O j I z L j g 3 M D U z N j d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A 3 O j Q y O j I z L j g 3 M D U z N j d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A 5 O j A 2 O j I 1 L j k x M D I 1 N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Y p L 0 F 1 d G 9 S Z W 1 v d m V k Q 2 9 s d W 1 u c z E u e 0 N v b H V t b j E s M H 0 m c X V v d D s s J n F 1 b 3 Q 7 U 2 V j d G l v b j E v R V V S V V N E L V 8 x I C g 2 K S 9 B d X R v U m V t b 3 Z l Z E N v b H V t b n M x L n t D b 2 x 1 b W 4 y L D F 9 J n F 1 b 3 Q 7 L C Z x d W 9 0 O 1 N l Y 3 R p b 2 4 x L 0 V V U l V T R C 1 f M S A o N i k v Q X V 0 b 1 J l b W 9 2 Z W R D b 2 x 1 b W 5 z M S 5 7 Q 2 9 s d W 1 u M y w y f S Z x d W 9 0 O y w m c X V v d D t T Z W N 0 a W 9 u M S 9 F V V J V U 0 Q t X z E g K D Y p L 0 F 1 d G 9 S Z W 1 v d m V k Q 2 9 s d W 1 u c z E u e 0 N v b H V t b j Q s M 3 0 m c X V v d D s s J n F 1 b 3 Q 7 U 2 V j d G l v b j E v R V V S V V N E L V 8 x I C g 2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Y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V V U l V T R F 9 f M V 8 y M D I y M T E x N j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5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5 M T A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Y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N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V V U l V T R F 9 f M V 8 y M D I y M T E x N j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4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M T U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O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x N T E 2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M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x N T E 2 M T c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x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0 V V U l V T R F 9 f M V 8 y M D I y M T E x N j E 1 M T Y x N z E 4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x N T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V V J V U 0 R f X z F f M j A y M j E x M T Y x N T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x N T E 2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V V J V U 0 R f X z F f M j A y M j E x M T Y 5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V V J V U 0 R f X z F f M j A y M j E x M T Y 5 N j c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5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I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A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V V N E X 1 8 x X z I w M j I x M T E 2 M T U y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x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V V S V V N E X 1 8 x X z I w M j I x M T E 2 M T U y M j I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V U l V T R F 9 f M V 8 y M D I y M T E x N j E 1 M j I y M z I 0 I i A v P j x F b n R y e S B U e X B l P S J G a W x s Z W R D b 2 1 w b G V 0 Z V J l c 3 V s d F R v V 2 9 y a 3 N o Z W V 0 I i B W Y W x 1 Z T 0 i b D E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I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V V J V U 0 R f X z F f M j A y M j E x M T Y x N T I y M j M y N D I 1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E x L T E 2 V D I w O j I 3 O j I 1 L j g 5 M z g y M T l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b H V t b l R 5 c G V z I i B W Y W x 1 Z T 0 i c 0 J n T U R C U V U 9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Z c O M N Y r Y U a h A U f Z J / v c E g A A A A A C A A A A A A A Q Z g A A A A E A A C A A A A C z K o m 4 i J j L J e 7 F S p b c l C 4 w J D 3 S s M B d p L n V 7 U F C C b X 4 H g A A A A A O g A A A A A I A A C A A A A A D l O A 1 U Q + Q I C J V q O 5 F 1 a H Q d + Z f z o B d n W K 3 l Z I N P 8 e B n l A A A A B 6 U d g 7 0 m j A v C o H I I j w t E 9 o K s r w 2 u c 0 o N L X + L T l Z r P n H S A W c C M j l a 8 d 6 9 E 5 F 4 J t N h b o L B / E u 8 J r T d 9 w 6 e h n 0 q R J v s w z g c L P u E 9 Q d G d M 8 C g O d 0 A A A A C C 1 L m X r E T g E w U 0 u m p v o 1 n I 6 0 / W L O 6 9 g s s j P 7 / Z Q e P z C E c 4 r 2 A N w F x f 6 F s F y 4 d t 7 1 w Q V O U O y v x s k p M G 0 J W U q b V s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AUDJPY-_1</vt:lpstr>
      <vt:lpstr>AUDUSD-_1</vt:lpstr>
      <vt:lpstr>CADCHF#_1</vt:lpstr>
      <vt:lpstr>CADJPY#_1</vt:lpstr>
      <vt:lpstr>CHFJPY#_1</vt:lpstr>
      <vt:lpstr>EURCAD#_1.tsv</vt:lpstr>
      <vt:lpstr>EURCHF#_1</vt:lpstr>
      <vt:lpstr>EURGBP-_1</vt:lpstr>
      <vt:lpstr>EURJPY-_1</vt:lpstr>
      <vt:lpstr>EURUSD-_1</vt:lpstr>
      <vt:lpstr>GBPAUD-_1</vt:lpstr>
      <vt:lpstr>GBPCAD#_1</vt:lpstr>
      <vt:lpstr>GBPCHF#_1</vt:lpstr>
      <vt:lpstr>GBPJPY-_1</vt:lpstr>
      <vt:lpstr>GBPUSD-_1</vt:lpstr>
      <vt:lpstr>USDCAD#_1</vt:lpstr>
      <vt:lpstr>USDCHF#_1</vt:lpstr>
      <vt:lpstr>USDJPY-_1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2022-12-19T06:51:01Z</dcterms:modified>
</cp:coreProperties>
</file>