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16_test_trending_time_zigzag_時間帯ごとのトレンド発生解析\"/>
    </mc:Choice>
  </mc:AlternateContent>
  <xr:revisionPtr revIDLastSave="0" documentId="13_ncr:1_{68F5871C-50CA-45C3-8DFC-6B3EB2F5DDBE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2" l="1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J25" i="12" l="1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<sst xmlns="http://schemas.openxmlformats.org/spreadsheetml/2006/main" count="129" uniqueCount="129">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</sst>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436.69999999999902</c:v>
                </c:pt>
                <c:pt idx="1">
                  <c:v>499.49999999999898</c:v>
                </c:pt>
                <c:pt idx="2">
                  <c:v>243.49999999999801</c:v>
                </c:pt>
                <c:pt idx="3">
                  <c:v>249.599999999998</c:v>
                </c:pt>
                <c:pt idx="4">
                  <c:v>115.699999999998</c:v>
                </c:pt>
                <c:pt idx="5">
                  <c:v>109.999999999998</c:v>
                </c:pt>
                <c:pt idx="6">
                  <c:v>351.5</c:v>
                </c:pt>
                <c:pt idx="7">
                  <c:v>614.300000000002</c:v>
                </c:pt>
                <c:pt idx="8">
                  <c:v>586.900000000001</c:v>
                </c:pt>
                <c:pt idx="9">
                  <c:v>821.90000000000202</c:v>
                </c:pt>
                <c:pt idx="10">
                  <c:v>1179.5999999999999</c:v>
                </c:pt>
                <c:pt idx="11">
                  <c:v>931.39999999999895</c:v>
                </c:pt>
                <c:pt idx="12">
                  <c:v>666.300000000002</c:v>
                </c:pt>
                <c:pt idx="13">
                  <c:v>644.60000000000105</c:v>
                </c:pt>
                <c:pt idx="14">
                  <c:v>1010.79999999999</c:v>
                </c:pt>
                <c:pt idx="15">
                  <c:v>1213.9000000000001</c:v>
                </c:pt>
                <c:pt idx="16">
                  <c:v>1046.69999999999</c:v>
                </c:pt>
                <c:pt idx="17">
                  <c:v>469.99999999999801</c:v>
                </c:pt>
                <c:pt idx="18">
                  <c:v>477.40000000000202</c:v>
                </c:pt>
                <c:pt idx="19">
                  <c:v>220.799999999996</c:v>
                </c:pt>
                <c:pt idx="20">
                  <c:v>114.50000000000099</c:v>
                </c:pt>
                <c:pt idx="21">
                  <c:v>177.60000000000099</c:v>
                </c:pt>
                <c:pt idx="22">
                  <c:v>74.700000000000799</c:v>
                </c:pt>
                <c:pt idx="23">
                  <c:v>0</c:v>
                </c:pt>
                <c:pt idx="24">
                  <c:v>198.400000000001</c:v>
                </c:pt>
                <c:pt idx="25">
                  <c:v>197.699999999998</c:v>
                </c:pt>
                <c:pt idx="26">
                  <c:v>80.399999999998201</c:v>
                </c:pt>
                <c:pt idx="27">
                  <c:v>245.5</c:v>
                </c:pt>
                <c:pt idx="28">
                  <c:v>147.59999999999599</c:v>
                </c:pt>
                <c:pt idx="29">
                  <c:v>225.699999999997</c:v>
                </c:pt>
                <c:pt idx="30">
                  <c:v>281.39999999999998</c:v>
                </c:pt>
                <c:pt idx="31">
                  <c:v>501.89999999999702</c:v>
                </c:pt>
                <c:pt idx="32">
                  <c:v>618.400000000001</c:v>
                </c:pt>
                <c:pt idx="33">
                  <c:v>1024.19999999999</c:v>
                </c:pt>
                <c:pt idx="34">
                  <c:v>1417.8999999999901</c:v>
                </c:pt>
                <c:pt idx="35">
                  <c:v>451.20000000000402</c:v>
                </c:pt>
                <c:pt idx="36">
                  <c:v>506.19999999999601</c:v>
                </c:pt>
                <c:pt idx="37">
                  <c:v>724.89999999999804</c:v>
                </c:pt>
                <c:pt idx="38">
                  <c:v>1651.8999999999901</c:v>
                </c:pt>
                <c:pt idx="39">
                  <c:v>995.49999999999898</c:v>
                </c:pt>
                <c:pt idx="40">
                  <c:v>783.10000000000196</c:v>
                </c:pt>
                <c:pt idx="41">
                  <c:v>1229.3999999999901</c:v>
                </c:pt>
                <c:pt idx="42">
                  <c:v>609.60000000000196</c:v>
                </c:pt>
                <c:pt idx="43">
                  <c:v>344.80000000000302</c:v>
                </c:pt>
                <c:pt idx="44">
                  <c:v>146.6</c:v>
                </c:pt>
                <c:pt idx="45">
                  <c:v>101.899999999999</c:v>
                </c:pt>
                <c:pt idx="46">
                  <c:v>73.000000000000796</c:v>
                </c:pt>
                <c:pt idx="47">
                  <c:v>0</c:v>
                </c:pt>
                <c:pt idx="48">
                  <c:v>78.699999999998198</c:v>
                </c:pt>
                <c:pt idx="49">
                  <c:v>201.499999999995</c:v>
                </c:pt>
                <c:pt idx="50">
                  <c:v>49.399999999999402</c:v>
                </c:pt>
                <c:pt idx="51">
                  <c:v>341.000000000005</c:v>
                </c:pt>
                <c:pt idx="52">
                  <c:v>268.99999999999699</c:v>
                </c:pt>
                <c:pt idx="53">
                  <c:v>132.79999999999799</c:v>
                </c:pt>
                <c:pt idx="54">
                  <c:v>326.70000000000198</c:v>
                </c:pt>
                <c:pt idx="55">
                  <c:v>399.00000000000102</c:v>
                </c:pt>
                <c:pt idx="56">
                  <c:v>565.4</c:v>
                </c:pt>
                <c:pt idx="57">
                  <c:v>1026.5999999999899</c:v>
                </c:pt>
                <c:pt idx="58">
                  <c:v>618.800000000002</c:v>
                </c:pt>
                <c:pt idx="59">
                  <c:v>827.89999999999804</c:v>
                </c:pt>
                <c:pt idx="60">
                  <c:v>584.30000000000496</c:v>
                </c:pt>
                <c:pt idx="61">
                  <c:v>826.99999999999898</c:v>
                </c:pt>
                <c:pt idx="62">
                  <c:v>1561.5</c:v>
                </c:pt>
                <c:pt idx="63">
                  <c:v>1446.7</c:v>
                </c:pt>
                <c:pt idx="64">
                  <c:v>1360.1</c:v>
                </c:pt>
                <c:pt idx="65">
                  <c:v>948.50000000000398</c:v>
                </c:pt>
                <c:pt idx="66">
                  <c:v>935.39999999999895</c:v>
                </c:pt>
                <c:pt idx="67">
                  <c:v>590.99999999999704</c:v>
                </c:pt>
                <c:pt idx="68">
                  <c:v>455.90000000000401</c:v>
                </c:pt>
                <c:pt idx="69">
                  <c:v>525.79999999999802</c:v>
                </c:pt>
                <c:pt idx="70">
                  <c:v>69.800000000000907</c:v>
                </c:pt>
                <c:pt idx="71">
                  <c:v>247.800000000002</c:v>
                </c:pt>
                <c:pt idx="72">
                  <c:v>248.49999999999801</c:v>
                </c:pt>
                <c:pt idx="73">
                  <c:v>176.900000000002</c:v>
                </c:pt>
                <c:pt idx="74">
                  <c:v>293.30000000000302</c:v>
                </c:pt>
                <c:pt idx="75">
                  <c:v>257.39999999999998</c:v>
                </c:pt>
                <c:pt idx="76">
                  <c:v>179.79999999999799</c:v>
                </c:pt>
                <c:pt idx="77">
                  <c:v>104.599999999999</c:v>
                </c:pt>
                <c:pt idx="78">
                  <c:v>287.99999999999898</c:v>
                </c:pt>
                <c:pt idx="79">
                  <c:v>492.99999999999898</c:v>
                </c:pt>
                <c:pt idx="80">
                  <c:v>1027.19999999999</c:v>
                </c:pt>
                <c:pt idx="81">
                  <c:v>1218.2</c:v>
                </c:pt>
                <c:pt idx="82">
                  <c:v>859.800000000002</c:v>
                </c:pt>
                <c:pt idx="83">
                  <c:v>953.69999999999902</c:v>
                </c:pt>
                <c:pt idx="84">
                  <c:v>472.79999999999899</c:v>
                </c:pt>
                <c:pt idx="85">
                  <c:v>884.2</c:v>
                </c:pt>
                <c:pt idx="86">
                  <c:v>1493.5999999999899</c:v>
                </c:pt>
                <c:pt idx="87">
                  <c:v>2068.49999999999</c:v>
                </c:pt>
                <c:pt idx="88">
                  <c:v>1640.29999999999</c:v>
                </c:pt>
                <c:pt idx="89">
                  <c:v>1092.4000000000001</c:v>
                </c:pt>
                <c:pt idx="90">
                  <c:v>687.899999999996</c:v>
                </c:pt>
                <c:pt idx="91">
                  <c:v>469.10000000000298</c:v>
                </c:pt>
                <c:pt idx="92">
                  <c:v>244.29999999999899</c:v>
                </c:pt>
                <c:pt idx="93">
                  <c:v>90.999999999998806</c:v>
                </c:pt>
                <c:pt idx="94">
                  <c:v>40.6000000000017</c:v>
                </c:pt>
                <c:pt idx="95">
                  <c:v>149.29999999999799</c:v>
                </c:pt>
                <c:pt idx="96">
                  <c:v>215.30000000000399</c:v>
                </c:pt>
                <c:pt idx="97">
                  <c:v>112.999999999998</c:v>
                </c:pt>
                <c:pt idx="98">
                  <c:v>371.199999999998</c:v>
                </c:pt>
                <c:pt idx="99">
                  <c:v>181.39999999999699</c:v>
                </c:pt>
                <c:pt idx="100">
                  <c:v>121.099999999998</c:v>
                </c:pt>
                <c:pt idx="101">
                  <c:v>171.5</c:v>
                </c:pt>
                <c:pt idx="102">
                  <c:v>113.6</c:v>
                </c:pt>
                <c:pt idx="103">
                  <c:v>381</c:v>
                </c:pt>
                <c:pt idx="104">
                  <c:v>479.100000000004</c:v>
                </c:pt>
                <c:pt idx="105">
                  <c:v>1088.5</c:v>
                </c:pt>
                <c:pt idx="106">
                  <c:v>1012.59999999999</c:v>
                </c:pt>
                <c:pt idx="107">
                  <c:v>833.40000000000498</c:v>
                </c:pt>
                <c:pt idx="108">
                  <c:v>883.29999999999302</c:v>
                </c:pt>
                <c:pt idx="109">
                  <c:v>1313.69999999999</c:v>
                </c:pt>
                <c:pt idx="110">
                  <c:v>603.5</c:v>
                </c:pt>
                <c:pt idx="111">
                  <c:v>1461.4</c:v>
                </c:pt>
                <c:pt idx="112">
                  <c:v>1390.8999999999901</c:v>
                </c:pt>
                <c:pt idx="113">
                  <c:v>953.69999999999698</c:v>
                </c:pt>
                <c:pt idx="114">
                  <c:v>717.599999999999</c:v>
                </c:pt>
                <c:pt idx="115">
                  <c:v>328.00000000000102</c:v>
                </c:pt>
                <c:pt idx="116">
                  <c:v>139.80000000000101</c:v>
                </c:pt>
                <c:pt idx="117">
                  <c:v>243.099999999998</c:v>
                </c:pt>
                <c:pt idx="118">
                  <c:v>89.200000000000301</c:v>
                </c:pt>
                <c:pt idx="119">
                  <c:v>246.99999999999901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436.69999999999902</c:v>
                </c:pt>
                <c:pt idx="1">
                  <c:v>499.49999999999898</c:v>
                </c:pt>
                <c:pt idx="2">
                  <c:v>243.49999999999801</c:v>
                </c:pt>
                <c:pt idx="3">
                  <c:v>249.599999999998</c:v>
                </c:pt>
                <c:pt idx="4">
                  <c:v>115.699999999998</c:v>
                </c:pt>
                <c:pt idx="5">
                  <c:v>109.999999999998</c:v>
                </c:pt>
                <c:pt idx="6">
                  <c:v>351.5</c:v>
                </c:pt>
                <c:pt idx="7">
                  <c:v>614.300000000002</c:v>
                </c:pt>
                <c:pt idx="8">
                  <c:v>586.900000000001</c:v>
                </c:pt>
                <c:pt idx="9">
                  <c:v>821.90000000000202</c:v>
                </c:pt>
                <c:pt idx="10">
                  <c:v>1179.5999999999999</c:v>
                </c:pt>
                <c:pt idx="11">
                  <c:v>931.39999999999895</c:v>
                </c:pt>
                <c:pt idx="12">
                  <c:v>666.300000000002</c:v>
                </c:pt>
                <c:pt idx="13">
                  <c:v>644.60000000000105</c:v>
                </c:pt>
                <c:pt idx="14">
                  <c:v>1010.79999999999</c:v>
                </c:pt>
                <c:pt idx="15">
                  <c:v>1213.9000000000001</c:v>
                </c:pt>
                <c:pt idx="16">
                  <c:v>1046.69999999999</c:v>
                </c:pt>
                <c:pt idx="17">
                  <c:v>469.99999999999801</c:v>
                </c:pt>
                <c:pt idx="18">
                  <c:v>477.40000000000202</c:v>
                </c:pt>
                <c:pt idx="19">
                  <c:v>220.799999999996</c:v>
                </c:pt>
                <c:pt idx="20">
                  <c:v>114.50000000000099</c:v>
                </c:pt>
                <c:pt idx="21">
                  <c:v>177.60000000000099</c:v>
                </c:pt>
                <c:pt idx="22">
                  <c:v>74.700000000000799</c:v>
                </c:pt>
                <c:pt idx="23">
                  <c:v>0</c:v>
                </c:pt>
                <c:pt idx="24">
                  <c:v>198.400000000001</c:v>
                </c:pt>
                <c:pt idx="25">
                  <c:v>197.699999999998</c:v>
                </c:pt>
                <c:pt idx="26">
                  <c:v>80.399999999998201</c:v>
                </c:pt>
                <c:pt idx="27">
                  <c:v>245.5</c:v>
                </c:pt>
                <c:pt idx="28">
                  <c:v>147.59999999999599</c:v>
                </c:pt>
                <c:pt idx="29">
                  <c:v>225.699999999997</c:v>
                </c:pt>
                <c:pt idx="30">
                  <c:v>281.39999999999998</c:v>
                </c:pt>
                <c:pt idx="31">
                  <c:v>501.89999999999702</c:v>
                </c:pt>
                <c:pt idx="32">
                  <c:v>618.400000000001</c:v>
                </c:pt>
                <c:pt idx="33">
                  <c:v>1024.19999999999</c:v>
                </c:pt>
                <c:pt idx="34">
                  <c:v>1417.8999999999901</c:v>
                </c:pt>
                <c:pt idx="35">
                  <c:v>451.20000000000402</c:v>
                </c:pt>
                <c:pt idx="36">
                  <c:v>506.19999999999601</c:v>
                </c:pt>
                <c:pt idx="37">
                  <c:v>724.89999999999804</c:v>
                </c:pt>
                <c:pt idx="38">
                  <c:v>1651.8999999999901</c:v>
                </c:pt>
                <c:pt idx="39">
                  <c:v>995.49999999999898</c:v>
                </c:pt>
                <c:pt idx="40">
                  <c:v>783.10000000000196</c:v>
                </c:pt>
                <c:pt idx="41">
                  <c:v>1229.3999999999901</c:v>
                </c:pt>
                <c:pt idx="42">
                  <c:v>609.60000000000196</c:v>
                </c:pt>
                <c:pt idx="43">
                  <c:v>344.80000000000302</c:v>
                </c:pt>
                <c:pt idx="44">
                  <c:v>146.6</c:v>
                </c:pt>
                <c:pt idx="45">
                  <c:v>101.899999999999</c:v>
                </c:pt>
                <c:pt idx="46">
                  <c:v>73.000000000000796</c:v>
                </c:pt>
                <c:pt idx="47">
                  <c:v>0</c:v>
                </c:pt>
                <c:pt idx="48">
                  <c:v>78.699999999998198</c:v>
                </c:pt>
                <c:pt idx="49">
                  <c:v>201.499999999995</c:v>
                </c:pt>
                <c:pt idx="50">
                  <c:v>49.399999999999402</c:v>
                </c:pt>
                <c:pt idx="51">
                  <c:v>341.000000000005</c:v>
                </c:pt>
                <c:pt idx="52">
                  <c:v>268.99999999999699</c:v>
                </c:pt>
                <c:pt idx="53">
                  <c:v>132.79999999999799</c:v>
                </c:pt>
                <c:pt idx="54">
                  <c:v>326.70000000000198</c:v>
                </c:pt>
                <c:pt idx="55">
                  <c:v>399.00000000000102</c:v>
                </c:pt>
                <c:pt idx="56">
                  <c:v>565.4</c:v>
                </c:pt>
                <c:pt idx="57">
                  <c:v>1026.5999999999899</c:v>
                </c:pt>
                <c:pt idx="58">
                  <c:v>618.800000000002</c:v>
                </c:pt>
                <c:pt idx="59">
                  <c:v>827.89999999999804</c:v>
                </c:pt>
                <c:pt idx="60">
                  <c:v>584.30000000000496</c:v>
                </c:pt>
                <c:pt idx="61">
                  <c:v>826.99999999999898</c:v>
                </c:pt>
                <c:pt idx="62">
                  <c:v>1561.5</c:v>
                </c:pt>
                <c:pt idx="63">
                  <c:v>1446.7</c:v>
                </c:pt>
                <c:pt idx="64">
                  <c:v>1360.1</c:v>
                </c:pt>
                <c:pt idx="65">
                  <c:v>948.50000000000398</c:v>
                </c:pt>
                <c:pt idx="66">
                  <c:v>935.39999999999895</c:v>
                </c:pt>
                <c:pt idx="67">
                  <c:v>590.99999999999704</c:v>
                </c:pt>
                <c:pt idx="68">
                  <c:v>455.90000000000401</c:v>
                </c:pt>
                <c:pt idx="69">
                  <c:v>525.79999999999802</c:v>
                </c:pt>
                <c:pt idx="70">
                  <c:v>69.800000000000907</c:v>
                </c:pt>
                <c:pt idx="71">
                  <c:v>247.800000000002</c:v>
                </c:pt>
                <c:pt idx="72">
                  <c:v>248.49999999999801</c:v>
                </c:pt>
                <c:pt idx="73">
                  <c:v>176.900000000002</c:v>
                </c:pt>
                <c:pt idx="74">
                  <c:v>293.30000000000302</c:v>
                </c:pt>
                <c:pt idx="75">
                  <c:v>257.39999999999998</c:v>
                </c:pt>
                <c:pt idx="76">
                  <c:v>179.79999999999799</c:v>
                </c:pt>
                <c:pt idx="77">
                  <c:v>104.599999999999</c:v>
                </c:pt>
                <c:pt idx="78">
                  <c:v>287.99999999999898</c:v>
                </c:pt>
                <c:pt idx="79">
                  <c:v>492.99999999999898</c:v>
                </c:pt>
                <c:pt idx="80">
                  <c:v>1027.19999999999</c:v>
                </c:pt>
                <c:pt idx="81">
                  <c:v>1218.2</c:v>
                </c:pt>
                <c:pt idx="82">
                  <c:v>859.800000000002</c:v>
                </c:pt>
                <c:pt idx="83">
                  <c:v>953.69999999999902</c:v>
                </c:pt>
                <c:pt idx="84">
                  <c:v>472.79999999999899</c:v>
                </c:pt>
                <c:pt idx="85">
                  <c:v>884.2</c:v>
                </c:pt>
                <c:pt idx="86">
                  <c:v>1493.5999999999899</c:v>
                </c:pt>
                <c:pt idx="87">
                  <c:v>2068.49999999999</c:v>
                </c:pt>
                <c:pt idx="88">
                  <c:v>1640.29999999999</c:v>
                </c:pt>
                <c:pt idx="89">
                  <c:v>1092.4000000000001</c:v>
                </c:pt>
                <c:pt idx="90">
                  <c:v>687.899999999996</c:v>
                </c:pt>
                <c:pt idx="91">
                  <c:v>469.10000000000298</c:v>
                </c:pt>
                <c:pt idx="92">
                  <c:v>244.29999999999899</c:v>
                </c:pt>
                <c:pt idx="93">
                  <c:v>90.999999999998806</c:v>
                </c:pt>
                <c:pt idx="94">
                  <c:v>40.6000000000017</c:v>
                </c:pt>
                <c:pt idx="95">
                  <c:v>149.29999999999799</c:v>
                </c:pt>
                <c:pt idx="96">
                  <c:v>215.30000000000399</c:v>
                </c:pt>
                <c:pt idx="97">
                  <c:v>112.999999999998</c:v>
                </c:pt>
                <c:pt idx="98">
                  <c:v>371.199999999998</c:v>
                </c:pt>
                <c:pt idx="99">
                  <c:v>181.39999999999699</c:v>
                </c:pt>
                <c:pt idx="100">
                  <c:v>121.099999999998</c:v>
                </c:pt>
                <c:pt idx="101">
                  <c:v>171.5</c:v>
                </c:pt>
                <c:pt idx="102">
                  <c:v>113.6</c:v>
                </c:pt>
                <c:pt idx="103">
                  <c:v>381</c:v>
                </c:pt>
                <c:pt idx="104">
                  <c:v>479.100000000004</c:v>
                </c:pt>
                <c:pt idx="105">
                  <c:v>1088.5</c:v>
                </c:pt>
                <c:pt idx="106">
                  <c:v>1012.59999999999</c:v>
                </c:pt>
                <c:pt idx="107">
                  <c:v>833.40000000000498</c:v>
                </c:pt>
                <c:pt idx="108">
                  <c:v>883.29999999999302</c:v>
                </c:pt>
                <c:pt idx="109">
                  <c:v>1313.69999999999</c:v>
                </c:pt>
                <c:pt idx="110">
                  <c:v>603.5</c:v>
                </c:pt>
                <c:pt idx="111">
                  <c:v>1461.4</c:v>
                </c:pt>
                <c:pt idx="112">
                  <c:v>1390.8999999999901</c:v>
                </c:pt>
                <c:pt idx="113">
                  <c:v>953.69999999999698</c:v>
                </c:pt>
                <c:pt idx="114">
                  <c:v>717.599999999999</c:v>
                </c:pt>
                <c:pt idx="115">
                  <c:v>328.00000000000102</c:v>
                </c:pt>
                <c:pt idx="116">
                  <c:v>139.80000000000101</c:v>
                </c:pt>
                <c:pt idx="117">
                  <c:v>243.099999999998</c:v>
                </c:pt>
                <c:pt idx="118">
                  <c:v>89.200000000000301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1177.6000000000004</c:v>
                </c:pt>
                <c:pt idx="1">
                  <c:v>1188.599999999992</c:v>
                </c:pt>
                <c:pt idx="2">
                  <c:v>1037.7999999999965</c:v>
                </c:pt>
                <c:pt idx="3">
                  <c:v>1274.8999999999999</c:v>
                </c:pt>
                <c:pt idx="4">
                  <c:v>833.19999999998697</c:v>
                </c:pt>
                <c:pt idx="5">
                  <c:v>744.59999999999195</c:v>
                </c:pt>
                <c:pt idx="6">
                  <c:v>1361.2000000000007</c:v>
                </c:pt>
                <c:pt idx="7">
                  <c:v>2389.1999999999989</c:v>
                </c:pt>
                <c:pt idx="8">
                  <c:v>3276.9999999999964</c:v>
                </c:pt>
                <c:pt idx="9">
                  <c:v>5179.3999999999824</c:v>
                </c:pt>
                <c:pt idx="10">
                  <c:v>5088.6999999999844</c:v>
                </c:pt>
                <c:pt idx="11">
                  <c:v>3997.6000000000049</c:v>
                </c:pt>
                <c:pt idx="12">
                  <c:v>3112.8999999999946</c:v>
                </c:pt>
                <c:pt idx="13">
                  <c:v>4394.3999999999878</c:v>
                </c:pt>
                <c:pt idx="14">
                  <c:v>6321.2999999999702</c:v>
                </c:pt>
                <c:pt idx="15">
                  <c:v>7185.9999999999891</c:v>
                </c:pt>
                <c:pt idx="16">
                  <c:v>6221.0999999999713</c:v>
                </c:pt>
                <c:pt idx="17">
                  <c:v>4693.9999999999891</c:v>
                </c:pt>
                <c:pt idx="18">
                  <c:v>3427.8999999999983</c:v>
                </c:pt>
                <c:pt idx="19">
                  <c:v>1953.6999999999998</c:v>
                </c:pt>
                <c:pt idx="20">
                  <c:v>1101.1000000000051</c:v>
                </c:pt>
                <c:pt idx="21">
                  <c:v>1139.3999999999949</c:v>
                </c:pt>
                <c:pt idx="22">
                  <c:v>347.3000000000045</c:v>
                </c:pt>
                <c:pt idx="23">
                  <c:v>644.099999999999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1177.6000000000004</c:v>
                </c:pt>
                <c:pt idx="2">
                  <c:v>1188.599999999992</c:v>
                </c:pt>
                <c:pt idx="3">
                  <c:v>1037.7999999999965</c:v>
                </c:pt>
                <c:pt idx="4">
                  <c:v>1274.8999999999999</c:v>
                </c:pt>
                <c:pt idx="5">
                  <c:v>833.19999999998697</c:v>
                </c:pt>
                <c:pt idx="6">
                  <c:v>744.59999999999195</c:v>
                </c:pt>
                <c:pt idx="7">
                  <c:v>1361.2000000000007</c:v>
                </c:pt>
                <c:pt idx="8">
                  <c:v>2389.1999999999989</c:v>
                </c:pt>
                <c:pt idx="9">
                  <c:v>3276.9999999999964</c:v>
                </c:pt>
                <c:pt idx="10">
                  <c:v>5179.3999999999824</c:v>
                </c:pt>
                <c:pt idx="11">
                  <c:v>5088.6999999999844</c:v>
                </c:pt>
                <c:pt idx="12">
                  <c:v>3997.6000000000049</c:v>
                </c:pt>
                <c:pt idx="13">
                  <c:v>3112.8999999999946</c:v>
                </c:pt>
                <c:pt idx="14">
                  <c:v>4394.3999999999878</c:v>
                </c:pt>
                <c:pt idx="15">
                  <c:v>6321.2999999999702</c:v>
                </c:pt>
                <c:pt idx="16">
                  <c:v>7185.9999999999891</c:v>
                </c:pt>
                <c:pt idx="17">
                  <c:v>6221.0999999999713</c:v>
                </c:pt>
                <c:pt idx="18">
                  <c:v>4693.9999999999891</c:v>
                </c:pt>
                <c:pt idx="19">
                  <c:v>3427.8999999999983</c:v>
                </c:pt>
                <c:pt idx="20">
                  <c:v>1953.6999999999998</c:v>
                </c:pt>
                <c:pt idx="21">
                  <c:v>1101.1000000000051</c:v>
                </c:pt>
                <c:pt idx="22">
                  <c:v>1139.3999999999949</c:v>
                </c:pt>
                <c:pt idx="23">
                  <c:v>347.3000000000045</c:v>
                </c:pt>
                <c:pt idx="24">
                  <c:v>644.099999999999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666750</xdr:colOff>
      <xdr:row>17</xdr:row>
      <xdr:rowOff>171450</xdr:rowOff>
    </xdr:from>
    <xdr:to>
      <xdr:col>23</xdr:col>
      <xdr:colOff>390525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219076</xdr:colOff>
      <xdr:row>21</xdr:row>
      <xdr:rowOff>28575</xdr:rowOff>
    </xdr:from>
    <xdr:to>
      <xdr:col>21</xdr:col>
      <xdr:colOff>161926</xdr:colOff>
      <xdr:row>28</xdr:row>
      <xdr:rowOff>76200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125701" y="5029200"/>
          <a:ext cx="6286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542924</xdr:colOff>
      <xdr:row>21</xdr:row>
      <xdr:rowOff>15240</xdr:rowOff>
    </xdr:from>
    <xdr:to>
      <xdr:col>19</xdr:col>
      <xdr:colOff>485775</xdr:colOff>
      <xdr:row>28</xdr:row>
      <xdr:rowOff>62865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077949" y="5015865"/>
          <a:ext cx="628651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361" tableType="queryTable" totalsRowShown="0">
  <autoFilter ref="A1:F36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361"/>
  <sheetViews>
    <sheetView tabSelected="1" workbookViewId="0">
      <selection activeCell="U33" sqref="U33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11</v>
      </c>
      <c r="D2">
        <v>0</v>
      </c>
      <c r="E2">
        <v>436.69999999999902</v>
      </c>
      <c r="F2" s="2">
        <f t="shared" ref="F2:F65" si="0">E2-D2</f>
        <v>436.69999999999902</v>
      </c>
      <c r="H2" s="1">
        <v>0</v>
      </c>
      <c r="I2">
        <f>D2+D26+D50+D74+D98</f>
        <v>0</v>
      </c>
      <c r="J2">
        <f>E2+E26+E50+E74+E98</f>
        <v>1177.6000000000004</v>
      </c>
      <c r="K2">
        <f>J2-I2</f>
        <v>1177.6000000000004</v>
      </c>
    </row>
    <row r="3" spans="1:11" x14ac:dyDescent="0.4">
      <c r="A3" t="s">
        <v>4</v>
      </c>
      <c r="B3">
        <v>0</v>
      </c>
      <c r="C3">
        <v>8</v>
      </c>
      <c r="D3">
        <v>0</v>
      </c>
      <c r="E3">
        <v>499.49999999999898</v>
      </c>
      <c r="F3" s="2">
        <f t="shared" si="0"/>
        <v>499.49999999999898</v>
      </c>
      <c r="H3" s="1">
        <v>4.1666666666666699E-2</v>
      </c>
      <c r="I3">
        <f>D3+D27+D51+D75+D99</f>
        <v>0</v>
      </c>
      <c r="J3">
        <f t="shared" ref="J3:J25" si="1">E3+E27+E51+E75+E99</f>
        <v>1188.599999999992</v>
      </c>
      <c r="K3">
        <f t="shared" ref="K3:K25" si="2">J3-I3</f>
        <v>1188.599999999992</v>
      </c>
    </row>
    <row r="4" spans="1:11" x14ac:dyDescent="0.4">
      <c r="A4" t="s">
        <v>5</v>
      </c>
      <c r="B4">
        <v>0</v>
      </c>
      <c r="C4">
        <v>6</v>
      </c>
      <c r="D4">
        <v>0</v>
      </c>
      <c r="E4">
        <v>243.49999999999801</v>
      </c>
      <c r="F4" s="2">
        <f t="shared" si="0"/>
        <v>243.49999999999801</v>
      </c>
      <c r="H4" s="1">
        <v>8.3333333333333301E-2</v>
      </c>
      <c r="I4">
        <f t="shared" ref="I4:I25" si="3">D4+D28+D52+D76+D100</f>
        <v>0</v>
      </c>
      <c r="J4">
        <f t="shared" si="1"/>
        <v>1037.7999999999965</v>
      </c>
      <c r="K4">
        <f t="shared" si="2"/>
        <v>1037.7999999999965</v>
      </c>
    </row>
    <row r="5" spans="1:11" x14ac:dyDescent="0.4">
      <c r="A5" t="s">
        <v>6</v>
      </c>
      <c r="B5">
        <v>0</v>
      </c>
      <c r="C5">
        <v>6</v>
      </c>
      <c r="D5">
        <v>0</v>
      </c>
      <c r="E5">
        <v>249.599999999998</v>
      </c>
      <c r="F5" s="2">
        <f t="shared" si="0"/>
        <v>249.599999999998</v>
      </c>
      <c r="H5" s="1">
        <v>0.125</v>
      </c>
      <c r="I5">
        <f t="shared" si="3"/>
        <v>0</v>
      </c>
      <c r="J5">
        <f t="shared" si="1"/>
        <v>1274.8999999999999</v>
      </c>
      <c r="K5">
        <f t="shared" si="2"/>
        <v>1274.8999999999999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115.699999999998</v>
      </c>
      <c r="F6" s="2">
        <f t="shared" si="0"/>
        <v>115.699999999998</v>
      </c>
      <c r="H6" s="1">
        <v>0.16666666666666699</v>
      </c>
      <c r="I6">
        <f t="shared" si="3"/>
        <v>0</v>
      </c>
      <c r="J6">
        <f t="shared" si="1"/>
        <v>833.19999999998697</v>
      </c>
      <c r="K6">
        <f t="shared" si="2"/>
        <v>833.19999999998697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109.999999999998</v>
      </c>
      <c r="F7" s="2">
        <f t="shared" si="0"/>
        <v>109.999999999998</v>
      </c>
      <c r="H7" s="1">
        <v>0.20833333333333301</v>
      </c>
      <c r="I7">
        <f t="shared" si="3"/>
        <v>0</v>
      </c>
      <c r="J7">
        <f t="shared" si="1"/>
        <v>744.59999999999195</v>
      </c>
      <c r="K7">
        <f t="shared" si="2"/>
        <v>744.59999999999195</v>
      </c>
    </row>
    <row r="8" spans="1:11" x14ac:dyDescent="0.4">
      <c r="A8" t="s">
        <v>9</v>
      </c>
      <c r="B8">
        <v>0</v>
      </c>
      <c r="C8">
        <v>8</v>
      </c>
      <c r="D8">
        <v>0</v>
      </c>
      <c r="E8">
        <v>351.5</v>
      </c>
      <c r="F8" s="2">
        <f t="shared" si="0"/>
        <v>351.5</v>
      </c>
      <c r="H8" s="1">
        <v>0.25</v>
      </c>
      <c r="I8">
        <f t="shared" si="3"/>
        <v>0</v>
      </c>
      <c r="J8">
        <f t="shared" si="1"/>
        <v>1361.2000000000007</v>
      </c>
      <c r="K8">
        <f t="shared" si="2"/>
        <v>1361.2000000000007</v>
      </c>
    </row>
    <row r="9" spans="1:11" x14ac:dyDescent="0.4">
      <c r="A9" t="s">
        <v>10</v>
      </c>
      <c r="B9">
        <v>0</v>
      </c>
      <c r="C9">
        <v>11</v>
      </c>
      <c r="D9">
        <v>0</v>
      </c>
      <c r="E9">
        <v>614.300000000002</v>
      </c>
      <c r="F9" s="2">
        <f t="shared" si="0"/>
        <v>614.300000000002</v>
      </c>
      <c r="H9" s="1">
        <v>0.29166666666666702</v>
      </c>
      <c r="I9">
        <f t="shared" si="3"/>
        <v>0</v>
      </c>
      <c r="J9">
        <f t="shared" si="1"/>
        <v>2389.1999999999989</v>
      </c>
      <c r="K9">
        <f t="shared" si="2"/>
        <v>2389.1999999999989</v>
      </c>
    </row>
    <row r="10" spans="1:11" x14ac:dyDescent="0.4">
      <c r="A10" t="s">
        <v>11</v>
      </c>
      <c r="B10">
        <v>0</v>
      </c>
      <c r="C10">
        <v>10</v>
      </c>
      <c r="D10">
        <v>0</v>
      </c>
      <c r="E10">
        <v>586.900000000001</v>
      </c>
      <c r="F10" s="2">
        <f t="shared" si="0"/>
        <v>586.900000000001</v>
      </c>
      <c r="H10" s="1">
        <v>0.33333333333333298</v>
      </c>
      <c r="I10">
        <f t="shared" si="3"/>
        <v>0</v>
      </c>
      <c r="J10">
        <f t="shared" si="1"/>
        <v>3276.9999999999964</v>
      </c>
      <c r="K10">
        <f t="shared" si="2"/>
        <v>3276.9999999999964</v>
      </c>
    </row>
    <row r="11" spans="1:11" x14ac:dyDescent="0.4">
      <c r="A11" t="s">
        <v>12</v>
      </c>
      <c r="B11">
        <v>0</v>
      </c>
      <c r="C11">
        <v>16</v>
      </c>
      <c r="D11">
        <v>0</v>
      </c>
      <c r="E11">
        <v>821.90000000000202</v>
      </c>
      <c r="F11" s="2">
        <f t="shared" si="0"/>
        <v>821.90000000000202</v>
      </c>
      <c r="H11" s="1">
        <v>0.375</v>
      </c>
      <c r="I11">
        <f t="shared" si="3"/>
        <v>0</v>
      </c>
      <c r="J11">
        <f t="shared" si="1"/>
        <v>5179.3999999999824</v>
      </c>
      <c r="K11">
        <f t="shared" si="2"/>
        <v>5179.3999999999824</v>
      </c>
    </row>
    <row r="12" spans="1:11" x14ac:dyDescent="0.4">
      <c r="A12" t="s">
        <v>13</v>
      </c>
      <c r="B12">
        <v>0</v>
      </c>
      <c r="C12">
        <v>21</v>
      </c>
      <c r="D12">
        <v>0</v>
      </c>
      <c r="E12">
        <v>1179.5999999999999</v>
      </c>
      <c r="F12" s="2">
        <f t="shared" si="0"/>
        <v>1179.5999999999999</v>
      </c>
      <c r="H12" s="1">
        <v>0.41666666666666702</v>
      </c>
      <c r="I12">
        <f t="shared" si="3"/>
        <v>0</v>
      </c>
      <c r="J12">
        <f t="shared" si="1"/>
        <v>5088.6999999999844</v>
      </c>
      <c r="K12">
        <f t="shared" si="2"/>
        <v>5088.6999999999844</v>
      </c>
    </row>
    <row r="13" spans="1:11" x14ac:dyDescent="0.4">
      <c r="A13" t="s">
        <v>14</v>
      </c>
      <c r="B13">
        <v>0</v>
      </c>
      <c r="C13">
        <v>19</v>
      </c>
      <c r="D13">
        <v>0</v>
      </c>
      <c r="E13">
        <v>931.39999999999895</v>
      </c>
      <c r="F13" s="2">
        <f t="shared" si="0"/>
        <v>931.39999999999895</v>
      </c>
      <c r="H13" s="1">
        <v>0.45833333333333298</v>
      </c>
      <c r="I13">
        <f t="shared" si="3"/>
        <v>0</v>
      </c>
      <c r="J13">
        <f t="shared" si="1"/>
        <v>3997.6000000000049</v>
      </c>
      <c r="K13">
        <f t="shared" si="2"/>
        <v>3997.6000000000049</v>
      </c>
    </row>
    <row r="14" spans="1:11" x14ac:dyDescent="0.4">
      <c r="A14" t="s">
        <v>15</v>
      </c>
      <c r="B14">
        <v>0</v>
      </c>
      <c r="C14">
        <v>12</v>
      </c>
      <c r="D14">
        <v>0</v>
      </c>
      <c r="E14">
        <v>666.300000000002</v>
      </c>
      <c r="F14" s="2">
        <f t="shared" si="0"/>
        <v>666.300000000002</v>
      </c>
      <c r="H14" s="1">
        <v>0.5</v>
      </c>
      <c r="I14">
        <f t="shared" si="3"/>
        <v>0</v>
      </c>
      <c r="J14">
        <f t="shared" si="1"/>
        <v>3112.8999999999946</v>
      </c>
      <c r="K14">
        <f t="shared" si="2"/>
        <v>3112.8999999999946</v>
      </c>
    </row>
    <row r="15" spans="1:11" x14ac:dyDescent="0.4">
      <c r="A15" t="s">
        <v>16</v>
      </c>
      <c r="B15">
        <v>0</v>
      </c>
      <c r="C15">
        <v>15</v>
      </c>
      <c r="D15">
        <v>0</v>
      </c>
      <c r="E15">
        <v>644.60000000000105</v>
      </c>
      <c r="F15" s="2">
        <f t="shared" si="0"/>
        <v>644.60000000000105</v>
      </c>
      <c r="H15" s="1">
        <v>0.54166666666666696</v>
      </c>
      <c r="I15">
        <f t="shared" si="3"/>
        <v>0</v>
      </c>
      <c r="J15">
        <f t="shared" si="1"/>
        <v>4394.3999999999878</v>
      </c>
      <c r="K15">
        <f t="shared" si="2"/>
        <v>4394.3999999999878</v>
      </c>
    </row>
    <row r="16" spans="1:11" x14ac:dyDescent="0.4">
      <c r="A16" t="s">
        <v>17</v>
      </c>
      <c r="B16">
        <v>0</v>
      </c>
      <c r="C16">
        <v>20</v>
      </c>
      <c r="D16">
        <v>0</v>
      </c>
      <c r="E16">
        <v>1010.79999999999</v>
      </c>
      <c r="F16" s="2">
        <f t="shared" si="0"/>
        <v>1010.79999999999</v>
      </c>
      <c r="H16" s="1">
        <v>0.58333333333333304</v>
      </c>
      <c r="I16">
        <f t="shared" si="3"/>
        <v>0</v>
      </c>
      <c r="J16">
        <f t="shared" si="1"/>
        <v>6321.2999999999702</v>
      </c>
      <c r="K16">
        <f t="shared" si="2"/>
        <v>6321.2999999999702</v>
      </c>
    </row>
    <row r="17" spans="1:11" x14ac:dyDescent="0.4">
      <c r="A17" t="s">
        <v>18</v>
      </c>
      <c r="B17">
        <v>0</v>
      </c>
      <c r="C17">
        <v>20</v>
      </c>
      <c r="D17">
        <v>0</v>
      </c>
      <c r="E17">
        <v>1213.9000000000001</v>
      </c>
      <c r="F17" s="2">
        <f t="shared" si="0"/>
        <v>1213.9000000000001</v>
      </c>
      <c r="H17" s="1">
        <v>0.625</v>
      </c>
      <c r="I17">
        <f t="shared" si="3"/>
        <v>0</v>
      </c>
      <c r="J17">
        <f t="shared" si="1"/>
        <v>7185.9999999999891</v>
      </c>
      <c r="K17">
        <f t="shared" si="2"/>
        <v>7185.9999999999891</v>
      </c>
    </row>
    <row r="18" spans="1:11" x14ac:dyDescent="0.4">
      <c r="A18" t="s">
        <v>19</v>
      </c>
      <c r="B18">
        <v>0</v>
      </c>
      <c r="C18">
        <v>21</v>
      </c>
      <c r="D18">
        <v>0</v>
      </c>
      <c r="E18">
        <v>1046.69999999999</v>
      </c>
      <c r="F18" s="2">
        <f t="shared" si="0"/>
        <v>1046.69999999999</v>
      </c>
      <c r="H18" s="1">
        <v>0.66666666666666696</v>
      </c>
      <c r="I18">
        <f t="shared" si="3"/>
        <v>0</v>
      </c>
      <c r="J18">
        <f t="shared" si="1"/>
        <v>6221.0999999999713</v>
      </c>
      <c r="K18">
        <f t="shared" si="2"/>
        <v>6221.0999999999713</v>
      </c>
    </row>
    <row r="19" spans="1:11" x14ac:dyDescent="0.4">
      <c r="A19" t="s">
        <v>20</v>
      </c>
      <c r="B19">
        <v>0</v>
      </c>
      <c r="C19">
        <v>11</v>
      </c>
      <c r="D19">
        <v>0</v>
      </c>
      <c r="E19">
        <v>469.99999999999801</v>
      </c>
      <c r="F19" s="2">
        <f t="shared" si="0"/>
        <v>469.99999999999801</v>
      </c>
      <c r="H19" s="1">
        <v>0.70833333333333304</v>
      </c>
      <c r="I19">
        <f t="shared" si="3"/>
        <v>0</v>
      </c>
      <c r="J19">
        <f t="shared" si="1"/>
        <v>4693.9999999999891</v>
      </c>
      <c r="K19">
        <f t="shared" si="2"/>
        <v>4693.9999999999891</v>
      </c>
    </row>
    <row r="20" spans="1:11" x14ac:dyDescent="0.4">
      <c r="A20" t="s">
        <v>21</v>
      </c>
      <c r="B20">
        <v>0</v>
      </c>
      <c r="C20">
        <v>11</v>
      </c>
      <c r="D20">
        <v>0</v>
      </c>
      <c r="E20">
        <v>477.40000000000202</v>
      </c>
      <c r="F20" s="2">
        <f t="shared" si="0"/>
        <v>477.40000000000202</v>
      </c>
      <c r="H20" s="1">
        <v>0.75</v>
      </c>
      <c r="I20">
        <f t="shared" si="3"/>
        <v>0</v>
      </c>
      <c r="J20">
        <f t="shared" si="1"/>
        <v>3427.8999999999983</v>
      </c>
      <c r="K20">
        <f t="shared" si="2"/>
        <v>3427.8999999999983</v>
      </c>
    </row>
    <row r="21" spans="1:11" x14ac:dyDescent="0.4">
      <c r="A21" t="s">
        <v>22</v>
      </c>
      <c r="B21">
        <v>0</v>
      </c>
      <c r="C21">
        <v>6</v>
      </c>
      <c r="D21">
        <v>0</v>
      </c>
      <c r="E21">
        <v>220.799999999996</v>
      </c>
      <c r="F21" s="2">
        <f t="shared" si="0"/>
        <v>220.799999999996</v>
      </c>
      <c r="H21" s="1">
        <v>0.79166666666666696</v>
      </c>
      <c r="I21">
        <f t="shared" si="3"/>
        <v>0</v>
      </c>
      <c r="J21">
        <f t="shared" si="1"/>
        <v>1953.6999999999998</v>
      </c>
      <c r="K21">
        <f t="shared" si="2"/>
        <v>1953.6999999999998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114.50000000000099</v>
      </c>
      <c r="F22" s="2">
        <f t="shared" si="0"/>
        <v>114.50000000000099</v>
      </c>
      <c r="H22" s="1">
        <v>0.83333333333333304</v>
      </c>
      <c r="I22">
        <f t="shared" si="3"/>
        <v>0</v>
      </c>
      <c r="J22">
        <f t="shared" si="1"/>
        <v>1101.1000000000051</v>
      </c>
      <c r="K22">
        <f t="shared" si="2"/>
        <v>1101.1000000000051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177.60000000000099</v>
      </c>
      <c r="F23" s="2">
        <f t="shared" si="0"/>
        <v>177.60000000000099</v>
      </c>
      <c r="H23" s="1">
        <v>0.875</v>
      </c>
      <c r="I23">
        <f t="shared" si="3"/>
        <v>0</v>
      </c>
      <c r="J23">
        <f t="shared" si="1"/>
        <v>1139.3999999999949</v>
      </c>
      <c r="K23">
        <f t="shared" si="2"/>
        <v>1139.3999999999949</v>
      </c>
    </row>
    <row r="24" spans="1:11" x14ac:dyDescent="0.4">
      <c r="A24" t="s">
        <v>25</v>
      </c>
      <c r="B24">
        <v>0</v>
      </c>
      <c r="C24">
        <v>2</v>
      </c>
      <c r="D24">
        <v>0</v>
      </c>
      <c r="E24">
        <v>74.700000000000799</v>
      </c>
      <c r="F24" s="2">
        <f t="shared" si="0"/>
        <v>74.700000000000799</v>
      </c>
      <c r="H24" s="1">
        <v>0.91666666666666696</v>
      </c>
      <c r="I24">
        <f t="shared" si="3"/>
        <v>0</v>
      </c>
      <c r="J24">
        <f t="shared" si="1"/>
        <v>347.3000000000045</v>
      </c>
      <c r="K24">
        <f t="shared" si="2"/>
        <v>347.3000000000045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644.099999999999</v>
      </c>
      <c r="K25">
        <f t="shared" si="2"/>
        <v>644.099999999999</v>
      </c>
    </row>
    <row r="26" spans="1:11" x14ac:dyDescent="0.4">
      <c r="A26" t="s">
        <v>27</v>
      </c>
      <c r="B26">
        <v>0</v>
      </c>
      <c r="C26">
        <v>5</v>
      </c>
      <c r="D26">
        <v>0</v>
      </c>
      <c r="E26">
        <v>198.400000000001</v>
      </c>
      <c r="F26" s="2">
        <f t="shared" si="0"/>
        <v>198.400000000001</v>
      </c>
    </row>
    <row r="27" spans="1:11" x14ac:dyDescent="0.4">
      <c r="A27" t="s">
        <v>28</v>
      </c>
      <c r="B27">
        <v>0</v>
      </c>
      <c r="C27">
        <v>5</v>
      </c>
      <c r="D27">
        <v>0</v>
      </c>
      <c r="E27">
        <v>197.699999999998</v>
      </c>
      <c r="F27" s="2">
        <f t="shared" si="0"/>
        <v>197.699999999998</v>
      </c>
    </row>
    <row r="28" spans="1:11" x14ac:dyDescent="0.4">
      <c r="A28" t="s">
        <v>29</v>
      </c>
      <c r="B28">
        <v>0</v>
      </c>
      <c r="C28">
        <v>2</v>
      </c>
      <c r="D28">
        <v>0</v>
      </c>
      <c r="E28">
        <v>80.399999999998201</v>
      </c>
      <c r="F28" s="2">
        <f t="shared" si="0"/>
        <v>80.399999999998201</v>
      </c>
    </row>
    <row r="29" spans="1:11" x14ac:dyDescent="0.4">
      <c r="A29" t="s">
        <v>30</v>
      </c>
      <c r="B29">
        <v>0</v>
      </c>
      <c r="C29">
        <v>6</v>
      </c>
      <c r="D29">
        <v>0</v>
      </c>
      <c r="E29">
        <v>245.5</v>
      </c>
      <c r="F29" s="2">
        <f t="shared" si="0"/>
        <v>245.5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147.59999999999599</v>
      </c>
      <c r="F30" s="2">
        <f t="shared" si="0"/>
        <v>147.59999999999599</v>
      </c>
    </row>
    <row r="31" spans="1:11" x14ac:dyDescent="0.4">
      <c r="A31" t="s">
        <v>32</v>
      </c>
      <c r="B31">
        <v>0</v>
      </c>
      <c r="C31">
        <v>5</v>
      </c>
      <c r="D31">
        <v>0</v>
      </c>
      <c r="E31">
        <v>225.699999999997</v>
      </c>
      <c r="F31" s="2">
        <f t="shared" si="0"/>
        <v>225.699999999997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281.39999999999998</v>
      </c>
      <c r="F32" s="2">
        <f t="shared" si="0"/>
        <v>281.39999999999998</v>
      </c>
    </row>
    <row r="33" spans="1:6" x14ac:dyDescent="0.4">
      <c r="A33" t="s">
        <v>34</v>
      </c>
      <c r="B33">
        <v>0</v>
      </c>
      <c r="C33">
        <v>9</v>
      </c>
      <c r="D33">
        <v>0</v>
      </c>
      <c r="E33">
        <v>501.89999999999702</v>
      </c>
      <c r="F33" s="2">
        <f t="shared" si="0"/>
        <v>501.89999999999702</v>
      </c>
    </row>
    <row r="34" spans="1:6" x14ac:dyDescent="0.4">
      <c r="A34" t="s">
        <v>35</v>
      </c>
      <c r="B34">
        <v>0</v>
      </c>
      <c r="C34">
        <v>11</v>
      </c>
      <c r="D34">
        <v>0</v>
      </c>
      <c r="E34">
        <v>618.400000000001</v>
      </c>
      <c r="F34" s="2">
        <f t="shared" si="0"/>
        <v>618.400000000001</v>
      </c>
    </row>
    <row r="35" spans="1:6" x14ac:dyDescent="0.4">
      <c r="A35" t="s">
        <v>36</v>
      </c>
      <c r="B35">
        <v>0</v>
      </c>
      <c r="C35">
        <v>20</v>
      </c>
      <c r="D35">
        <v>0</v>
      </c>
      <c r="E35">
        <v>1024.19999999999</v>
      </c>
      <c r="F35" s="2">
        <f t="shared" si="0"/>
        <v>1024.19999999999</v>
      </c>
    </row>
    <row r="36" spans="1:6" x14ac:dyDescent="0.4">
      <c r="A36" t="s">
        <v>37</v>
      </c>
      <c r="B36">
        <v>0</v>
      </c>
      <c r="C36">
        <v>25</v>
      </c>
      <c r="D36">
        <v>0</v>
      </c>
      <c r="E36">
        <v>1417.8999999999901</v>
      </c>
      <c r="F36" s="2">
        <f t="shared" si="0"/>
        <v>1417.8999999999901</v>
      </c>
    </row>
    <row r="37" spans="1:6" x14ac:dyDescent="0.4">
      <c r="A37" t="s">
        <v>38</v>
      </c>
      <c r="B37">
        <v>0</v>
      </c>
      <c r="C37">
        <v>11</v>
      </c>
      <c r="D37">
        <v>0</v>
      </c>
      <c r="E37">
        <v>451.20000000000402</v>
      </c>
      <c r="F37" s="2">
        <f t="shared" si="0"/>
        <v>451.20000000000402</v>
      </c>
    </row>
    <row r="38" spans="1:6" x14ac:dyDescent="0.4">
      <c r="A38" t="s">
        <v>39</v>
      </c>
      <c r="B38">
        <v>0</v>
      </c>
      <c r="C38">
        <v>11</v>
      </c>
      <c r="D38">
        <v>0</v>
      </c>
      <c r="E38">
        <v>506.19999999999601</v>
      </c>
      <c r="F38" s="2">
        <f t="shared" si="0"/>
        <v>506.19999999999601</v>
      </c>
    </row>
    <row r="39" spans="1:6" x14ac:dyDescent="0.4">
      <c r="A39" t="s">
        <v>40</v>
      </c>
      <c r="B39">
        <v>0</v>
      </c>
      <c r="C39">
        <v>13</v>
      </c>
      <c r="D39">
        <v>0</v>
      </c>
      <c r="E39">
        <v>724.89999999999804</v>
      </c>
      <c r="F39" s="2">
        <f t="shared" si="0"/>
        <v>724.89999999999804</v>
      </c>
    </row>
    <row r="40" spans="1:6" x14ac:dyDescent="0.4">
      <c r="A40" t="s">
        <v>41</v>
      </c>
      <c r="B40">
        <v>0</v>
      </c>
      <c r="C40">
        <v>23</v>
      </c>
      <c r="D40">
        <v>0</v>
      </c>
      <c r="E40">
        <v>1651.8999999999901</v>
      </c>
      <c r="F40" s="2">
        <f t="shared" si="0"/>
        <v>1651.8999999999901</v>
      </c>
    </row>
    <row r="41" spans="1:6" x14ac:dyDescent="0.4">
      <c r="A41" t="s">
        <v>42</v>
      </c>
      <c r="B41">
        <v>0</v>
      </c>
      <c r="C41">
        <v>16</v>
      </c>
      <c r="D41">
        <v>0</v>
      </c>
      <c r="E41">
        <v>995.49999999999898</v>
      </c>
      <c r="F41" s="2">
        <f t="shared" si="0"/>
        <v>995.49999999999898</v>
      </c>
    </row>
    <row r="42" spans="1:6" x14ac:dyDescent="0.4">
      <c r="A42" t="s">
        <v>43</v>
      </c>
      <c r="B42">
        <v>0</v>
      </c>
      <c r="C42">
        <v>15</v>
      </c>
      <c r="D42">
        <v>0</v>
      </c>
      <c r="E42">
        <v>783.10000000000196</v>
      </c>
      <c r="F42" s="2">
        <f t="shared" si="0"/>
        <v>783.10000000000196</v>
      </c>
    </row>
    <row r="43" spans="1:6" x14ac:dyDescent="0.4">
      <c r="A43" t="s">
        <v>44</v>
      </c>
      <c r="B43">
        <v>0</v>
      </c>
      <c r="C43">
        <v>25</v>
      </c>
      <c r="D43">
        <v>0</v>
      </c>
      <c r="E43">
        <v>1229.3999999999901</v>
      </c>
      <c r="F43" s="2">
        <f t="shared" si="0"/>
        <v>1229.3999999999901</v>
      </c>
    </row>
    <row r="44" spans="1:6" x14ac:dyDescent="0.4">
      <c r="A44" t="s">
        <v>45</v>
      </c>
      <c r="B44">
        <v>0</v>
      </c>
      <c r="C44">
        <v>14</v>
      </c>
      <c r="D44">
        <v>0</v>
      </c>
      <c r="E44">
        <v>609.60000000000196</v>
      </c>
      <c r="F44" s="2">
        <f t="shared" si="0"/>
        <v>609.60000000000196</v>
      </c>
    </row>
    <row r="45" spans="1:6" x14ac:dyDescent="0.4">
      <c r="A45" t="s">
        <v>46</v>
      </c>
      <c r="B45">
        <v>0</v>
      </c>
      <c r="C45">
        <v>8</v>
      </c>
      <c r="D45">
        <v>0</v>
      </c>
      <c r="E45">
        <v>344.80000000000302</v>
      </c>
      <c r="F45" s="2">
        <f t="shared" si="0"/>
        <v>344.80000000000302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146.6</v>
      </c>
      <c r="F46" s="2">
        <f t="shared" si="0"/>
        <v>146.6</v>
      </c>
    </row>
    <row r="47" spans="1:6" x14ac:dyDescent="0.4">
      <c r="A47" t="s">
        <v>48</v>
      </c>
      <c r="B47">
        <v>0</v>
      </c>
      <c r="C47">
        <v>3</v>
      </c>
      <c r="D47">
        <v>0</v>
      </c>
      <c r="E47">
        <v>101.899999999999</v>
      </c>
      <c r="F47" s="2">
        <f t="shared" si="0"/>
        <v>101.899999999999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73.000000000000796</v>
      </c>
      <c r="F48" s="2">
        <f t="shared" si="0"/>
        <v>73.000000000000796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78.699999999998198</v>
      </c>
      <c r="F50" s="2">
        <f t="shared" si="0"/>
        <v>78.699999999998198</v>
      </c>
    </row>
    <row r="51" spans="1:6" x14ac:dyDescent="0.4">
      <c r="A51" t="s">
        <v>52</v>
      </c>
      <c r="B51">
        <v>0</v>
      </c>
      <c r="C51">
        <v>6</v>
      </c>
      <c r="D51">
        <v>0</v>
      </c>
      <c r="E51">
        <v>201.499999999995</v>
      </c>
      <c r="F51" s="2">
        <f t="shared" si="0"/>
        <v>201.499999999995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49.399999999999402</v>
      </c>
      <c r="F52" s="2">
        <f t="shared" si="0"/>
        <v>49.399999999999402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341.000000000005</v>
      </c>
      <c r="F53" s="2">
        <f t="shared" si="0"/>
        <v>341.000000000005</v>
      </c>
    </row>
    <row r="54" spans="1:6" x14ac:dyDescent="0.4">
      <c r="A54" t="s">
        <v>55</v>
      </c>
      <c r="B54">
        <v>0</v>
      </c>
      <c r="C54">
        <v>6</v>
      </c>
      <c r="D54">
        <v>0</v>
      </c>
      <c r="E54">
        <v>268.99999999999699</v>
      </c>
      <c r="F54" s="2">
        <f t="shared" si="0"/>
        <v>268.99999999999699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132.79999999999799</v>
      </c>
      <c r="F55" s="2">
        <f t="shared" si="0"/>
        <v>132.79999999999799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326.70000000000198</v>
      </c>
      <c r="F56" s="2">
        <f t="shared" si="0"/>
        <v>326.70000000000198</v>
      </c>
    </row>
    <row r="57" spans="1:6" x14ac:dyDescent="0.4">
      <c r="A57" t="s">
        <v>58</v>
      </c>
      <c r="B57">
        <v>0</v>
      </c>
      <c r="C57">
        <v>6</v>
      </c>
      <c r="D57">
        <v>0</v>
      </c>
      <c r="E57">
        <v>399.00000000000102</v>
      </c>
      <c r="F57" s="2">
        <f t="shared" si="0"/>
        <v>399.00000000000102</v>
      </c>
    </row>
    <row r="58" spans="1:6" x14ac:dyDescent="0.4">
      <c r="A58" t="s">
        <v>59</v>
      </c>
      <c r="B58">
        <v>0</v>
      </c>
      <c r="C58">
        <v>11</v>
      </c>
      <c r="D58">
        <v>0</v>
      </c>
      <c r="E58">
        <v>565.4</v>
      </c>
      <c r="F58" s="2">
        <f t="shared" si="0"/>
        <v>565.4</v>
      </c>
    </row>
    <row r="59" spans="1:6" x14ac:dyDescent="0.4">
      <c r="A59" t="s">
        <v>60</v>
      </c>
      <c r="B59">
        <v>0</v>
      </c>
      <c r="C59">
        <v>20</v>
      </c>
      <c r="D59">
        <v>0</v>
      </c>
      <c r="E59">
        <v>1026.5999999999899</v>
      </c>
      <c r="F59" s="2">
        <f t="shared" si="0"/>
        <v>1026.5999999999899</v>
      </c>
    </row>
    <row r="60" spans="1:6" x14ac:dyDescent="0.4">
      <c r="A60" t="s">
        <v>61</v>
      </c>
      <c r="B60">
        <v>0</v>
      </c>
      <c r="C60">
        <v>11</v>
      </c>
      <c r="D60">
        <v>0</v>
      </c>
      <c r="E60">
        <v>618.800000000002</v>
      </c>
      <c r="F60" s="2">
        <f t="shared" si="0"/>
        <v>618.800000000002</v>
      </c>
    </row>
    <row r="61" spans="1:6" x14ac:dyDescent="0.4">
      <c r="A61" t="s">
        <v>62</v>
      </c>
      <c r="B61">
        <v>0</v>
      </c>
      <c r="C61">
        <v>18</v>
      </c>
      <c r="D61">
        <v>0</v>
      </c>
      <c r="E61">
        <v>827.89999999999804</v>
      </c>
      <c r="F61" s="2">
        <f t="shared" si="0"/>
        <v>827.89999999999804</v>
      </c>
    </row>
    <row r="62" spans="1:6" x14ac:dyDescent="0.4">
      <c r="A62" t="s">
        <v>63</v>
      </c>
      <c r="B62">
        <v>0</v>
      </c>
      <c r="C62">
        <v>11</v>
      </c>
      <c r="D62">
        <v>0</v>
      </c>
      <c r="E62">
        <v>584.30000000000496</v>
      </c>
      <c r="F62" s="2">
        <f t="shared" si="0"/>
        <v>584.30000000000496</v>
      </c>
    </row>
    <row r="63" spans="1:6" x14ac:dyDescent="0.4">
      <c r="A63" t="s">
        <v>64</v>
      </c>
      <c r="B63">
        <v>0</v>
      </c>
      <c r="C63">
        <v>15</v>
      </c>
      <c r="D63">
        <v>0</v>
      </c>
      <c r="E63">
        <v>826.99999999999898</v>
      </c>
      <c r="F63" s="2">
        <f t="shared" si="0"/>
        <v>826.99999999999898</v>
      </c>
    </row>
    <row r="64" spans="1:6" x14ac:dyDescent="0.4">
      <c r="A64" t="s">
        <v>65</v>
      </c>
      <c r="B64">
        <v>0</v>
      </c>
      <c r="C64">
        <v>24</v>
      </c>
      <c r="D64">
        <v>0</v>
      </c>
      <c r="E64">
        <v>1561.5</v>
      </c>
      <c r="F64" s="2">
        <f t="shared" si="0"/>
        <v>1561.5</v>
      </c>
    </row>
    <row r="65" spans="1:6" x14ac:dyDescent="0.4">
      <c r="A65" t="s">
        <v>66</v>
      </c>
      <c r="B65">
        <v>0</v>
      </c>
      <c r="C65">
        <v>27</v>
      </c>
      <c r="D65">
        <v>0</v>
      </c>
      <c r="E65">
        <v>1446.7</v>
      </c>
      <c r="F65" s="2">
        <f t="shared" si="0"/>
        <v>1446.7</v>
      </c>
    </row>
    <row r="66" spans="1:6" x14ac:dyDescent="0.4">
      <c r="A66" t="s">
        <v>67</v>
      </c>
      <c r="B66">
        <v>0</v>
      </c>
      <c r="C66">
        <v>21</v>
      </c>
      <c r="D66">
        <v>0</v>
      </c>
      <c r="E66">
        <v>1360.1</v>
      </c>
      <c r="F66" s="2">
        <f t="shared" ref="F66:F120" si="4">E66-D66</f>
        <v>1360.1</v>
      </c>
    </row>
    <row r="67" spans="1:6" x14ac:dyDescent="0.4">
      <c r="A67" t="s">
        <v>68</v>
      </c>
      <c r="B67">
        <v>0</v>
      </c>
      <c r="C67">
        <v>21</v>
      </c>
      <c r="D67">
        <v>0</v>
      </c>
      <c r="E67">
        <v>948.50000000000398</v>
      </c>
      <c r="F67" s="2">
        <f t="shared" si="4"/>
        <v>948.50000000000398</v>
      </c>
    </row>
    <row r="68" spans="1:6" x14ac:dyDescent="0.4">
      <c r="A68" t="s">
        <v>69</v>
      </c>
      <c r="B68">
        <v>0</v>
      </c>
      <c r="C68">
        <v>17</v>
      </c>
      <c r="D68">
        <v>0</v>
      </c>
      <c r="E68">
        <v>935.39999999999895</v>
      </c>
      <c r="F68" s="2">
        <f t="shared" si="4"/>
        <v>935.39999999999895</v>
      </c>
    </row>
    <row r="69" spans="1:6" x14ac:dyDescent="0.4">
      <c r="A69" t="s">
        <v>70</v>
      </c>
      <c r="B69">
        <v>0</v>
      </c>
      <c r="C69">
        <v>10</v>
      </c>
      <c r="D69">
        <v>0</v>
      </c>
      <c r="E69">
        <v>590.99999999999704</v>
      </c>
      <c r="F69" s="2">
        <f t="shared" si="4"/>
        <v>590.99999999999704</v>
      </c>
    </row>
    <row r="70" spans="1:6" x14ac:dyDescent="0.4">
      <c r="A70" t="s">
        <v>71</v>
      </c>
      <c r="B70">
        <v>0</v>
      </c>
      <c r="C70">
        <v>8</v>
      </c>
      <c r="D70">
        <v>0</v>
      </c>
      <c r="E70">
        <v>455.90000000000401</v>
      </c>
      <c r="F70" s="2">
        <f t="shared" si="4"/>
        <v>455.90000000000401</v>
      </c>
    </row>
    <row r="71" spans="1:6" x14ac:dyDescent="0.4">
      <c r="A71" t="s">
        <v>72</v>
      </c>
      <c r="B71">
        <v>0</v>
      </c>
      <c r="C71">
        <v>9</v>
      </c>
      <c r="D71">
        <v>0</v>
      </c>
      <c r="E71">
        <v>525.79999999999802</v>
      </c>
      <c r="F71" s="2">
        <f t="shared" si="4"/>
        <v>525.79999999999802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69.800000000000907</v>
      </c>
      <c r="F72" s="2">
        <f t="shared" si="4"/>
        <v>69.800000000000907</v>
      </c>
    </row>
    <row r="73" spans="1:6" x14ac:dyDescent="0.4">
      <c r="A73" t="s">
        <v>74</v>
      </c>
      <c r="B73">
        <v>0</v>
      </c>
      <c r="C73">
        <v>5</v>
      </c>
      <c r="D73">
        <v>0</v>
      </c>
      <c r="E73">
        <v>247.800000000002</v>
      </c>
      <c r="F73" s="2">
        <f t="shared" si="4"/>
        <v>247.800000000002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248.49999999999801</v>
      </c>
      <c r="F74" s="2">
        <f t="shared" si="4"/>
        <v>248.49999999999801</v>
      </c>
    </row>
    <row r="75" spans="1:6" x14ac:dyDescent="0.4">
      <c r="A75" t="s">
        <v>76</v>
      </c>
      <c r="B75">
        <v>0</v>
      </c>
      <c r="C75">
        <v>5</v>
      </c>
      <c r="D75">
        <v>0</v>
      </c>
      <c r="E75">
        <v>176.900000000002</v>
      </c>
      <c r="F75" s="2">
        <f t="shared" si="4"/>
        <v>176.900000000002</v>
      </c>
    </row>
    <row r="76" spans="1:6" x14ac:dyDescent="0.4">
      <c r="A76" t="s">
        <v>77</v>
      </c>
      <c r="B76">
        <v>0</v>
      </c>
      <c r="C76">
        <v>8</v>
      </c>
      <c r="D76">
        <v>0</v>
      </c>
      <c r="E76">
        <v>293.30000000000302</v>
      </c>
      <c r="F76" s="2">
        <f t="shared" si="4"/>
        <v>293.30000000000302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257.39999999999998</v>
      </c>
      <c r="F77" s="2">
        <f t="shared" si="4"/>
        <v>257.39999999999998</v>
      </c>
    </row>
    <row r="78" spans="1:6" x14ac:dyDescent="0.4">
      <c r="A78" t="s">
        <v>79</v>
      </c>
      <c r="B78">
        <v>0</v>
      </c>
      <c r="C78">
        <v>5</v>
      </c>
      <c r="D78">
        <v>0</v>
      </c>
      <c r="E78">
        <v>179.79999999999799</v>
      </c>
      <c r="F78" s="2">
        <f t="shared" si="4"/>
        <v>179.79999999999799</v>
      </c>
    </row>
    <row r="79" spans="1:6" x14ac:dyDescent="0.4">
      <c r="A79" t="s">
        <v>80</v>
      </c>
      <c r="B79">
        <v>0</v>
      </c>
      <c r="C79">
        <v>3</v>
      </c>
      <c r="D79">
        <v>0</v>
      </c>
      <c r="E79">
        <v>104.599999999999</v>
      </c>
      <c r="F79" s="2">
        <f t="shared" si="4"/>
        <v>104.599999999999</v>
      </c>
    </row>
    <row r="80" spans="1:6" x14ac:dyDescent="0.4">
      <c r="A80" t="s">
        <v>81</v>
      </c>
      <c r="B80">
        <v>0</v>
      </c>
      <c r="C80">
        <v>7</v>
      </c>
      <c r="D80">
        <v>0</v>
      </c>
      <c r="E80">
        <v>287.99999999999898</v>
      </c>
      <c r="F80" s="2">
        <f t="shared" si="4"/>
        <v>287.99999999999898</v>
      </c>
    </row>
    <row r="81" spans="1:6" x14ac:dyDescent="0.4">
      <c r="A81" t="s">
        <v>82</v>
      </c>
      <c r="B81">
        <v>0</v>
      </c>
      <c r="C81">
        <v>9</v>
      </c>
      <c r="D81">
        <v>0</v>
      </c>
      <c r="E81">
        <v>492.99999999999898</v>
      </c>
      <c r="F81" s="2">
        <f t="shared" si="4"/>
        <v>492.99999999999898</v>
      </c>
    </row>
    <row r="82" spans="1:6" x14ac:dyDescent="0.4">
      <c r="A82" t="s">
        <v>83</v>
      </c>
      <c r="B82">
        <v>0</v>
      </c>
      <c r="C82">
        <v>19</v>
      </c>
      <c r="D82">
        <v>0</v>
      </c>
      <c r="E82">
        <v>1027.19999999999</v>
      </c>
      <c r="F82" s="2">
        <f t="shared" si="4"/>
        <v>1027.19999999999</v>
      </c>
    </row>
    <row r="83" spans="1:6" x14ac:dyDescent="0.4">
      <c r="A83" t="s">
        <v>84</v>
      </c>
      <c r="B83">
        <v>0</v>
      </c>
      <c r="C83">
        <v>22</v>
      </c>
      <c r="D83">
        <v>0</v>
      </c>
      <c r="E83">
        <v>1218.2</v>
      </c>
      <c r="F83" s="2">
        <f t="shared" si="4"/>
        <v>1218.2</v>
      </c>
    </row>
    <row r="84" spans="1:6" x14ac:dyDescent="0.4">
      <c r="A84" t="s">
        <v>85</v>
      </c>
      <c r="B84">
        <v>0</v>
      </c>
      <c r="C84">
        <v>15</v>
      </c>
      <c r="D84">
        <v>0</v>
      </c>
      <c r="E84">
        <v>859.800000000002</v>
      </c>
      <c r="F84" s="2">
        <f t="shared" si="4"/>
        <v>859.800000000002</v>
      </c>
    </row>
    <row r="85" spans="1:6" x14ac:dyDescent="0.4">
      <c r="A85" t="s">
        <v>86</v>
      </c>
      <c r="B85">
        <v>0</v>
      </c>
      <c r="C85">
        <v>18</v>
      </c>
      <c r="D85">
        <v>0</v>
      </c>
      <c r="E85">
        <v>953.69999999999902</v>
      </c>
      <c r="F85" s="2">
        <f t="shared" si="4"/>
        <v>953.69999999999902</v>
      </c>
    </row>
    <row r="86" spans="1:6" x14ac:dyDescent="0.4">
      <c r="A86" t="s">
        <v>87</v>
      </c>
      <c r="B86">
        <v>0</v>
      </c>
      <c r="C86">
        <v>11</v>
      </c>
      <c r="D86">
        <v>0</v>
      </c>
      <c r="E86">
        <v>472.79999999999899</v>
      </c>
      <c r="F86" s="2">
        <f t="shared" si="4"/>
        <v>472.79999999999899</v>
      </c>
    </row>
    <row r="87" spans="1:6" x14ac:dyDescent="0.4">
      <c r="A87" t="s">
        <v>88</v>
      </c>
      <c r="B87">
        <v>0</v>
      </c>
      <c r="C87">
        <v>15</v>
      </c>
      <c r="D87">
        <v>0</v>
      </c>
      <c r="E87">
        <v>884.2</v>
      </c>
      <c r="F87" s="2">
        <f t="shared" si="4"/>
        <v>884.2</v>
      </c>
    </row>
    <row r="88" spans="1:6" x14ac:dyDescent="0.4">
      <c r="A88" t="s">
        <v>89</v>
      </c>
      <c r="B88">
        <v>0</v>
      </c>
      <c r="C88">
        <v>20</v>
      </c>
      <c r="D88">
        <v>0</v>
      </c>
      <c r="E88">
        <v>1493.5999999999899</v>
      </c>
      <c r="F88" s="2">
        <f t="shared" si="4"/>
        <v>1493.5999999999899</v>
      </c>
    </row>
    <row r="89" spans="1:6" x14ac:dyDescent="0.4">
      <c r="A89" t="s">
        <v>90</v>
      </c>
      <c r="B89">
        <v>0</v>
      </c>
      <c r="C89">
        <v>32</v>
      </c>
      <c r="D89">
        <v>0</v>
      </c>
      <c r="E89">
        <v>2068.49999999999</v>
      </c>
      <c r="F89" s="2">
        <f t="shared" si="4"/>
        <v>2068.49999999999</v>
      </c>
    </row>
    <row r="90" spans="1:6" x14ac:dyDescent="0.4">
      <c r="A90" t="s">
        <v>91</v>
      </c>
      <c r="B90">
        <v>0</v>
      </c>
      <c r="C90">
        <v>25</v>
      </c>
      <c r="D90">
        <v>0</v>
      </c>
      <c r="E90">
        <v>1640.29999999999</v>
      </c>
      <c r="F90" s="2">
        <f t="shared" si="4"/>
        <v>1640.29999999999</v>
      </c>
    </row>
    <row r="91" spans="1:6" x14ac:dyDescent="0.4">
      <c r="A91" t="s">
        <v>92</v>
      </c>
      <c r="B91">
        <v>0</v>
      </c>
      <c r="C91">
        <v>22</v>
      </c>
      <c r="D91">
        <v>0</v>
      </c>
      <c r="E91">
        <v>1092.4000000000001</v>
      </c>
      <c r="F91" s="2">
        <f t="shared" si="4"/>
        <v>1092.4000000000001</v>
      </c>
    </row>
    <row r="92" spans="1:6" x14ac:dyDescent="0.4">
      <c r="A92" t="s">
        <v>93</v>
      </c>
      <c r="B92">
        <v>0</v>
      </c>
      <c r="C92">
        <v>11</v>
      </c>
      <c r="D92">
        <v>0</v>
      </c>
      <c r="E92">
        <v>687.899999999996</v>
      </c>
      <c r="F92" s="2">
        <f t="shared" si="4"/>
        <v>687.899999999996</v>
      </c>
    </row>
    <row r="93" spans="1:6" x14ac:dyDescent="0.4">
      <c r="A93" t="s">
        <v>94</v>
      </c>
      <c r="B93">
        <v>0</v>
      </c>
      <c r="C93">
        <v>10</v>
      </c>
      <c r="D93">
        <v>0</v>
      </c>
      <c r="E93">
        <v>469.10000000000298</v>
      </c>
      <c r="F93" s="2">
        <f t="shared" si="4"/>
        <v>469.10000000000298</v>
      </c>
    </row>
    <row r="94" spans="1:6" x14ac:dyDescent="0.4">
      <c r="A94" t="s">
        <v>95</v>
      </c>
      <c r="B94">
        <v>0</v>
      </c>
      <c r="C94">
        <v>5</v>
      </c>
      <c r="D94">
        <v>0</v>
      </c>
      <c r="E94">
        <v>244.29999999999899</v>
      </c>
      <c r="F94" s="2">
        <f t="shared" si="4"/>
        <v>244.29999999999899</v>
      </c>
    </row>
    <row r="95" spans="1:6" x14ac:dyDescent="0.4">
      <c r="A95" t="s">
        <v>96</v>
      </c>
      <c r="B95">
        <v>0</v>
      </c>
      <c r="C95">
        <v>2</v>
      </c>
      <c r="D95">
        <v>0</v>
      </c>
      <c r="E95">
        <v>90.999999999998806</v>
      </c>
      <c r="F95" s="2">
        <f t="shared" si="4"/>
        <v>90.999999999998806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40.6000000000017</v>
      </c>
      <c r="F96" s="2">
        <f t="shared" si="4"/>
        <v>40.6000000000017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149.29999999999799</v>
      </c>
      <c r="F97" s="2">
        <f t="shared" si="4"/>
        <v>149.29999999999799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215.30000000000399</v>
      </c>
      <c r="F98" s="2">
        <f t="shared" si="4"/>
        <v>215.30000000000399</v>
      </c>
    </row>
    <row r="99" spans="1:6" x14ac:dyDescent="0.4">
      <c r="A99" t="s">
        <v>100</v>
      </c>
      <c r="B99">
        <v>0</v>
      </c>
      <c r="C99">
        <v>3</v>
      </c>
      <c r="D99">
        <v>0</v>
      </c>
      <c r="E99">
        <v>112.999999999998</v>
      </c>
      <c r="F99" s="2">
        <f t="shared" si="4"/>
        <v>112.999999999998</v>
      </c>
    </row>
    <row r="100" spans="1:6" x14ac:dyDescent="0.4">
      <c r="A100" t="s">
        <v>101</v>
      </c>
      <c r="B100">
        <v>0</v>
      </c>
      <c r="C100">
        <v>9</v>
      </c>
      <c r="D100">
        <v>0</v>
      </c>
      <c r="E100">
        <v>371.199999999998</v>
      </c>
      <c r="F100" s="2">
        <f t="shared" si="4"/>
        <v>371.199999999998</v>
      </c>
    </row>
    <row r="101" spans="1:6" x14ac:dyDescent="0.4">
      <c r="A101" t="s">
        <v>102</v>
      </c>
      <c r="B101">
        <v>0</v>
      </c>
      <c r="C101">
        <v>5</v>
      </c>
      <c r="D101">
        <v>0</v>
      </c>
      <c r="E101">
        <v>181.39999999999699</v>
      </c>
      <c r="F101" s="2">
        <f t="shared" si="4"/>
        <v>181.39999999999699</v>
      </c>
    </row>
    <row r="102" spans="1:6" x14ac:dyDescent="0.4">
      <c r="A102" t="s">
        <v>103</v>
      </c>
      <c r="B102">
        <v>0</v>
      </c>
      <c r="C102">
        <v>3</v>
      </c>
      <c r="D102">
        <v>0</v>
      </c>
      <c r="E102">
        <v>121.099999999998</v>
      </c>
      <c r="F102" s="2">
        <f t="shared" si="4"/>
        <v>121.099999999998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171.5</v>
      </c>
      <c r="F103" s="2">
        <f t="shared" si="4"/>
        <v>171.5</v>
      </c>
    </row>
    <row r="104" spans="1:6" x14ac:dyDescent="0.4">
      <c r="A104" t="s">
        <v>105</v>
      </c>
      <c r="B104">
        <v>0</v>
      </c>
      <c r="C104">
        <v>2</v>
      </c>
      <c r="D104">
        <v>0</v>
      </c>
      <c r="E104">
        <v>113.6</v>
      </c>
      <c r="F104" s="2">
        <f t="shared" si="4"/>
        <v>113.6</v>
      </c>
    </row>
    <row r="105" spans="1:6" x14ac:dyDescent="0.4">
      <c r="A105" t="s">
        <v>106</v>
      </c>
      <c r="B105">
        <v>0</v>
      </c>
      <c r="C105">
        <v>10</v>
      </c>
      <c r="D105">
        <v>0</v>
      </c>
      <c r="E105">
        <v>381</v>
      </c>
      <c r="F105" s="2">
        <f t="shared" si="4"/>
        <v>381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479.100000000004</v>
      </c>
      <c r="F106" s="2">
        <f t="shared" si="4"/>
        <v>479.100000000004</v>
      </c>
    </row>
    <row r="107" spans="1:6" x14ac:dyDescent="0.4">
      <c r="A107" t="s">
        <v>108</v>
      </c>
      <c r="B107">
        <v>0</v>
      </c>
      <c r="C107">
        <v>19</v>
      </c>
      <c r="D107">
        <v>0</v>
      </c>
      <c r="E107">
        <v>1088.5</v>
      </c>
      <c r="F107" s="2">
        <f t="shared" si="4"/>
        <v>1088.5</v>
      </c>
    </row>
    <row r="108" spans="1:6" x14ac:dyDescent="0.4">
      <c r="A108" t="s">
        <v>109</v>
      </c>
      <c r="B108">
        <v>0</v>
      </c>
      <c r="C108">
        <v>20</v>
      </c>
      <c r="D108">
        <v>0</v>
      </c>
      <c r="E108">
        <v>1012.59999999999</v>
      </c>
      <c r="F108" s="2">
        <f t="shared" si="4"/>
        <v>1012.59999999999</v>
      </c>
    </row>
    <row r="109" spans="1:6" x14ac:dyDescent="0.4">
      <c r="A109" t="s">
        <v>110</v>
      </c>
      <c r="B109">
        <v>0</v>
      </c>
      <c r="C109">
        <v>14</v>
      </c>
      <c r="D109">
        <v>0</v>
      </c>
      <c r="E109">
        <v>833.40000000000498</v>
      </c>
      <c r="F109" s="2">
        <f t="shared" si="4"/>
        <v>833.40000000000498</v>
      </c>
    </row>
    <row r="110" spans="1:6" x14ac:dyDescent="0.4">
      <c r="A110" t="s">
        <v>111</v>
      </c>
      <c r="B110">
        <v>0</v>
      </c>
      <c r="C110">
        <v>18</v>
      </c>
      <c r="D110">
        <v>0</v>
      </c>
      <c r="E110">
        <v>883.29999999999302</v>
      </c>
      <c r="F110" s="2">
        <f t="shared" si="4"/>
        <v>883.29999999999302</v>
      </c>
    </row>
    <row r="111" spans="1:6" x14ac:dyDescent="0.4">
      <c r="A111" t="s">
        <v>112</v>
      </c>
      <c r="B111">
        <v>0</v>
      </c>
      <c r="C111">
        <v>20</v>
      </c>
      <c r="D111">
        <v>0</v>
      </c>
      <c r="E111">
        <v>1313.69999999999</v>
      </c>
      <c r="F111" s="2">
        <f t="shared" si="4"/>
        <v>1313.69999999999</v>
      </c>
    </row>
    <row r="112" spans="1:6" x14ac:dyDescent="0.4">
      <c r="A112" t="s">
        <v>113</v>
      </c>
      <c r="B112">
        <v>0</v>
      </c>
      <c r="C112">
        <v>8</v>
      </c>
      <c r="D112">
        <v>0</v>
      </c>
      <c r="E112">
        <v>603.5</v>
      </c>
      <c r="F112" s="2">
        <f t="shared" si="4"/>
        <v>603.5</v>
      </c>
    </row>
    <row r="113" spans="1:6" x14ac:dyDescent="0.4">
      <c r="A113" t="s">
        <v>114</v>
      </c>
      <c r="B113">
        <v>0</v>
      </c>
      <c r="C113">
        <v>23</v>
      </c>
      <c r="D113">
        <v>0</v>
      </c>
      <c r="E113">
        <v>1461.4</v>
      </c>
      <c r="F113" s="2">
        <f t="shared" si="4"/>
        <v>1461.4</v>
      </c>
    </row>
    <row r="114" spans="1:6" x14ac:dyDescent="0.4">
      <c r="A114" t="s">
        <v>115</v>
      </c>
      <c r="B114">
        <v>0</v>
      </c>
      <c r="C114">
        <v>23</v>
      </c>
      <c r="D114">
        <v>0</v>
      </c>
      <c r="E114">
        <v>1390.8999999999901</v>
      </c>
      <c r="F114" s="2">
        <f t="shared" si="4"/>
        <v>1390.8999999999901</v>
      </c>
    </row>
    <row r="115" spans="1:6" x14ac:dyDescent="0.4">
      <c r="A115" t="s">
        <v>116</v>
      </c>
      <c r="B115">
        <v>0</v>
      </c>
      <c r="C115">
        <v>16</v>
      </c>
      <c r="D115">
        <v>0</v>
      </c>
      <c r="E115">
        <v>953.69999999999698</v>
      </c>
      <c r="F115" s="2">
        <f t="shared" si="4"/>
        <v>953.69999999999698</v>
      </c>
    </row>
    <row r="116" spans="1:6" x14ac:dyDescent="0.4">
      <c r="A116" t="s">
        <v>117</v>
      </c>
      <c r="B116">
        <v>0</v>
      </c>
      <c r="C116">
        <v>14</v>
      </c>
      <c r="D116">
        <v>0</v>
      </c>
      <c r="E116">
        <v>717.599999999999</v>
      </c>
      <c r="F116" s="2">
        <f t="shared" si="4"/>
        <v>717.599999999999</v>
      </c>
    </row>
    <row r="117" spans="1:6" x14ac:dyDescent="0.4">
      <c r="A117" t="s">
        <v>118</v>
      </c>
      <c r="B117">
        <v>0</v>
      </c>
      <c r="C117">
        <v>8</v>
      </c>
      <c r="D117">
        <v>0</v>
      </c>
      <c r="E117">
        <v>328.00000000000102</v>
      </c>
      <c r="F117" s="2">
        <f t="shared" si="4"/>
        <v>328.00000000000102</v>
      </c>
    </row>
    <row r="118" spans="1:6" x14ac:dyDescent="0.4">
      <c r="A118" t="s">
        <v>119</v>
      </c>
      <c r="B118">
        <v>0</v>
      </c>
      <c r="C118">
        <v>4</v>
      </c>
      <c r="D118">
        <v>0</v>
      </c>
      <c r="E118">
        <v>139.80000000000101</v>
      </c>
      <c r="F118" s="2">
        <f t="shared" si="4"/>
        <v>139.80000000000101</v>
      </c>
    </row>
    <row r="119" spans="1:6" x14ac:dyDescent="0.4">
      <c r="A119" t="s">
        <v>120</v>
      </c>
      <c r="B119">
        <v>0</v>
      </c>
      <c r="C119">
        <v>5</v>
      </c>
      <c r="D119">
        <v>0</v>
      </c>
      <c r="E119">
        <v>243.099999999998</v>
      </c>
      <c r="F119" s="2">
        <f t="shared" si="4"/>
        <v>243.099999999998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89.200000000000301</v>
      </c>
      <c r="F120" s="2">
        <f t="shared" si="4"/>
        <v>89.200000000000301</v>
      </c>
    </row>
    <row r="121" spans="1:6" x14ac:dyDescent="0.4">
      <c r="A121" t="s">
        <v>122</v>
      </c>
      <c r="B121">
        <v>0</v>
      </c>
      <c r="C121">
        <v>5</v>
      </c>
      <c r="D121">
        <v>0</v>
      </c>
      <c r="E121">
        <v>246.99999999999901</v>
      </c>
      <c r="F121" s="2"/>
    </row>
    <row r="122" spans="1:6" x14ac:dyDescent="0.4">
      <c r="F122" s="2"/>
    </row>
    <row r="123" spans="1:6" x14ac:dyDescent="0.4">
      <c r="F123" s="2"/>
    </row>
    <row r="124" spans="1:6" x14ac:dyDescent="0.4">
      <c r="F124" s="2"/>
    </row>
    <row r="125" spans="1:6" x14ac:dyDescent="0.4">
      <c r="F125" s="2"/>
    </row>
    <row r="126" spans="1:6" x14ac:dyDescent="0.4">
      <c r="F126" s="2"/>
    </row>
    <row r="127" spans="1:6" x14ac:dyDescent="0.4">
      <c r="F127" s="2"/>
    </row>
    <row r="128" spans="1:6" x14ac:dyDescent="0.4">
      <c r="F128" s="2"/>
    </row>
    <row r="129" spans="6:6" x14ac:dyDescent="0.4">
      <c r="F129" s="2"/>
    </row>
    <row r="130" spans="6:6" x14ac:dyDescent="0.4">
      <c r="F130" s="2"/>
    </row>
    <row r="131" spans="6:6" x14ac:dyDescent="0.4">
      <c r="F131" s="2"/>
    </row>
    <row r="132" spans="6:6" x14ac:dyDescent="0.4">
      <c r="F132" s="2"/>
    </row>
    <row r="133" spans="6:6" x14ac:dyDescent="0.4">
      <c r="F133" s="2"/>
    </row>
    <row r="134" spans="6:6" x14ac:dyDescent="0.4">
      <c r="F134" s="2"/>
    </row>
    <row r="135" spans="6:6" x14ac:dyDescent="0.4">
      <c r="F135" s="2"/>
    </row>
    <row r="136" spans="6:6" x14ac:dyDescent="0.4">
      <c r="F136" s="2"/>
    </row>
    <row r="137" spans="6:6" x14ac:dyDescent="0.4">
      <c r="F137" s="2"/>
    </row>
    <row r="138" spans="6:6" x14ac:dyDescent="0.4">
      <c r="F138" s="2"/>
    </row>
    <row r="139" spans="6:6" x14ac:dyDescent="0.4">
      <c r="F139" s="2"/>
    </row>
    <row r="140" spans="6:6" x14ac:dyDescent="0.4">
      <c r="F140" s="2"/>
    </row>
    <row r="141" spans="6:6" x14ac:dyDescent="0.4">
      <c r="F141" s="2"/>
    </row>
    <row r="142" spans="6:6" x14ac:dyDescent="0.4">
      <c r="F142" s="2"/>
    </row>
    <row r="143" spans="6:6" x14ac:dyDescent="0.4">
      <c r="F143" s="2"/>
    </row>
    <row r="144" spans="6:6" x14ac:dyDescent="0.4">
      <c r="F144" s="2"/>
    </row>
    <row r="145" spans="6:6" x14ac:dyDescent="0.4">
      <c r="F145" s="2"/>
    </row>
    <row r="146" spans="6:6" x14ac:dyDescent="0.4">
      <c r="F146" s="2"/>
    </row>
    <row r="147" spans="6:6" x14ac:dyDescent="0.4">
      <c r="F147" s="2"/>
    </row>
    <row r="148" spans="6:6" x14ac:dyDescent="0.4">
      <c r="F148" s="2"/>
    </row>
    <row r="149" spans="6:6" x14ac:dyDescent="0.4">
      <c r="F149" s="2"/>
    </row>
    <row r="150" spans="6:6" x14ac:dyDescent="0.4">
      <c r="F150" s="2"/>
    </row>
    <row r="151" spans="6:6" x14ac:dyDescent="0.4">
      <c r="F151" s="2"/>
    </row>
    <row r="152" spans="6:6" x14ac:dyDescent="0.4">
      <c r="F152" s="2"/>
    </row>
    <row r="153" spans="6:6" x14ac:dyDescent="0.4">
      <c r="F153" s="2"/>
    </row>
    <row r="154" spans="6:6" x14ac:dyDescent="0.4">
      <c r="F154" s="2"/>
    </row>
    <row r="155" spans="6:6" x14ac:dyDescent="0.4">
      <c r="F155" s="2"/>
    </row>
    <row r="156" spans="6:6" x14ac:dyDescent="0.4">
      <c r="F156" s="2"/>
    </row>
    <row r="157" spans="6:6" x14ac:dyDescent="0.4">
      <c r="F157" s="2"/>
    </row>
    <row r="158" spans="6:6" x14ac:dyDescent="0.4">
      <c r="F158" s="2"/>
    </row>
    <row r="159" spans="6:6" x14ac:dyDescent="0.4">
      <c r="F159" s="2"/>
    </row>
    <row r="160" spans="6:6" x14ac:dyDescent="0.4">
      <c r="F160" s="2"/>
    </row>
    <row r="161" spans="6:6" x14ac:dyDescent="0.4">
      <c r="F161" s="2"/>
    </row>
    <row r="162" spans="6:6" x14ac:dyDescent="0.4">
      <c r="F162" s="2"/>
    </row>
    <row r="163" spans="6:6" x14ac:dyDescent="0.4">
      <c r="F163" s="2"/>
    </row>
    <row r="164" spans="6:6" x14ac:dyDescent="0.4">
      <c r="F164" s="2"/>
    </row>
    <row r="165" spans="6:6" x14ac:dyDescent="0.4">
      <c r="F165" s="2"/>
    </row>
    <row r="166" spans="6:6" x14ac:dyDescent="0.4">
      <c r="F166" s="2"/>
    </row>
    <row r="167" spans="6:6" x14ac:dyDescent="0.4">
      <c r="F167" s="2"/>
    </row>
    <row r="168" spans="6:6" x14ac:dyDescent="0.4">
      <c r="F168" s="2"/>
    </row>
    <row r="169" spans="6:6" x14ac:dyDescent="0.4">
      <c r="F169" s="2"/>
    </row>
    <row r="170" spans="6:6" x14ac:dyDescent="0.4">
      <c r="F170" s="2"/>
    </row>
    <row r="171" spans="6:6" x14ac:dyDescent="0.4">
      <c r="F171" s="2"/>
    </row>
    <row r="172" spans="6:6" x14ac:dyDescent="0.4">
      <c r="F172" s="2"/>
    </row>
    <row r="173" spans="6:6" x14ac:dyDescent="0.4">
      <c r="F173" s="2"/>
    </row>
    <row r="174" spans="6:6" x14ac:dyDescent="0.4">
      <c r="F174" s="2"/>
    </row>
    <row r="175" spans="6:6" x14ac:dyDescent="0.4">
      <c r="F175" s="2"/>
    </row>
    <row r="176" spans="6:6" x14ac:dyDescent="0.4">
      <c r="F176" s="2"/>
    </row>
    <row r="177" spans="6:6" x14ac:dyDescent="0.4">
      <c r="F177" s="2"/>
    </row>
    <row r="178" spans="6:6" x14ac:dyDescent="0.4">
      <c r="F178" s="2"/>
    </row>
    <row r="179" spans="6:6" x14ac:dyDescent="0.4">
      <c r="F179" s="2"/>
    </row>
    <row r="180" spans="6:6" x14ac:dyDescent="0.4">
      <c r="F180" s="2"/>
    </row>
    <row r="181" spans="6:6" x14ac:dyDescent="0.4">
      <c r="F181" s="2"/>
    </row>
    <row r="182" spans="6:6" x14ac:dyDescent="0.4">
      <c r="F182" s="2"/>
    </row>
    <row r="183" spans="6:6" x14ac:dyDescent="0.4">
      <c r="F183" s="2"/>
    </row>
    <row r="184" spans="6:6" x14ac:dyDescent="0.4">
      <c r="F184" s="2"/>
    </row>
    <row r="185" spans="6:6" x14ac:dyDescent="0.4">
      <c r="F185" s="2"/>
    </row>
    <row r="186" spans="6:6" x14ac:dyDescent="0.4">
      <c r="F186" s="2"/>
    </row>
    <row r="187" spans="6:6" x14ac:dyDescent="0.4">
      <c r="F187" s="2"/>
    </row>
    <row r="188" spans="6:6" x14ac:dyDescent="0.4">
      <c r="F188" s="2"/>
    </row>
    <row r="189" spans="6:6" x14ac:dyDescent="0.4">
      <c r="F189" s="2"/>
    </row>
    <row r="190" spans="6:6" x14ac:dyDescent="0.4">
      <c r="F190" s="2"/>
    </row>
    <row r="191" spans="6:6" x14ac:dyDescent="0.4">
      <c r="F191" s="2"/>
    </row>
    <row r="192" spans="6:6" x14ac:dyDescent="0.4">
      <c r="F192" s="2"/>
    </row>
    <row r="193" spans="6:6" x14ac:dyDescent="0.4">
      <c r="F193" s="2"/>
    </row>
    <row r="194" spans="6:6" x14ac:dyDescent="0.4">
      <c r="F194" s="2"/>
    </row>
    <row r="195" spans="6:6" x14ac:dyDescent="0.4">
      <c r="F195" s="2"/>
    </row>
    <row r="196" spans="6:6" x14ac:dyDescent="0.4">
      <c r="F196" s="2"/>
    </row>
    <row r="197" spans="6:6" x14ac:dyDescent="0.4">
      <c r="F197" s="2"/>
    </row>
    <row r="198" spans="6:6" x14ac:dyDescent="0.4">
      <c r="F198" s="2"/>
    </row>
    <row r="199" spans="6:6" x14ac:dyDescent="0.4">
      <c r="F199" s="2"/>
    </row>
    <row r="200" spans="6:6" x14ac:dyDescent="0.4">
      <c r="F200" s="2"/>
    </row>
    <row r="201" spans="6:6" x14ac:dyDescent="0.4">
      <c r="F201" s="2"/>
    </row>
    <row r="202" spans="6:6" x14ac:dyDescent="0.4">
      <c r="F202" s="2"/>
    </row>
    <row r="203" spans="6:6" x14ac:dyDescent="0.4">
      <c r="F203" s="2"/>
    </row>
    <row r="204" spans="6:6" x14ac:dyDescent="0.4">
      <c r="F204" s="2"/>
    </row>
    <row r="205" spans="6:6" x14ac:dyDescent="0.4">
      <c r="F205" s="2"/>
    </row>
    <row r="206" spans="6:6" x14ac:dyDescent="0.4">
      <c r="F206" s="2"/>
    </row>
    <row r="207" spans="6:6" x14ac:dyDescent="0.4">
      <c r="F207" s="2"/>
    </row>
    <row r="208" spans="6:6" x14ac:dyDescent="0.4">
      <c r="F208" s="2"/>
    </row>
    <row r="209" spans="6:6" x14ac:dyDescent="0.4">
      <c r="F209" s="2"/>
    </row>
    <row r="210" spans="6:6" x14ac:dyDescent="0.4">
      <c r="F210" s="2"/>
    </row>
    <row r="211" spans="6:6" x14ac:dyDescent="0.4">
      <c r="F211" s="2"/>
    </row>
    <row r="212" spans="6:6" x14ac:dyDescent="0.4">
      <c r="F212" s="2"/>
    </row>
    <row r="213" spans="6:6" x14ac:dyDescent="0.4">
      <c r="F213" s="2"/>
    </row>
    <row r="214" spans="6:6" x14ac:dyDescent="0.4">
      <c r="F214" s="2"/>
    </row>
    <row r="215" spans="6:6" x14ac:dyDescent="0.4">
      <c r="F215" s="2"/>
    </row>
    <row r="216" spans="6:6" x14ac:dyDescent="0.4">
      <c r="F216" s="2"/>
    </row>
    <row r="217" spans="6:6" x14ac:dyDescent="0.4">
      <c r="F217" s="2"/>
    </row>
    <row r="218" spans="6:6" x14ac:dyDescent="0.4">
      <c r="F218" s="2"/>
    </row>
    <row r="219" spans="6:6" x14ac:dyDescent="0.4">
      <c r="F219" s="2"/>
    </row>
    <row r="220" spans="6:6" x14ac:dyDescent="0.4">
      <c r="F220" s="2"/>
    </row>
    <row r="221" spans="6:6" x14ac:dyDescent="0.4">
      <c r="F221" s="2"/>
    </row>
    <row r="222" spans="6:6" x14ac:dyDescent="0.4">
      <c r="F222" s="2"/>
    </row>
    <row r="223" spans="6:6" x14ac:dyDescent="0.4">
      <c r="F223" s="2"/>
    </row>
    <row r="224" spans="6:6" x14ac:dyDescent="0.4">
      <c r="F224" s="2"/>
    </row>
    <row r="225" spans="6:6" x14ac:dyDescent="0.4">
      <c r="F225" s="2"/>
    </row>
    <row r="226" spans="6:6" x14ac:dyDescent="0.4">
      <c r="F226" s="2"/>
    </row>
    <row r="227" spans="6:6" x14ac:dyDescent="0.4">
      <c r="F227" s="2"/>
    </row>
    <row r="228" spans="6:6" x14ac:dyDescent="0.4">
      <c r="F228" s="2"/>
    </row>
    <row r="229" spans="6:6" x14ac:dyDescent="0.4">
      <c r="F229" s="2"/>
    </row>
    <row r="230" spans="6:6" x14ac:dyDescent="0.4">
      <c r="F230" s="2"/>
    </row>
    <row r="231" spans="6:6" x14ac:dyDescent="0.4">
      <c r="F231" s="2"/>
    </row>
    <row r="232" spans="6:6" x14ac:dyDescent="0.4">
      <c r="F232" s="2"/>
    </row>
    <row r="233" spans="6:6" x14ac:dyDescent="0.4">
      <c r="F233" s="2"/>
    </row>
    <row r="234" spans="6:6" x14ac:dyDescent="0.4">
      <c r="F234" s="2"/>
    </row>
    <row r="235" spans="6:6" x14ac:dyDescent="0.4">
      <c r="F235" s="2"/>
    </row>
    <row r="236" spans="6:6" x14ac:dyDescent="0.4">
      <c r="F236" s="2"/>
    </row>
    <row r="237" spans="6:6" x14ac:dyDescent="0.4">
      <c r="F237" s="2"/>
    </row>
    <row r="238" spans="6:6" x14ac:dyDescent="0.4">
      <c r="F238" s="2"/>
    </row>
    <row r="239" spans="6:6" x14ac:dyDescent="0.4">
      <c r="F239" s="2"/>
    </row>
    <row r="240" spans="6:6" x14ac:dyDescent="0.4">
      <c r="F240" s="2"/>
    </row>
    <row r="241" spans="6:6" x14ac:dyDescent="0.4">
      <c r="F241" s="2"/>
    </row>
    <row r="242" spans="6:6" x14ac:dyDescent="0.4">
      <c r="F242" s="2"/>
    </row>
    <row r="243" spans="6:6" x14ac:dyDescent="0.4">
      <c r="F243" s="2"/>
    </row>
    <row r="244" spans="6:6" x14ac:dyDescent="0.4">
      <c r="F244" s="2"/>
    </row>
    <row r="245" spans="6:6" x14ac:dyDescent="0.4">
      <c r="F245" s="2"/>
    </row>
    <row r="246" spans="6:6" x14ac:dyDescent="0.4">
      <c r="F246" s="2"/>
    </row>
    <row r="247" spans="6:6" x14ac:dyDescent="0.4">
      <c r="F247" s="2"/>
    </row>
    <row r="248" spans="6:6" x14ac:dyDescent="0.4">
      <c r="F248" s="2"/>
    </row>
    <row r="249" spans="6:6" x14ac:dyDescent="0.4">
      <c r="F249" s="2"/>
    </row>
    <row r="250" spans="6:6" x14ac:dyDescent="0.4">
      <c r="F250" s="2"/>
    </row>
    <row r="251" spans="6:6" x14ac:dyDescent="0.4">
      <c r="F251" s="2"/>
    </row>
    <row r="252" spans="6:6" x14ac:dyDescent="0.4">
      <c r="F252" s="2"/>
    </row>
    <row r="253" spans="6:6" x14ac:dyDescent="0.4">
      <c r="F253" s="2"/>
    </row>
    <row r="254" spans="6:6" x14ac:dyDescent="0.4">
      <c r="F254" s="2"/>
    </row>
    <row r="255" spans="6:6" x14ac:dyDescent="0.4">
      <c r="F255" s="2"/>
    </row>
    <row r="256" spans="6:6" x14ac:dyDescent="0.4">
      <c r="F256" s="2"/>
    </row>
    <row r="257" spans="6:6" x14ac:dyDescent="0.4">
      <c r="F257" s="2"/>
    </row>
    <row r="258" spans="6:6" x14ac:dyDescent="0.4">
      <c r="F258" s="2"/>
    </row>
    <row r="259" spans="6:6" x14ac:dyDescent="0.4">
      <c r="F259" s="2"/>
    </row>
    <row r="260" spans="6:6" x14ac:dyDescent="0.4">
      <c r="F260" s="2"/>
    </row>
    <row r="261" spans="6:6" x14ac:dyDescent="0.4">
      <c r="F261" s="2"/>
    </row>
    <row r="262" spans="6:6" x14ac:dyDescent="0.4">
      <c r="F262" s="2"/>
    </row>
    <row r="263" spans="6:6" x14ac:dyDescent="0.4">
      <c r="F263" s="2"/>
    </row>
    <row r="264" spans="6:6" x14ac:dyDescent="0.4">
      <c r="F264" s="2"/>
    </row>
    <row r="265" spans="6:6" x14ac:dyDescent="0.4">
      <c r="F265" s="2"/>
    </row>
    <row r="266" spans="6:6" x14ac:dyDescent="0.4">
      <c r="F266" s="2"/>
    </row>
    <row r="267" spans="6:6" x14ac:dyDescent="0.4">
      <c r="F267" s="2"/>
    </row>
    <row r="268" spans="6:6" x14ac:dyDescent="0.4">
      <c r="F268" s="2"/>
    </row>
    <row r="269" spans="6:6" x14ac:dyDescent="0.4">
      <c r="F269" s="2"/>
    </row>
    <row r="270" spans="6:6" x14ac:dyDescent="0.4">
      <c r="F270" s="2"/>
    </row>
    <row r="271" spans="6:6" x14ac:dyDescent="0.4">
      <c r="F271" s="2"/>
    </row>
    <row r="272" spans="6:6" x14ac:dyDescent="0.4">
      <c r="F272" s="2"/>
    </row>
    <row r="273" spans="6:6" x14ac:dyDescent="0.4">
      <c r="F273" s="2"/>
    </row>
    <row r="274" spans="6:6" x14ac:dyDescent="0.4">
      <c r="F274" s="2"/>
    </row>
    <row r="275" spans="6:6" x14ac:dyDescent="0.4">
      <c r="F275" s="2"/>
    </row>
    <row r="276" spans="6:6" x14ac:dyDescent="0.4">
      <c r="F276" s="2"/>
    </row>
    <row r="277" spans="6:6" x14ac:dyDescent="0.4">
      <c r="F277" s="2"/>
    </row>
    <row r="278" spans="6:6" x14ac:dyDescent="0.4">
      <c r="F278" s="2"/>
    </row>
    <row r="279" spans="6:6" x14ac:dyDescent="0.4">
      <c r="F279" s="2"/>
    </row>
    <row r="280" spans="6:6" x14ac:dyDescent="0.4">
      <c r="F280" s="2"/>
    </row>
    <row r="281" spans="6:6" x14ac:dyDescent="0.4">
      <c r="F281" s="2"/>
    </row>
    <row r="282" spans="6:6" x14ac:dyDescent="0.4">
      <c r="F282" s="2"/>
    </row>
    <row r="283" spans="6:6" x14ac:dyDescent="0.4">
      <c r="F283" s="2"/>
    </row>
    <row r="284" spans="6:6" x14ac:dyDescent="0.4">
      <c r="F284" s="2"/>
    </row>
    <row r="285" spans="6:6" x14ac:dyDescent="0.4">
      <c r="F285" s="2"/>
    </row>
    <row r="286" spans="6:6" x14ac:dyDescent="0.4">
      <c r="F286" s="2"/>
    </row>
    <row r="287" spans="6:6" x14ac:dyDescent="0.4">
      <c r="F287" s="2"/>
    </row>
    <row r="288" spans="6:6" x14ac:dyDescent="0.4">
      <c r="F288" s="2"/>
    </row>
    <row r="289" spans="6:6" x14ac:dyDescent="0.4">
      <c r="F289" s="2"/>
    </row>
    <row r="290" spans="6:6" x14ac:dyDescent="0.4">
      <c r="F290" s="2"/>
    </row>
    <row r="291" spans="6:6" x14ac:dyDescent="0.4">
      <c r="F291" s="2"/>
    </row>
    <row r="292" spans="6:6" x14ac:dyDescent="0.4">
      <c r="F292" s="2"/>
    </row>
    <row r="293" spans="6:6" x14ac:dyDescent="0.4">
      <c r="F293" s="2"/>
    </row>
    <row r="294" spans="6:6" x14ac:dyDescent="0.4">
      <c r="F294" s="2"/>
    </row>
    <row r="295" spans="6:6" x14ac:dyDescent="0.4">
      <c r="F295" s="2"/>
    </row>
    <row r="296" spans="6:6" x14ac:dyDescent="0.4">
      <c r="F296" s="2"/>
    </row>
    <row r="297" spans="6:6" x14ac:dyDescent="0.4">
      <c r="F297" s="2"/>
    </row>
    <row r="298" spans="6:6" x14ac:dyDescent="0.4">
      <c r="F298" s="2"/>
    </row>
    <row r="299" spans="6:6" x14ac:dyDescent="0.4">
      <c r="F299" s="2"/>
    </row>
    <row r="300" spans="6:6" x14ac:dyDescent="0.4">
      <c r="F300" s="2"/>
    </row>
    <row r="301" spans="6:6" x14ac:dyDescent="0.4">
      <c r="F301" s="2"/>
    </row>
    <row r="302" spans="6:6" x14ac:dyDescent="0.4">
      <c r="F302" s="2"/>
    </row>
    <row r="303" spans="6:6" x14ac:dyDescent="0.4">
      <c r="F303" s="2"/>
    </row>
    <row r="304" spans="6:6" x14ac:dyDescent="0.4">
      <c r="F304" s="2"/>
    </row>
    <row r="305" spans="6:6" x14ac:dyDescent="0.4">
      <c r="F305" s="2"/>
    </row>
    <row r="306" spans="6:6" x14ac:dyDescent="0.4">
      <c r="F306" s="2"/>
    </row>
    <row r="307" spans="6:6" x14ac:dyDescent="0.4">
      <c r="F307" s="2"/>
    </row>
    <row r="308" spans="6:6" x14ac:dyDescent="0.4">
      <c r="F308" s="2"/>
    </row>
    <row r="309" spans="6:6" x14ac:dyDescent="0.4">
      <c r="F309" s="2"/>
    </row>
    <row r="310" spans="6:6" x14ac:dyDescent="0.4">
      <c r="F310" s="2"/>
    </row>
    <row r="311" spans="6:6" x14ac:dyDescent="0.4">
      <c r="F311" s="2"/>
    </row>
    <row r="312" spans="6:6" x14ac:dyDescent="0.4">
      <c r="F312" s="2"/>
    </row>
    <row r="313" spans="6:6" x14ac:dyDescent="0.4">
      <c r="F313" s="2"/>
    </row>
    <row r="314" spans="6:6" x14ac:dyDescent="0.4">
      <c r="F314" s="2"/>
    </row>
    <row r="315" spans="6:6" x14ac:dyDescent="0.4">
      <c r="F315" s="2"/>
    </row>
    <row r="316" spans="6:6" x14ac:dyDescent="0.4">
      <c r="F316" s="2"/>
    </row>
    <row r="317" spans="6:6" x14ac:dyDescent="0.4">
      <c r="F317" s="2"/>
    </row>
    <row r="318" spans="6:6" x14ac:dyDescent="0.4">
      <c r="F318" s="2"/>
    </row>
    <row r="319" spans="6:6" x14ac:dyDescent="0.4">
      <c r="F319" s="2"/>
    </row>
    <row r="320" spans="6:6" x14ac:dyDescent="0.4">
      <c r="F320" s="2"/>
    </row>
    <row r="321" spans="6:6" x14ac:dyDescent="0.4">
      <c r="F321" s="2"/>
    </row>
    <row r="322" spans="6:6" x14ac:dyDescent="0.4">
      <c r="F322" s="2"/>
    </row>
    <row r="323" spans="6:6" x14ac:dyDescent="0.4">
      <c r="F323" s="2"/>
    </row>
    <row r="324" spans="6:6" x14ac:dyDescent="0.4">
      <c r="F324" s="2"/>
    </row>
    <row r="325" spans="6:6" x14ac:dyDescent="0.4">
      <c r="F325" s="2"/>
    </row>
    <row r="326" spans="6:6" x14ac:dyDescent="0.4">
      <c r="F326" s="2"/>
    </row>
    <row r="327" spans="6:6" x14ac:dyDescent="0.4">
      <c r="F327" s="2"/>
    </row>
    <row r="328" spans="6:6" x14ac:dyDescent="0.4">
      <c r="F328" s="2"/>
    </row>
    <row r="329" spans="6:6" x14ac:dyDescent="0.4">
      <c r="F329" s="2"/>
    </row>
    <row r="330" spans="6:6" x14ac:dyDescent="0.4">
      <c r="F330" s="2"/>
    </row>
    <row r="331" spans="6:6" x14ac:dyDescent="0.4">
      <c r="F331" s="2"/>
    </row>
    <row r="332" spans="6:6" x14ac:dyDescent="0.4">
      <c r="F332" s="2"/>
    </row>
    <row r="333" spans="6:6" x14ac:dyDescent="0.4">
      <c r="F333" s="2"/>
    </row>
    <row r="334" spans="6:6" x14ac:dyDescent="0.4">
      <c r="F334" s="2"/>
    </row>
    <row r="335" spans="6:6" x14ac:dyDescent="0.4">
      <c r="F335" s="2"/>
    </row>
    <row r="336" spans="6:6" x14ac:dyDescent="0.4">
      <c r="F336" s="2"/>
    </row>
    <row r="337" spans="6:6" x14ac:dyDescent="0.4">
      <c r="F337" s="2"/>
    </row>
    <row r="338" spans="6:6" x14ac:dyDescent="0.4">
      <c r="F338" s="2"/>
    </row>
    <row r="339" spans="6:6" x14ac:dyDescent="0.4">
      <c r="F339" s="2"/>
    </row>
    <row r="340" spans="6:6" x14ac:dyDescent="0.4">
      <c r="F340" s="2"/>
    </row>
    <row r="341" spans="6:6" x14ac:dyDescent="0.4">
      <c r="F341" s="2"/>
    </row>
    <row r="342" spans="6:6" x14ac:dyDescent="0.4">
      <c r="F342" s="2"/>
    </row>
    <row r="343" spans="6:6" x14ac:dyDescent="0.4">
      <c r="F343" s="2"/>
    </row>
    <row r="344" spans="6:6" x14ac:dyDescent="0.4">
      <c r="F344" s="2"/>
    </row>
    <row r="345" spans="6:6" x14ac:dyDescent="0.4">
      <c r="F345" s="2"/>
    </row>
    <row r="346" spans="6:6" x14ac:dyDescent="0.4">
      <c r="F346" s="2"/>
    </row>
    <row r="347" spans="6:6" x14ac:dyDescent="0.4">
      <c r="F347" s="2"/>
    </row>
    <row r="348" spans="6:6" x14ac:dyDescent="0.4">
      <c r="F348" s="2"/>
    </row>
    <row r="349" spans="6:6" x14ac:dyDescent="0.4">
      <c r="F349" s="2"/>
    </row>
    <row r="350" spans="6:6" x14ac:dyDescent="0.4">
      <c r="F350" s="2"/>
    </row>
    <row r="351" spans="6:6" x14ac:dyDescent="0.4">
      <c r="F351" s="2"/>
    </row>
    <row r="352" spans="6:6" x14ac:dyDescent="0.4">
      <c r="F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  <row r="356" spans="6:6" x14ac:dyDescent="0.4">
      <c r="F356" s="2"/>
    </row>
    <row r="357" spans="6:6" x14ac:dyDescent="0.4">
      <c r="F357" s="2"/>
    </row>
    <row r="358" spans="6:6" x14ac:dyDescent="0.4">
      <c r="F358" s="2"/>
    </row>
    <row r="359" spans="6:6" x14ac:dyDescent="0.4">
      <c r="F359" s="2"/>
    </row>
    <row r="360" spans="6:6" x14ac:dyDescent="0.4">
      <c r="F360" s="2"/>
    </row>
    <row r="361" spans="6:6" x14ac:dyDescent="0.4">
      <c r="F361" s="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2023-07-14T20:31:22Z</dcterms:modified>
</cp:coreProperties>
</file>