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23_ProtoTypeA027_2023_時間帯ごとのパフォーマンス解析\"/>
    </mc:Choice>
  </mc:AlternateContent>
  <xr:revisionPtr revIDLastSave="0" documentId="13_ncr:1_{1E6C151F-5B3C-43A6-82ED-A7C504219413}" xr6:coauthVersionLast="47" xr6:coauthVersionMax="47" xr10:uidLastSave="{00000000-0000-0000-0000-000000000000}"/>
  <bookViews>
    <workbookView xWindow="-105" yWindow="0" windowWidth="14610" windowHeight="15585" xr2:uid="{38061130-8685-45E6-A6FA-12065B88F447}"/>
  </bookViews>
  <sheets>
    <sheet name="EURUSD#_5" sheetId="12" r:id="rId1"/>
  </sheets>
  <definedNames>
    <definedName name="ExternalData_1" localSheetId="0" hidden="1">'EURUSD#_5'!$A$1:$E$121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12" l="1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K2" i="12" l="1"/>
  <c r="K6" i="12"/>
  <c r="K8" i="12"/>
  <c r="K9" i="12"/>
  <c r="K11" i="12"/>
  <c r="K15" i="12"/>
  <c r="K17" i="12"/>
  <c r="K7" i="12"/>
  <c r="K22" i="12"/>
  <c r="K14" i="12"/>
  <c r="K24" i="12"/>
  <c r="K18" i="12"/>
  <c r="K20" i="12"/>
  <c r="K5" i="12"/>
  <c r="K13" i="12"/>
  <c r="K25" i="12"/>
  <c r="K4" i="12"/>
  <c r="K23" i="12"/>
  <c r="K16" i="12"/>
  <c r="K10" i="12"/>
  <c r="K19" i="12"/>
  <c r="K3" i="12"/>
  <c r="K12" i="12"/>
  <c r="K2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<sst xmlns="http://schemas.openxmlformats.org/spreadsheetml/2006/main" count="129" uniqueCount="129">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</sst>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7.99999999999911</c:v>
                </c:pt>
                <c:pt idx="2">
                  <c:v>36.599999999999902</c:v>
                </c:pt>
                <c:pt idx="3">
                  <c:v>9.0999999999996604</c:v>
                </c:pt>
                <c:pt idx="4">
                  <c:v>155.90000000000401</c:v>
                </c:pt>
                <c:pt idx="5">
                  <c:v>37.800000000003301</c:v>
                </c:pt>
                <c:pt idx="6">
                  <c:v>33.300000000000502</c:v>
                </c:pt>
                <c:pt idx="7">
                  <c:v>0</c:v>
                </c:pt>
                <c:pt idx="8">
                  <c:v>40.299999999997503</c:v>
                </c:pt>
                <c:pt idx="9">
                  <c:v>0</c:v>
                </c:pt>
                <c:pt idx="10">
                  <c:v>127.199999999998</c:v>
                </c:pt>
                <c:pt idx="11">
                  <c:v>70.600000000002794</c:v>
                </c:pt>
                <c:pt idx="12">
                  <c:v>61.299999999999599</c:v>
                </c:pt>
                <c:pt idx="13">
                  <c:v>73.199999999997701</c:v>
                </c:pt>
                <c:pt idx="14">
                  <c:v>70.099999999999596</c:v>
                </c:pt>
                <c:pt idx="15">
                  <c:v>200.89999999999401</c:v>
                </c:pt>
                <c:pt idx="16">
                  <c:v>161.299999999997</c:v>
                </c:pt>
                <c:pt idx="17">
                  <c:v>0</c:v>
                </c:pt>
                <c:pt idx="18">
                  <c:v>39.3999999999983</c:v>
                </c:pt>
                <c:pt idx="19">
                  <c:v>0</c:v>
                </c:pt>
                <c:pt idx="20">
                  <c:v>243.900000000001</c:v>
                </c:pt>
                <c:pt idx="21">
                  <c:v>151.400000000001</c:v>
                </c:pt>
                <c:pt idx="22">
                  <c:v>7.99999999999911</c:v>
                </c:pt>
                <c:pt idx="23">
                  <c:v>0</c:v>
                </c:pt>
                <c:pt idx="24">
                  <c:v>149.9</c:v>
                </c:pt>
                <c:pt idx="25">
                  <c:v>244.59999999999701</c:v>
                </c:pt>
                <c:pt idx="26">
                  <c:v>152.10000000000099</c:v>
                </c:pt>
                <c:pt idx="27">
                  <c:v>162.99999999999699</c:v>
                </c:pt>
                <c:pt idx="28">
                  <c:v>125.600000000001</c:v>
                </c:pt>
                <c:pt idx="29">
                  <c:v>118.49999999999601</c:v>
                </c:pt>
                <c:pt idx="30">
                  <c:v>67.600000000000904</c:v>
                </c:pt>
                <c:pt idx="31">
                  <c:v>133.099999999994</c:v>
                </c:pt>
                <c:pt idx="32">
                  <c:v>11.300000000000701</c:v>
                </c:pt>
                <c:pt idx="33">
                  <c:v>59.799999999998697</c:v>
                </c:pt>
                <c:pt idx="34">
                  <c:v>74.700000000000799</c:v>
                </c:pt>
                <c:pt idx="35">
                  <c:v>41.599999999999397</c:v>
                </c:pt>
                <c:pt idx="36">
                  <c:v>114.700000000003</c:v>
                </c:pt>
                <c:pt idx="37">
                  <c:v>9.0999999999996604</c:v>
                </c:pt>
                <c:pt idx="38">
                  <c:v>13.3000000000005</c:v>
                </c:pt>
                <c:pt idx="39">
                  <c:v>97.300000000000097</c:v>
                </c:pt>
                <c:pt idx="40">
                  <c:v>141.700000000004</c:v>
                </c:pt>
                <c:pt idx="41">
                  <c:v>198.900000000001</c:v>
                </c:pt>
                <c:pt idx="42">
                  <c:v>47.399999999999601</c:v>
                </c:pt>
                <c:pt idx="43">
                  <c:v>74.199999999999804</c:v>
                </c:pt>
                <c:pt idx="44">
                  <c:v>185.29999999999899</c:v>
                </c:pt>
                <c:pt idx="45">
                  <c:v>55.4999999999972</c:v>
                </c:pt>
                <c:pt idx="46">
                  <c:v>33.399999999996702</c:v>
                </c:pt>
                <c:pt idx="47">
                  <c:v>34.599999999997898</c:v>
                </c:pt>
                <c:pt idx="48">
                  <c:v>73.199999999999903</c:v>
                </c:pt>
                <c:pt idx="49">
                  <c:v>333.20000000000198</c:v>
                </c:pt>
                <c:pt idx="50">
                  <c:v>43.1999999999965</c:v>
                </c:pt>
                <c:pt idx="51">
                  <c:v>123.500000000003</c:v>
                </c:pt>
                <c:pt idx="52">
                  <c:v>4.1999999999986404</c:v>
                </c:pt>
                <c:pt idx="53">
                  <c:v>78.699999999995995</c:v>
                </c:pt>
                <c:pt idx="54">
                  <c:v>39.899999999999302</c:v>
                </c:pt>
                <c:pt idx="55">
                  <c:v>62.199999999998902</c:v>
                </c:pt>
                <c:pt idx="56">
                  <c:v>184.60000000001</c:v>
                </c:pt>
                <c:pt idx="57">
                  <c:v>132.49999999999901</c:v>
                </c:pt>
                <c:pt idx="58">
                  <c:v>31.700000000001101</c:v>
                </c:pt>
                <c:pt idx="59">
                  <c:v>78.799999999996601</c:v>
                </c:pt>
                <c:pt idx="60">
                  <c:v>27.500000000000298</c:v>
                </c:pt>
                <c:pt idx="61">
                  <c:v>0</c:v>
                </c:pt>
                <c:pt idx="62">
                  <c:v>61.500000000000902</c:v>
                </c:pt>
                <c:pt idx="63">
                  <c:v>17.599999999999799</c:v>
                </c:pt>
                <c:pt idx="64">
                  <c:v>16.7000000000006</c:v>
                </c:pt>
                <c:pt idx="65">
                  <c:v>22.400000000000102</c:v>
                </c:pt>
                <c:pt idx="66">
                  <c:v>36.599999999999902</c:v>
                </c:pt>
                <c:pt idx="67">
                  <c:v>0</c:v>
                </c:pt>
                <c:pt idx="68">
                  <c:v>52.7999999999995</c:v>
                </c:pt>
                <c:pt idx="69">
                  <c:v>253.6</c:v>
                </c:pt>
                <c:pt idx="70">
                  <c:v>34.800000000001397</c:v>
                </c:pt>
                <c:pt idx="71">
                  <c:v>18.400000000000599</c:v>
                </c:pt>
                <c:pt idx="72">
                  <c:v>118.999999999998</c:v>
                </c:pt>
                <c:pt idx="73">
                  <c:v>78.299999999997794</c:v>
                </c:pt>
                <c:pt idx="74">
                  <c:v>88.499999999995794</c:v>
                </c:pt>
                <c:pt idx="75">
                  <c:v>101.299999999999</c:v>
                </c:pt>
                <c:pt idx="76">
                  <c:v>66.400000000001995</c:v>
                </c:pt>
                <c:pt idx="77">
                  <c:v>93.000000000002998</c:v>
                </c:pt>
                <c:pt idx="78">
                  <c:v>22.699999999997701</c:v>
                </c:pt>
                <c:pt idx="79">
                  <c:v>72.2</c:v>
                </c:pt>
                <c:pt idx="80">
                  <c:v>69.300000000001006</c:v>
                </c:pt>
                <c:pt idx="81">
                  <c:v>62.2999999999995</c:v>
                </c:pt>
                <c:pt idx="82">
                  <c:v>0</c:v>
                </c:pt>
                <c:pt idx="83">
                  <c:v>219.200000000003</c:v>
                </c:pt>
                <c:pt idx="84">
                  <c:v>0</c:v>
                </c:pt>
                <c:pt idx="85">
                  <c:v>93.999999999998494</c:v>
                </c:pt>
                <c:pt idx="86">
                  <c:v>52.2</c:v>
                </c:pt>
                <c:pt idx="87">
                  <c:v>301.89999999999702</c:v>
                </c:pt>
                <c:pt idx="88">
                  <c:v>56.799999999999002</c:v>
                </c:pt>
                <c:pt idx="89">
                  <c:v>246.400000000002</c:v>
                </c:pt>
                <c:pt idx="90">
                  <c:v>0</c:v>
                </c:pt>
                <c:pt idx="91">
                  <c:v>155.09999999999599</c:v>
                </c:pt>
                <c:pt idx="92">
                  <c:v>76.7999999999968</c:v>
                </c:pt>
                <c:pt idx="93">
                  <c:v>17.000000000000298</c:v>
                </c:pt>
                <c:pt idx="94">
                  <c:v>12.0999999999993</c:v>
                </c:pt>
                <c:pt idx="95">
                  <c:v>0</c:v>
                </c:pt>
                <c:pt idx="96">
                  <c:v>3.9000000000011199</c:v>
                </c:pt>
                <c:pt idx="97">
                  <c:v>106.59999999999</c:v>
                </c:pt>
                <c:pt idx="98">
                  <c:v>26.399999999997501</c:v>
                </c:pt>
                <c:pt idx="99">
                  <c:v>39.400000000000503</c:v>
                </c:pt>
                <c:pt idx="100">
                  <c:v>157.699999999998</c:v>
                </c:pt>
                <c:pt idx="101">
                  <c:v>21.599999999999302</c:v>
                </c:pt>
                <c:pt idx="102">
                  <c:v>52.600000000002602</c:v>
                </c:pt>
                <c:pt idx="103">
                  <c:v>27.6000000000009</c:v>
                </c:pt>
                <c:pt idx="104">
                  <c:v>21.100000000002701</c:v>
                </c:pt>
                <c:pt idx="105">
                  <c:v>118.799999999996</c:v>
                </c:pt>
                <c:pt idx="106">
                  <c:v>256.7</c:v>
                </c:pt>
                <c:pt idx="107">
                  <c:v>210.9</c:v>
                </c:pt>
                <c:pt idx="108">
                  <c:v>71.399999999999196</c:v>
                </c:pt>
                <c:pt idx="109">
                  <c:v>125.699999999997</c:v>
                </c:pt>
                <c:pt idx="110">
                  <c:v>70.200000000000202</c:v>
                </c:pt>
                <c:pt idx="111">
                  <c:v>322.70000000000402</c:v>
                </c:pt>
                <c:pt idx="112">
                  <c:v>129.19999999999999</c:v>
                </c:pt>
                <c:pt idx="113">
                  <c:v>215.89999999999901</c:v>
                </c:pt>
                <c:pt idx="114">
                  <c:v>109.5</c:v>
                </c:pt>
                <c:pt idx="115">
                  <c:v>156.39999999999799</c:v>
                </c:pt>
                <c:pt idx="116">
                  <c:v>84.199999999998695</c:v>
                </c:pt>
                <c:pt idx="117">
                  <c:v>35.100000000001202</c:v>
                </c:pt>
                <c:pt idx="118">
                  <c:v>50.3999999999971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147.699999999981</c:v>
                </c:pt>
                <c:pt idx="2">
                  <c:v>113.400000000007</c:v>
                </c:pt>
                <c:pt idx="3">
                  <c:v>107.399999999999</c:v>
                </c:pt>
                <c:pt idx="4">
                  <c:v>107.399999999995</c:v>
                </c:pt>
                <c:pt idx="5">
                  <c:v>78.200000000021603</c:v>
                </c:pt>
                <c:pt idx="6">
                  <c:v>78.299999999988998</c:v>
                </c:pt>
                <c:pt idx="7">
                  <c:v>72.800000000010598</c:v>
                </c:pt>
                <c:pt idx="8">
                  <c:v>94.599999999975793</c:v>
                </c:pt>
                <c:pt idx="9">
                  <c:v>161.300000000024</c:v>
                </c:pt>
                <c:pt idx="10">
                  <c:v>161.300000000019</c:v>
                </c:pt>
                <c:pt idx="11">
                  <c:v>171.00000000000099</c:v>
                </c:pt>
                <c:pt idx="12">
                  <c:v>128.80000000001999</c:v>
                </c:pt>
                <c:pt idx="13">
                  <c:v>139.399999999974</c:v>
                </c:pt>
                <c:pt idx="14">
                  <c:v>169.79999999999899</c:v>
                </c:pt>
                <c:pt idx="15">
                  <c:v>151.400000000012</c:v>
                </c:pt>
                <c:pt idx="16">
                  <c:v>194.20000000000201</c:v>
                </c:pt>
                <c:pt idx="17">
                  <c:v>205.29999999999501</c:v>
                </c:pt>
                <c:pt idx="18">
                  <c:v>141.299999999997</c:v>
                </c:pt>
                <c:pt idx="19">
                  <c:v>79.399999999996098</c:v>
                </c:pt>
                <c:pt idx="20">
                  <c:v>109.399999999995</c:v>
                </c:pt>
                <c:pt idx="21">
                  <c:v>81.699999999984598</c:v>
                </c:pt>
                <c:pt idx="22">
                  <c:v>88.300000000003294</c:v>
                </c:pt>
                <c:pt idx="23">
                  <c:v>65.799999999993602</c:v>
                </c:pt>
                <c:pt idx="24">
                  <c:v>54.999999999996099</c:v>
                </c:pt>
                <c:pt idx="25">
                  <c:v>74.300000000018201</c:v>
                </c:pt>
                <c:pt idx="26">
                  <c:v>85.400000000004397</c:v>
                </c:pt>
                <c:pt idx="27">
                  <c:v>126.70000000000999</c:v>
                </c:pt>
                <c:pt idx="28">
                  <c:v>102.100000000024</c:v>
                </c:pt>
                <c:pt idx="29">
                  <c:v>81.4000000000092</c:v>
                </c:pt>
                <c:pt idx="30">
                  <c:v>36.000000000013699</c:v>
                </c:pt>
                <c:pt idx="31">
                  <c:v>91.999999999994301</c:v>
                </c:pt>
                <c:pt idx="32">
                  <c:v>76.3999999999876</c:v>
                </c:pt>
                <c:pt idx="33">
                  <c:v>189.89999999998699</c:v>
                </c:pt>
                <c:pt idx="34">
                  <c:v>277.40000000001402</c:v>
                </c:pt>
                <c:pt idx="35">
                  <c:v>181.49999999998701</c:v>
                </c:pt>
                <c:pt idx="36">
                  <c:v>150.200000000015</c:v>
                </c:pt>
                <c:pt idx="37">
                  <c:v>145.70000000001301</c:v>
                </c:pt>
                <c:pt idx="38">
                  <c:v>216.499999999995</c:v>
                </c:pt>
                <c:pt idx="39">
                  <c:v>303.39999999999998</c:v>
                </c:pt>
                <c:pt idx="40">
                  <c:v>343.400000000011</c:v>
                </c:pt>
                <c:pt idx="41">
                  <c:v>223.90000000000501</c:v>
                </c:pt>
                <c:pt idx="42">
                  <c:v>125.399999999993</c:v>
                </c:pt>
                <c:pt idx="43">
                  <c:v>141.80000000000001</c:v>
                </c:pt>
                <c:pt idx="44">
                  <c:v>89.800000000006506</c:v>
                </c:pt>
                <c:pt idx="45">
                  <c:v>97.899999999993</c:v>
                </c:pt>
                <c:pt idx="46">
                  <c:v>74.400000000003303</c:v>
                </c:pt>
                <c:pt idx="47">
                  <c:v>70.100000000001799</c:v>
                </c:pt>
                <c:pt idx="48">
                  <c:v>81.299999999999699</c:v>
                </c:pt>
                <c:pt idx="49">
                  <c:v>76.499999999994898</c:v>
                </c:pt>
                <c:pt idx="50">
                  <c:v>112.999999999965</c:v>
                </c:pt>
                <c:pt idx="51">
                  <c:v>117.300000000011</c:v>
                </c:pt>
                <c:pt idx="52">
                  <c:v>83.600000000001401</c:v>
                </c:pt>
                <c:pt idx="53">
                  <c:v>73.600000000009203</c:v>
                </c:pt>
                <c:pt idx="54">
                  <c:v>65.600000000003405</c:v>
                </c:pt>
                <c:pt idx="55">
                  <c:v>65.299999999999201</c:v>
                </c:pt>
                <c:pt idx="56">
                  <c:v>121.20000000003</c:v>
                </c:pt>
                <c:pt idx="57">
                  <c:v>191.600000000005</c:v>
                </c:pt>
                <c:pt idx="58">
                  <c:v>193.40000000001001</c:v>
                </c:pt>
                <c:pt idx="59">
                  <c:v>161.699999999977</c:v>
                </c:pt>
                <c:pt idx="60">
                  <c:v>135.899999999995</c:v>
                </c:pt>
                <c:pt idx="61">
                  <c:v>104.59999999999199</c:v>
                </c:pt>
                <c:pt idx="62">
                  <c:v>144.700000000008</c:v>
                </c:pt>
                <c:pt idx="63">
                  <c:v>296.099999999999</c:v>
                </c:pt>
                <c:pt idx="64">
                  <c:v>318.20000000000402</c:v>
                </c:pt>
                <c:pt idx="65">
                  <c:v>365.80000000001098</c:v>
                </c:pt>
                <c:pt idx="66">
                  <c:v>236.10000000001901</c:v>
                </c:pt>
                <c:pt idx="67">
                  <c:v>177.300000000018</c:v>
                </c:pt>
                <c:pt idx="68">
                  <c:v>230.400000000006</c:v>
                </c:pt>
                <c:pt idx="69">
                  <c:v>423.09999999999098</c:v>
                </c:pt>
                <c:pt idx="70">
                  <c:v>91.599999999998303</c:v>
                </c:pt>
                <c:pt idx="71">
                  <c:v>90.399999999992701</c:v>
                </c:pt>
                <c:pt idx="72">
                  <c:v>93.999999999989598</c:v>
                </c:pt>
                <c:pt idx="73">
                  <c:v>117.89999999998599</c:v>
                </c:pt>
                <c:pt idx="74">
                  <c:v>93.400000000005704</c:v>
                </c:pt>
                <c:pt idx="75">
                  <c:v>117.900000000017</c:v>
                </c:pt>
                <c:pt idx="76">
                  <c:v>77.399999999985198</c:v>
                </c:pt>
                <c:pt idx="77">
                  <c:v>57.300000000004502</c:v>
                </c:pt>
                <c:pt idx="78">
                  <c:v>77.499999999994799</c:v>
                </c:pt>
                <c:pt idx="79">
                  <c:v>97.700000000007194</c:v>
                </c:pt>
                <c:pt idx="80">
                  <c:v>122.19999999998301</c:v>
                </c:pt>
                <c:pt idx="81">
                  <c:v>184.79999999999299</c:v>
                </c:pt>
                <c:pt idx="82">
                  <c:v>231.699999999992</c:v>
                </c:pt>
                <c:pt idx="83">
                  <c:v>196.899999999979</c:v>
                </c:pt>
                <c:pt idx="84">
                  <c:v>177.69999999997799</c:v>
                </c:pt>
                <c:pt idx="85">
                  <c:v>189.79999999999899</c:v>
                </c:pt>
                <c:pt idx="86">
                  <c:v>238.499999999994</c:v>
                </c:pt>
                <c:pt idx="87">
                  <c:v>789.59999999999195</c:v>
                </c:pt>
                <c:pt idx="88">
                  <c:v>295.199999999971</c:v>
                </c:pt>
                <c:pt idx="89">
                  <c:v>324.69999999999499</c:v>
                </c:pt>
                <c:pt idx="90">
                  <c:v>212.49999999998599</c:v>
                </c:pt>
                <c:pt idx="91">
                  <c:v>140.19999999999399</c:v>
                </c:pt>
                <c:pt idx="92">
                  <c:v>148.29999999998299</c:v>
                </c:pt>
                <c:pt idx="93">
                  <c:v>82.3999999999957</c:v>
                </c:pt>
                <c:pt idx="94">
                  <c:v>81.299999999999599</c:v>
                </c:pt>
                <c:pt idx="95">
                  <c:v>82.099999999998303</c:v>
                </c:pt>
                <c:pt idx="96">
                  <c:v>53.400000000003402</c:v>
                </c:pt>
                <c:pt idx="97">
                  <c:v>67.499999999995893</c:v>
                </c:pt>
                <c:pt idx="98">
                  <c:v>90.499999999993307</c:v>
                </c:pt>
                <c:pt idx="99">
                  <c:v>133.50000000000401</c:v>
                </c:pt>
                <c:pt idx="100">
                  <c:v>82.499999999994202</c:v>
                </c:pt>
                <c:pt idx="101">
                  <c:v>62.700000000019898</c:v>
                </c:pt>
                <c:pt idx="102">
                  <c:v>83.900000000007793</c:v>
                </c:pt>
                <c:pt idx="103">
                  <c:v>72.300000000013995</c:v>
                </c:pt>
                <c:pt idx="104">
                  <c:v>138.100000000009</c:v>
                </c:pt>
                <c:pt idx="105">
                  <c:v>196.49999999999201</c:v>
                </c:pt>
                <c:pt idx="106">
                  <c:v>252.49999999999699</c:v>
                </c:pt>
                <c:pt idx="107">
                  <c:v>205.099999999993</c:v>
                </c:pt>
                <c:pt idx="108">
                  <c:v>195.000000000011</c:v>
                </c:pt>
                <c:pt idx="109">
                  <c:v>153.09999999999201</c:v>
                </c:pt>
                <c:pt idx="110">
                  <c:v>189.59999999999599</c:v>
                </c:pt>
                <c:pt idx="111">
                  <c:v>541.89999999999498</c:v>
                </c:pt>
                <c:pt idx="112">
                  <c:v>316.30000000000399</c:v>
                </c:pt>
                <c:pt idx="113">
                  <c:v>404.299999999997</c:v>
                </c:pt>
                <c:pt idx="114">
                  <c:v>155</c:v>
                </c:pt>
                <c:pt idx="115">
                  <c:v>142.50000000000301</c:v>
                </c:pt>
                <c:pt idx="116">
                  <c:v>146.400000000006</c:v>
                </c:pt>
                <c:pt idx="117">
                  <c:v>84.999999999992795</c:v>
                </c:pt>
                <c:pt idx="118">
                  <c:v>87.200000000011698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139.69999999998188</c:v>
                </c:pt>
                <c:pt idx="2">
                  <c:v>76.800000000007088</c:v>
                </c:pt>
                <c:pt idx="3">
                  <c:v>98.299999999999329</c:v>
                </c:pt>
                <c:pt idx="4">
                  <c:v>-48.50000000000901</c:v>
                </c:pt>
                <c:pt idx="5">
                  <c:v>40.400000000018302</c:v>
                </c:pt>
                <c:pt idx="6">
                  <c:v>44.999999999988496</c:v>
                </c:pt>
                <c:pt idx="7">
                  <c:v>72.800000000010598</c:v>
                </c:pt>
                <c:pt idx="8">
                  <c:v>54.29999999997829</c:v>
                </c:pt>
                <c:pt idx="9">
                  <c:v>161.300000000024</c:v>
                </c:pt>
                <c:pt idx="10">
                  <c:v>34.100000000020998</c:v>
                </c:pt>
                <c:pt idx="11">
                  <c:v>100.3999999999982</c:v>
                </c:pt>
                <c:pt idx="12">
                  <c:v>67.500000000020393</c:v>
                </c:pt>
                <c:pt idx="13">
                  <c:v>66.199999999976299</c:v>
                </c:pt>
                <c:pt idx="14">
                  <c:v>99.699999999999392</c:v>
                </c:pt>
                <c:pt idx="15">
                  <c:v>-49.499999999982009</c:v>
                </c:pt>
                <c:pt idx="16">
                  <c:v>32.900000000005008</c:v>
                </c:pt>
                <c:pt idx="17">
                  <c:v>205.29999999999501</c:v>
                </c:pt>
                <c:pt idx="18">
                  <c:v>101.8999999999987</c:v>
                </c:pt>
                <c:pt idx="19">
                  <c:v>79.399999999996098</c:v>
                </c:pt>
                <c:pt idx="20">
                  <c:v>-134.500000000006</c:v>
                </c:pt>
                <c:pt idx="21">
                  <c:v>-69.700000000016402</c:v>
                </c:pt>
                <c:pt idx="22">
                  <c:v>80.300000000004189</c:v>
                </c:pt>
                <c:pt idx="23">
                  <c:v>65.799999999993602</c:v>
                </c:pt>
                <c:pt idx="24">
                  <c:v>-94.900000000003899</c:v>
                </c:pt>
                <c:pt idx="25">
                  <c:v>-170.29999999997881</c:v>
                </c:pt>
                <c:pt idx="26">
                  <c:v>-66.699999999996592</c:v>
                </c:pt>
                <c:pt idx="27">
                  <c:v>-36.299999999986994</c:v>
                </c:pt>
                <c:pt idx="28">
                  <c:v>-23.499999999977007</c:v>
                </c:pt>
                <c:pt idx="29">
                  <c:v>-37.099999999986807</c:v>
                </c:pt>
                <c:pt idx="30">
                  <c:v>-31.599999999987205</c:v>
                </c:pt>
                <c:pt idx="31">
                  <c:v>-41.099999999999696</c:v>
                </c:pt>
                <c:pt idx="32">
                  <c:v>65.099999999986892</c:v>
                </c:pt>
                <c:pt idx="33">
                  <c:v>130.09999999998828</c:v>
                </c:pt>
                <c:pt idx="34">
                  <c:v>202.70000000001323</c:v>
                </c:pt>
                <c:pt idx="35">
                  <c:v>139.89999999998761</c:v>
                </c:pt>
                <c:pt idx="36">
                  <c:v>35.500000000011994</c:v>
                </c:pt>
                <c:pt idx="37">
                  <c:v>136.60000000001335</c:v>
                </c:pt>
                <c:pt idx="38">
                  <c:v>203.1999999999945</c:v>
                </c:pt>
                <c:pt idx="39">
                  <c:v>206.09999999999988</c:v>
                </c:pt>
                <c:pt idx="40">
                  <c:v>201.70000000000701</c:v>
                </c:pt>
                <c:pt idx="41">
                  <c:v>25.000000000004007</c:v>
                </c:pt>
                <c:pt idx="42">
                  <c:v>77.999999999993406</c:v>
                </c:pt>
                <c:pt idx="43">
                  <c:v>67.600000000000207</c:v>
                </c:pt>
                <c:pt idx="44">
                  <c:v>-95.499999999992482</c:v>
                </c:pt>
                <c:pt idx="45">
                  <c:v>42.399999999995799</c:v>
                </c:pt>
                <c:pt idx="46">
                  <c:v>41.000000000006601</c:v>
                </c:pt>
                <c:pt idx="47">
                  <c:v>35.500000000003901</c:v>
                </c:pt>
                <c:pt idx="48">
                  <c:v>8.0999999999997954</c:v>
                </c:pt>
                <c:pt idx="49">
                  <c:v>-256.70000000000709</c:v>
                </c:pt>
                <c:pt idx="50">
                  <c:v>69.799999999968492</c:v>
                </c:pt>
                <c:pt idx="51">
                  <c:v>-6.1999999999920021</c:v>
                </c:pt>
                <c:pt idx="52">
                  <c:v>79.400000000002763</c:v>
                </c:pt>
                <c:pt idx="53">
                  <c:v>-5.0999999999867924</c:v>
                </c:pt>
                <c:pt idx="54">
                  <c:v>25.700000000004103</c:v>
                </c:pt>
                <c:pt idx="55">
                  <c:v>3.1000000000002998</c:v>
                </c:pt>
                <c:pt idx="56">
                  <c:v>-63.399999999979997</c:v>
                </c:pt>
                <c:pt idx="57">
                  <c:v>59.100000000005991</c:v>
                </c:pt>
                <c:pt idx="58">
                  <c:v>161.70000000000891</c:v>
                </c:pt>
                <c:pt idx="59">
                  <c:v>82.899999999980395</c:v>
                </c:pt>
                <c:pt idx="60">
                  <c:v>108.39999999999471</c:v>
                </c:pt>
                <c:pt idx="61">
                  <c:v>104.59999999999199</c:v>
                </c:pt>
                <c:pt idx="62">
                  <c:v>83.200000000007094</c:v>
                </c:pt>
                <c:pt idx="63">
                  <c:v>278.4999999999992</c:v>
                </c:pt>
                <c:pt idx="64">
                  <c:v>301.50000000000341</c:v>
                </c:pt>
                <c:pt idx="65">
                  <c:v>343.40000000001089</c:v>
                </c:pt>
                <c:pt idx="66">
                  <c:v>199.5000000000191</c:v>
                </c:pt>
                <c:pt idx="67">
                  <c:v>177.300000000018</c:v>
                </c:pt>
                <c:pt idx="68">
                  <c:v>177.6000000000065</c:v>
                </c:pt>
                <c:pt idx="69">
                  <c:v>169.49999999999099</c:v>
                </c:pt>
                <c:pt idx="70">
                  <c:v>56.799999999996906</c:v>
                </c:pt>
                <c:pt idx="71">
                  <c:v>71.999999999992099</c:v>
                </c:pt>
                <c:pt idx="72">
                  <c:v>-25.000000000008399</c:v>
                </c:pt>
                <c:pt idx="73">
                  <c:v>39.599999999988199</c:v>
                </c:pt>
                <c:pt idx="74">
                  <c:v>4.9000000000099107</c:v>
                </c:pt>
                <c:pt idx="75">
                  <c:v>16.600000000017999</c:v>
                </c:pt>
                <c:pt idx="76">
                  <c:v>10.999999999983203</c:v>
                </c:pt>
                <c:pt idx="77">
                  <c:v>-35.699999999998496</c:v>
                </c:pt>
                <c:pt idx="78">
                  <c:v>54.799999999997098</c:v>
                </c:pt>
                <c:pt idx="79">
                  <c:v>25.500000000007191</c:v>
                </c:pt>
                <c:pt idx="80">
                  <c:v>52.899999999982001</c:v>
                </c:pt>
                <c:pt idx="81">
                  <c:v>122.49999999999349</c:v>
                </c:pt>
                <c:pt idx="82">
                  <c:v>231.699999999992</c:v>
                </c:pt>
                <c:pt idx="83">
                  <c:v>-22.300000000023999</c:v>
                </c:pt>
                <c:pt idx="84">
                  <c:v>177.69999999997799</c:v>
                </c:pt>
                <c:pt idx="85">
                  <c:v>95.800000000000495</c:v>
                </c:pt>
                <c:pt idx="86">
                  <c:v>186.29999999999399</c:v>
                </c:pt>
                <c:pt idx="87">
                  <c:v>487.69999999999493</c:v>
                </c:pt>
                <c:pt idx="88">
                  <c:v>238.39999999997201</c:v>
                </c:pt>
                <c:pt idx="89">
                  <c:v>78.299999999992991</c:v>
                </c:pt>
                <c:pt idx="90">
                  <c:v>212.49999999998599</c:v>
                </c:pt>
                <c:pt idx="91">
                  <c:v>-14.900000000001995</c:v>
                </c:pt>
                <c:pt idx="92">
                  <c:v>71.499999999986187</c:v>
                </c:pt>
                <c:pt idx="93">
                  <c:v>65.399999999995401</c:v>
                </c:pt>
                <c:pt idx="94">
                  <c:v>69.200000000000301</c:v>
                </c:pt>
                <c:pt idx="95">
                  <c:v>82.099999999998303</c:v>
                </c:pt>
                <c:pt idx="96">
                  <c:v>49.500000000002281</c:v>
                </c:pt>
                <c:pt idx="97">
                  <c:v>-39.099999999994111</c:v>
                </c:pt>
                <c:pt idx="98">
                  <c:v>64.099999999995802</c:v>
                </c:pt>
                <c:pt idx="99">
                  <c:v>94.100000000003504</c:v>
                </c:pt>
                <c:pt idx="100">
                  <c:v>-75.200000000003797</c:v>
                </c:pt>
                <c:pt idx="101">
                  <c:v>41.1000000000206</c:v>
                </c:pt>
                <c:pt idx="102">
                  <c:v>31.300000000005191</c:v>
                </c:pt>
                <c:pt idx="103">
                  <c:v>44.700000000013091</c:v>
                </c:pt>
                <c:pt idx="104">
                  <c:v>117.00000000000631</c:v>
                </c:pt>
                <c:pt idx="105">
                  <c:v>77.69999999999601</c:v>
                </c:pt>
                <c:pt idx="106">
                  <c:v>-4.2000000000030013</c:v>
                </c:pt>
                <c:pt idx="107">
                  <c:v>-5.8000000000070031</c:v>
                </c:pt>
                <c:pt idx="108">
                  <c:v>123.6000000000118</c:v>
                </c:pt>
                <c:pt idx="109">
                  <c:v>27.399999999995003</c:v>
                </c:pt>
                <c:pt idx="110">
                  <c:v>119.39999999999579</c:v>
                </c:pt>
                <c:pt idx="111">
                  <c:v>219.19999999999095</c:v>
                </c:pt>
                <c:pt idx="112">
                  <c:v>187.100000000004</c:v>
                </c:pt>
                <c:pt idx="113">
                  <c:v>188.39999999999799</c:v>
                </c:pt>
                <c:pt idx="114">
                  <c:v>45.5</c:v>
                </c:pt>
                <c:pt idx="115">
                  <c:v>-13.899999999994975</c:v>
                </c:pt>
                <c:pt idx="116">
                  <c:v>62.200000000007307</c:v>
                </c:pt>
                <c:pt idx="117">
                  <c:v>49.899999999991593</c:v>
                </c:pt>
                <c:pt idx="118">
                  <c:v>36.800000000014599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'EURUSD#_5'!$I$2:$I$25</c:f>
              <c:numCache>
                <c:formatCode>General</c:formatCode>
                <c:ptCount val="24"/>
                <c:pt idx="0">
                  <c:v>345.99999999999903</c:v>
                </c:pt>
                <c:pt idx="1">
                  <c:v>770.69999999998595</c:v>
                </c:pt>
                <c:pt idx="2">
                  <c:v>346.79999999999063</c:v>
                </c:pt>
                <c:pt idx="3">
                  <c:v>436.2999999999991</c:v>
                </c:pt>
                <c:pt idx="4">
                  <c:v>509.80000000000359</c:v>
                </c:pt>
                <c:pt idx="5">
                  <c:v>349.59999999999758</c:v>
                </c:pt>
                <c:pt idx="6">
                  <c:v>216.10000000000102</c:v>
                </c:pt>
                <c:pt idx="7">
                  <c:v>295.09999999999377</c:v>
                </c:pt>
                <c:pt idx="8">
                  <c:v>326.6000000000119</c:v>
                </c:pt>
                <c:pt idx="9">
                  <c:v>373.39999999999321</c:v>
                </c:pt>
                <c:pt idx="10">
                  <c:v>490.29999999999984</c:v>
                </c:pt>
                <c:pt idx="11">
                  <c:v>621.10000000000184</c:v>
                </c:pt>
                <c:pt idx="12">
                  <c:v>274.90000000000208</c:v>
                </c:pt>
                <c:pt idx="13">
                  <c:v>301.99999999999284</c:v>
                </c:pt>
                <c:pt idx="14">
                  <c:v>267.30000000000121</c:v>
                </c:pt>
                <c:pt idx="15">
                  <c:v>940.39999999999498</c:v>
                </c:pt>
                <c:pt idx="16">
                  <c:v>505.70000000000061</c:v>
                </c:pt>
                <c:pt idx="17">
                  <c:v>683.60000000000218</c:v>
                </c:pt>
                <c:pt idx="18">
                  <c:v>232.89999999999782</c:v>
                </c:pt>
                <c:pt idx="19">
                  <c:v>385.69999999999379</c:v>
                </c:pt>
                <c:pt idx="20">
                  <c:v>642.999999999995</c:v>
                </c:pt>
                <c:pt idx="21">
                  <c:v>512.59999999999968</c:v>
                </c:pt>
                <c:pt idx="22">
                  <c:v>138.69999999999359</c:v>
                </c:pt>
                <c:pt idx="23">
                  <c:v>52.999999999998494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'EURUSD#_5'!$J$2:$J$25</c:f>
              <c:numCache>
                <c:formatCode>General</c:formatCode>
                <c:ptCount val="24"/>
                <c:pt idx="0">
                  <c:v>283.69999999998879</c:v>
                </c:pt>
                <c:pt idx="1">
                  <c:v>483.89999999997599</c:v>
                </c:pt>
                <c:pt idx="2">
                  <c:v>495.69999999997538</c:v>
                </c:pt>
                <c:pt idx="3">
                  <c:v>602.800000000041</c:v>
                </c:pt>
                <c:pt idx="4">
                  <c:v>452.99999999999977</c:v>
                </c:pt>
                <c:pt idx="5">
                  <c:v>353.20000000006439</c:v>
                </c:pt>
                <c:pt idx="6">
                  <c:v>341.30000000000871</c:v>
                </c:pt>
                <c:pt idx="7">
                  <c:v>400.10000000002532</c:v>
                </c:pt>
                <c:pt idx="8">
                  <c:v>552.49999999998545</c:v>
                </c:pt>
                <c:pt idx="9">
                  <c:v>924.10000000000105</c:v>
                </c:pt>
                <c:pt idx="10">
                  <c:v>1116.300000000032</c:v>
                </c:pt>
                <c:pt idx="11">
                  <c:v>916.19999999993695</c:v>
                </c:pt>
                <c:pt idx="12">
                  <c:v>787.60000000001901</c:v>
                </c:pt>
                <c:pt idx="13">
                  <c:v>732.5999999999699</c:v>
                </c:pt>
                <c:pt idx="14">
                  <c:v>959.09999999999195</c:v>
                </c:pt>
                <c:pt idx="15">
                  <c:v>2082.3999999999978</c:v>
                </c:pt>
                <c:pt idx="16">
                  <c:v>1467.299999999992</c:v>
                </c:pt>
                <c:pt idx="17">
                  <c:v>1524.000000000003</c:v>
                </c:pt>
                <c:pt idx="18">
                  <c:v>870.29999999999495</c:v>
                </c:pt>
                <c:pt idx="19">
                  <c:v>681.20000000001119</c:v>
                </c:pt>
                <c:pt idx="20">
                  <c:v>724.29999999999654</c:v>
                </c:pt>
                <c:pt idx="21">
                  <c:v>770.09999999995705</c:v>
                </c:pt>
                <c:pt idx="22">
                  <c:v>422.80000000001621</c:v>
                </c:pt>
                <c:pt idx="23">
                  <c:v>308.39999999998639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'EURUSD#_5'!$K$1:$K$25</c:f>
              <c:numCache>
                <c:formatCode>General</c:formatCode>
                <c:ptCount val="25"/>
                <c:pt idx="1">
                  <c:v>-62.300000000010243</c:v>
                </c:pt>
                <c:pt idx="2">
                  <c:v>-286.80000000000996</c:v>
                </c:pt>
                <c:pt idx="3">
                  <c:v>148.89999999998474</c:v>
                </c:pt>
                <c:pt idx="4">
                  <c:v>166.50000000004189</c:v>
                </c:pt>
                <c:pt idx="5">
                  <c:v>-56.80000000000382</c:v>
                </c:pt>
                <c:pt idx="6">
                  <c:v>3.6000000000668138</c:v>
                </c:pt>
                <c:pt idx="7">
                  <c:v>125.20000000000769</c:v>
                </c:pt>
                <c:pt idx="8">
                  <c:v>105.00000000003155</c:v>
                </c:pt>
                <c:pt idx="9">
                  <c:v>225.89999999997355</c:v>
                </c:pt>
                <c:pt idx="10">
                  <c:v>550.70000000000778</c:v>
                </c:pt>
                <c:pt idx="11">
                  <c:v>626.00000000003217</c:v>
                </c:pt>
                <c:pt idx="12">
                  <c:v>295.09999999993511</c:v>
                </c:pt>
                <c:pt idx="13">
                  <c:v>512.70000000001687</c:v>
                </c:pt>
                <c:pt idx="14">
                  <c:v>430.59999999997706</c:v>
                </c:pt>
                <c:pt idx="15">
                  <c:v>691.79999999999075</c:v>
                </c:pt>
                <c:pt idx="16">
                  <c:v>1142.0000000000027</c:v>
                </c:pt>
                <c:pt idx="17">
                  <c:v>961.59999999999138</c:v>
                </c:pt>
                <c:pt idx="18">
                  <c:v>840.40000000000077</c:v>
                </c:pt>
                <c:pt idx="19">
                  <c:v>637.39999999999714</c:v>
                </c:pt>
                <c:pt idx="20">
                  <c:v>295.50000000001739</c:v>
                </c:pt>
                <c:pt idx="21">
                  <c:v>81.300000000001546</c:v>
                </c:pt>
                <c:pt idx="22">
                  <c:v>257.49999999995737</c:v>
                </c:pt>
                <c:pt idx="23">
                  <c:v>284.10000000002265</c:v>
                </c:pt>
                <c:pt idx="24">
                  <c:v>255.3999999999879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590550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3439775" y="5210175"/>
          <a:ext cx="38100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tabSelected="1" topLeftCell="M1" workbookViewId="0">
      <selection activeCell="T33" sqref="T33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345.99999999999903</v>
      </c>
      <c r="J2">
        <f>E2+E26+E50+E74+E98</f>
        <v>283.69999999998879</v>
      </c>
      <c r="K2">
        <f>J2-I2</f>
        <v>-62.300000000010243</v>
      </c>
    </row>
    <row r="3" spans="1:11" x14ac:dyDescent="0.4">
      <c r="A3" t="s">
        <v>4</v>
      </c>
      <c r="B3">
        <v>1</v>
      </c>
      <c r="C3">
        <v>135</v>
      </c>
      <c r="D3">
        <v>7.99999999999911</v>
      </c>
      <c r="E3">
        <v>147.699999999981</v>
      </c>
      <c r="F3" s="2">
        <f t="shared" si="0"/>
        <v>139.69999999998188</v>
      </c>
      <c r="H3" s="1">
        <v>4.1666666666666699E-2</v>
      </c>
      <c r="I3">
        <f>D3+D27+D51+D75+D99</f>
        <v>770.69999999998595</v>
      </c>
      <c r="J3">
        <f t="shared" ref="J3:J25" si="1">E3+E27+E51+E75+E99</f>
        <v>483.89999999997599</v>
      </c>
      <c r="K3">
        <f t="shared" ref="K3:K25" si="2">J3-I3</f>
        <v>-286.80000000000996</v>
      </c>
    </row>
    <row r="4" spans="1:11" x14ac:dyDescent="0.4">
      <c r="A4" t="s">
        <v>5</v>
      </c>
      <c r="B4">
        <v>2</v>
      </c>
      <c r="C4">
        <v>147</v>
      </c>
      <c r="D4">
        <v>36.599999999999902</v>
      </c>
      <c r="E4">
        <v>113.400000000007</v>
      </c>
      <c r="F4" s="2">
        <f t="shared" si="0"/>
        <v>76.800000000007088</v>
      </c>
      <c r="H4" s="1">
        <v>8.3333333333333301E-2</v>
      </c>
      <c r="I4">
        <f t="shared" ref="I4:I25" si="3">D4+D28+D52+D76+D100</f>
        <v>346.79999999999063</v>
      </c>
      <c r="J4">
        <f t="shared" si="1"/>
        <v>495.69999999997538</v>
      </c>
      <c r="K4">
        <f t="shared" si="2"/>
        <v>148.89999999998474</v>
      </c>
    </row>
    <row r="5" spans="1:11" x14ac:dyDescent="0.4">
      <c r="A5" t="s">
        <v>6</v>
      </c>
      <c r="B5">
        <v>1</v>
      </c>
      <c r="C5">
        <v>126</v>
      </c>
      <c r="D5">
        <v>9.0999999999996604</v>
      </c>
      <c r="E5">
        <v>107.399999999999</v>
      </c>
      <c r="F5" s="2">
        <f t="shared" si="0"/>
        <v>98.299999999999329</v>
      </c>
      <c r="H5" s="1">
        <v>0.125</v>
      </c>
      <c r="I5">
        <f t="shared" si="3"/>
        <v>436.2999999999991</v>
      </c>
      <c r="J5">
        <f t="shared" si="1"/>
        <v>602.800000000041</v>
      </c>
      <c r="K5">
        <f t="shared" si="2"/>
        <v>166.50000000004189</v>
      </c>
    </row>
    <row r="6" spans="1:11" x14ac:dyDescent="0.4">
      <c r="A6" t="s">
        <v>7</v>
      </c>
      <c r="B6">
        <v>8</v>
      </c>
      <c r="C6">
        <v>129</v>
      </c>
      <c r="D6">
        <v>155.90000000000401</v>
      </c>
      <c r="E6">
        <v>107.399999999995</v>
      </c>
      <c r="F6" s="2">
        <f t="shared" si="0"/>
        <v>-48.50000000000901</v>
      </c>
      <c r="H6" s="1">
        <v>0.16666666666666699</v>
      </c>
      <c r="I6">
        <f t="shared" si="3"/>
        <v>509.80000000000359</v>
      </c>
      <c r="J6">
        <f t="shared" si="1"/>
        <v>452.99999999999977</v>
      </c>
      <c r="K6">
        <f t="shared" si="2"/>
        <v>-56.80000000000382</v>
      </c>
    </row>
    <row r="7" spans="1:11" x14ac:dyDescent="0.4">
      <c r="A7" t="s">
        <v>8</v>
      </c>
      <c r="B7">
        <v>4</v>
      </c>
      <c r="C7">
        <v>108</v>
      </c>
      <c r="D7">
        <v>37.800000000003301</v>
      </c>
      <c r="E7">
        <v>78.200000000021603</v>
      </c>
      <c r="F7" s="2">
        <f t="shared" si="0"/>
        <v>40.400000000018302</v>
      </c>
      <c r="H7" s="1">
        <v>0.20833333333333301</v>
      </c>
      <c r="I7">
        <f t="shared" si="3"/>
        <v>349.59999999999758</v>
      </c>
      <c r="J7">
        <f t="shared" si="1"/>
        <v>353.20000000006439</v>
      </c>
      <c r="K7">
        <f t="shared" si="2"/>
        <v>3.6000000000668138</v>
      </c>
    </row>
    <row r="8" spans="1:11" x14ac:dyDescent="0.4">
      <c r="A8" t="s">
        <v>9</v>
      </c>
      <c r="B8">
        <v>3</v>
      </c>
      <c r="C8">
        <v>105</v>
      </c>
      <c r="D8">
        <v>33.300000000000502</v>
      </c>
      <c r="E8">
        <v>78.299999999988998</v>
      </c>
      <c r="F8" s="2">
        <f t="shared" si="0"/>
        <v>44.999999999988496</v>
      </c>
      <c r="H8" s="1">
        <v>0.25</v>
      </c>
      <c r="I8">
        <f t="shared" si="3"/>
        <v>216.10000000000102</v>
      </c>
      <c r="J8">
        <f t="shared" si="1"/>
        <v>341.30000000000871</v>
      </c>
      <c r="K8">
        <f t="shared" si="2"/>
        <v>125.20000000000769</v>
      </c>
    </row>
    <row r="9" spans="1:11" x14ac:dyDescent="0.4">
      <c r="A9" t="s">
        <v>10</v>
      </c>
      <c r="B9">
        <v>0</v>
      </c>
      <c r="C9">
        <v>108</v>
      </c>
      <c r="D9">
        <v>0</v>
      </c>
      <c r="E9">
        <v>72.800000000010598</v>
      </c>
      <c r="F9" s="2">
        <f t="shared" si="0"/>
        <v>72.800000000010598</v>
      </c>
      <c r="H9" s="1">
        <v>0.29166666666666702</v>
      </c>
      <c r="I9">
        <f t="shared" si="3"/>
        <v>295.09999999999377</v>
      </c>
      <c r="J9">
        <f t="shared" si="1"/>
        <v>400.10000000002532</v>
      </c>
      <c r="K9">
        <f t="shared" si="2"/>
        <v>105.00000000003155</v>
      </c>
    </row>
    <row r="10" spans="1:11" x14ac:dyDescent="0.4">
      <c r="A10" t="s">
        <v>11</v>
      </c>
      <c r="B10">
        <v>3</v>
      </c>
      <c r="C10">
        <v>107</v>
      </c>
      <c r="D10">
        <v>40.299999999997503</v>
      </c>
      <c r="E10">
        <v>94.599999999975793</v>
      </c>
      <c r="F10" s="2">
        <f t="shared" si="0"/>
        <v>54.29999999997829</v>
      </c>
      <c r="H10" s="1">
        <v>0.33333333333333298</v>
      </c>
      <c r="I10">
        <f t="shared" si="3"/>
        <v>326.6000000000119</v>
      </c>
      <c r="J10">
        <f t="shared" si="1"/>
        <v>552.49999999998545</v>
      </c>
      <c r="K10">
        <f t="shared" si="2"/>
        <v>225.89999999997355</v>
      </c>
    </row>
    <row r="11" spans="1:11" x14ac:dyDescent="0.4">
      <c r="A11" t="s">
        <v>12</v>
      </c>
      <c r="B11">
        <v>0</v>
      </c>
      <c r="C11">
        <v>115</v>
      </c>
      <c r="D11">
        <v>0</v>
      </c>
      <c r="E11">
        <v>161.300000000024</v>
      </c>
      <c r="F11" s="2">
        <f t="shared" si="0"/>
        <v>161.300000000024</v>
      </c>
      <c r="H11" s="1">
        <v>0.375</v>
      </c>
      <c r="I11">
        <f t="shared" si="3"/>
        <v>373.39999999999321</v>
      </c>
      <c r="J11">
        <f t="shared" si="1"/>
        <v>924.10000000000105</v>
      </c>
      <c r="K11">
        <f t="shared" si="2"/>
        <v>550.70000000000778</v>
      </c>
    </row>
    <row r="12" spans="1:11" x14ac:dyDescent="0.4">
      <c r="A12" t="s">
        <v>13</v>
      </c>
      <c r="B12">
        <v>6</v>
      </c>
      <c r="C12">
        <v>116</v>
      </c>
      <c r="D12">
        <v>127.199999999998</v>
      </c>
      <c r="E12">
        <v>161.300000000019</v>
      </c>
      <c r="F12" s="2">
        <f t="shared" si="0"/>
        <v>34.100000000020998</v>
      </c>
      <c r="H12" s="1">
        <v>0.41666666666666702</v>
      </c>
      <c r="I12">
        <f t="shared" si="3"/>
        <v>490.29999999999984</v>
      </c>
      <c r="J12">
        <f t="shared" si="1"/>
        <v>1116.300000000032</v>
      </c>
      <c r="K12">
        <f t="shared" si="2"/>
        <v>626.00000000003217</v>
      </c>
    </row>
    <row r="13" spans="1:11" x14ac:dyDescent="0.4">
      <c r="A13" t="s">
        <v>14</v>
      </c>
      <c r="B13">
        <v>2</v>
      </c>
      <c r="C13">
        <v>125</v>
      </c>
      <c r="D13">
        <v>70.600000000002794</v>
      </c>
      <c r="E13">
        <v>171.00000000000099</v>
      </c>
      <c r="F13" s="2">
        <f t="shared" si="0"/>
        <v>100.3999999999982</v>
      </c>
      <c r="H13" s="1">
        <v>0.45833333333333298</v>
      </c>
      <c r="I13">
        <f t="shared" si="3"/>
        <v>621.10000000000184</v>
      </c>
      <c r="J13">
        <f t="shared" si="1"/>
        <v>916.19999999993695</v>
      </c>
      <c r="K13">
        <f t="shared" si="2"/>
        <v>295.09999999993511</v>
      </c>
    </row>
    <row r="14" spans="1:11" x14ac:dyDescent="0.4">
      <c r="A14" t="s">
        <v>15</v>
      </c>
      <c r="B14">
        <v>3</v>
      </c>
      <c r="C14">
        <v>131</v>
      </c>
      <c r="D14">
        <v>61.299999999999599</v>
      </c>
      <c r="E14">
        <v>128.80000000001999</v>
      </c>
      <c r="F14" s="2">
        <f t="shared" si="0"/>
        <v>67.500000000020393</v>
      </c>
      <c r="H14" s="1">
        <v>0.5</v>
      </c>
      <c r="I14">
        <f t="shared" si="3"/>
        <v>274.90000000000208</v>
      </c>
      <c r="J14">
        <f t="shared" si="1"/>
        <v>787.60000000001901</v>
      </c>
      <c r="K14">
        <f t="shared" si="2"/>
        <v>512.70000000001687</v>
      </c>
    </row>
    <row r="15" spans="1:11" x14ac:dyDescent="0.4">
      <c r="A15" t="s">
        <v>16</v>
      </c>
      <c r="B15">
        <v>5</v>
      </c>
      <c r="C15">
        <v>142</v>
      </c>
      <c r="D15">
        <v>73.199999999997701</v>
      </c>
      <c r="E15">
        <v>139.399999999974</v>
      </c>
      <c r="F15" s="2">
        <f t="shared" si="0"/>
        <v>66.199999999976299</v>
      </c>
      <c r="H15" s="1">
        <v>0.54166666666666696</v>
      </c>
      <c r="I15">
        <f t="shared" si="3"/>
        <v>301.99999999999284</v>
      </c>
      <c r="J15">
        <f t="shared" si="1"/>
        <v>732.5999999999699</v>
      </c>
      <c r="K15">
        <f t="shared" si="2"/>
        <v>430.59999999997706</v>
      </c>
    </row>
    <row r="16" spans="1:11" x14ac:dyDescent="0.4">
      <c r="A16" t="s">
        <v>17</v>
      </c>
      <c r="B16">
        <v>3</v>
      </c>
      <c r="C16">
        <v>138</v>
      </c>
      <c r="D16">
        <v>70.099999999999596</v>
      </c>
      <c r="E16">
        <v>169.79999999999899</v>
      </c>
      <c r="F16" s="2">
        <f t="shared" si="0"/>
        <v>99.699999999999392</v>
      </c>
      <c r="H16" s="1">
        <v>0.58333333333333304</v>
      </c>
      <c r="I16">
        <f t="shared" si="3"/>
        <v>267.30000000000121</v>
      </c>
      <c r="J16">
        <f t="shared" si="1"/>
        <v>959.09999999999195</v>
      </c>
      <c r="K16">
        <f t="shared" si="2"/>
        <v>691.79999999999075</v>
      </c>
    </row>
    <row r="17" spans="1:11" x14ac:dyDescent="0.4">
      <c r="A17" t="s">
        <v>18</v>
      </c>
      <c r="B17">
        <v>6</v>
      </c>
      <c r="C17">
        <v>105</v>
      </c>
      <c r="D17">
        <v>200.89999999999401</v>
      </c>
      <c r="E17">
        <v>151.400000000012</v>
      </c>
      <c r="F17" s="2">
        <f t="shared" si="0"/>
        <v>-49.499999999982009</v>
      </c>
      <c r="H17" s="1">
        <v>0.625</v>
      </c>
      <c r="I17">
        <f t="shared" si="3"/>
        <v>940.39999999999498</v>
      </c>
      <c r="J17">
        <f t="shared" si="1"/>
        <v>2082.3999999999978</v>
      </c>
      <c r="K17">
        <f t="shared" si="2"/>
        <v>1142.0000000000027</v>
      </c>
    </row>
    <row r="18" spans="1:11" x14ac:dyDescent="0.4">
      <c r="A18" t="s">
        <v>19</v>
      </c>
      <c r="B18">
        <v>5</v>
      </c>
      <c r="C18">
        <v>137</v>
      </c>
      <c r="D18">
        <v>161.299999999997</v>
      </c>
      <c r="E18">
        <v>194.20000000000201</v>
      </c>
      <c r="F18" s="2">
        <f t="shared" si="0"/>
        <v>32.900000000005008</v>
      </c>
      <c r="H18" s="1">
        <v>0.66666666666666696</v>
      </c>
      <c r="I18">
        <f t="shared" si="3"/>
        <v>505.70000000000061</v>
      </c>
      <c r="J18">
        <f t="shared" si="1"/>
        <v>1467.299999999992</v>
      </c>
      <c r="K18">
        <f t="shared" si="2"/>
        <v>961.59999999999138</v>
      </c>
    </row>
    <row r="19" spans="1:11" x14ac:dyDescent="0.4">
      <c r="A19" t="s">
        <v>20</v>
      </c>
      <c r="B19">
        <v>0</v>
      </c>
      <c r="C19">
        <v>113</v>
      </c>
      <c r="D19">
        <v>0</v>
      </c>
      <c r="E19">
        <v>205.29999999999501</v>
      </c>
      <c r="F19" s="2">
        <f t="shared" si="0"/>
        <v>205.29999999999501</v>
      </c>
      <c r="H19" s="1">
        <v>0.70833333333333304</v>
      </c>
      <c r="I19">
        <f t="shared" si="3"/>
        <v>683.60000000000218</v>
      </c>
      <c r="J19">
        <f t="shared" si="1"/>
        <v>1524.000000000003</v>
      </c>
      <c r="K19">
        <f t="shared" si="2"/>
        <v>840.40000000000077</v>
      </c>
    </row>
    <row r="20" spans="1:11" x14ac:dyDescent="0.4">
      <c r="A20" t="s">
        <v>21</v>
      </c>
      <c r="B20">
        <v>3</v>
      </c>
      <c r="C20">
        <v>130</v>
      </c>
      <c r="D20">
        <v>39.3999999999983</v>
      </c>
      <c r="E20">
        <v>141.299999999997</v>
      </c>
      <c r="F20" s="2">
        <f t="shared" si="0"/>
        <v>101.8999999999987</v>
      </c>
      <c r="H20" s="1">
        <v>0.75</v>
      </c>
      <c r="I20">
        <f t="shared" si="3"/>
        <v>232.89999999999782</v>
      </c>
      <c r="J20">
        <f t="shared" si="1"/>
        <v>870.29999999999495</v>
      </c>
      <c r="K20">
        <f t="shared" si="2"/>
        <v>637.39999999999714</v>
      </c>
    </row>
    <row r="21" spans="1:11" x14ac:dyDescent="0.4">
      <c r="A21" t="s">
        <v>22</v>
      </c>
      <c r="B21">
        <v>0</v>
      </c>
      <c r="C21">
        <v>100</v>
      </c>
      <c r="D21">
        <v>0</v>
      </c>
      <c r="E21">
        <v>79.399999999996098</v>
      </c>
      <c r="F21" s="2">
        <f t="shared" si="0"/>
        <v>79.399999999996098</v>
      </c>
      <c r="H21" s="1">
        <v>0.79166666666666696</v>
      </c>
      <c r="I21">
        <f t="shared" si="3"/>
        <v>385.69999999999379</v>
      </c>
      <c r="J21">
        <f t="shared" si="1"/>
        <v>681.20000000001119</v>
      </c>
      <c r="K21">
        <f t="shared" si="2"/>
        <v>295.50000000001739</v>
      </c>
    </row>
    <row r="22" spans="1:11" x14ac:dyDescent="0.4">
      <c r="A22" t="s">
        <v>23</v>
      </c>
      <c r="B22">
        <v>11</v>
      </c>
      <c r="C22">
        <v>137</v>
      </c>
      <c r="D22">
        <v>243.900000000001</v>
      </c>
      <c r="E22">
        <v>109.399999999995</v>
      </c>
      <c r="F22" s="2">
        <f t="shared" si="0"/>
        <v>-134.500000000006</v>
      </c>
      <c r="H22" s="1">
        <v>0.83333333333333304</v>
      </c>
      <c r="I22">
        <f t="shared" si="3"/>
        <v>642.999999999995</v>
      </c>
      <c r="J22">
        <f t="shared" si="1"/>
        <v>724.29999999999654</v>
      </c>
      <c r="K22">
        <f t="shared" si="2"/>
        <v>81.300000000001546</v>
      </c>
    </row>
    <row r="23" spans="1:11" x14ac:dyDescent="0.4">
      <c r="A23" t="s">
        <v>24</v>
      </c>
      <c r="B23">
        <v>7</v>
      </c>
      <c r="C23">
        <v>107</v>
      </c>
      <c r="D23">
        <v>151.400000000001</v>
      </c>
      <c r="E23">
        <v>81.699999999984598</v>
      </c>
      <c r="F23" s="2">
        <f t="shared" si="0"/>
        <v>-69.700000000016402</v>
      </c>
      <c r="H23" s="1">
        <v>0.875</v>
      </c>
      <c r="I23">
        <f t="shared" si="3"/>
        <v>512.59999999999968</v>
      </c>
      <c r="J23">
        <f t="shared" si="1"/>
        <v>770.09999999995705</v>
      </c>
      <c r="K23">
        <f t="shared" si="2"/>
        <v>257.49999999995737</v>
      </c>
    </row>
    <row r="24" spans="1:11" x14ac:dyDescent="0.4">
      <c r="A24" t="s">
        <v>25</v>
      </c>
      <c r="B24">
        <v>1</v>
      </c>
      <c r="C24">
        <v>124</v>
      </c>
      <c r="D24">
        <v>7.99999999999911</v>
      </c>
      <c r="E24">
        <v>88.300000000003294</v>
      </c>
      <c r="F24" s="2">
        <f t="shared" si="0"/>
        <v>80.300000000004189</v>
      </c>
      <c r="H24" s="1">
        <v>0.91666666666666696</v>
      </c>
      <c r="I24">
        <f t="shared" si="3"/>
        <v>138.69999999999359</v>
      </c>
      <c r="J24">
        <f t="shared" si="1"/>
        <v>422.80000000001621</v>
      </c>
      <c r="K24">
        <f t="shared" si="2"/>
        <v>284.10000000002265</v>
      </c>
    </row>
    <row r="25" spans="1:11" x14ac:dyDescent="0.4">
      <c r="A25" t="s">
        <v>26</v>
      </c>
      <c r="B25">
        <v>0</v>
      </c>
      <c r="C25">
        <v>87</v>
      </c>
      <c r="D25">
        <v>0</v>
      </c>
      <c r="E25">
        <v>65.799999999993602</v>
      </c>
      <c r="F25" s="2">
        <f t="shared" si="0"/>
        <v>65.799999999993602</v>
      </c>
      <c r="H25" s="1">
        <v>0.95833333333333304</v>
      </c>
      <c r="I25">
        <f t="shared" si="3"/>
        <v>52.999999999998494</v>
      </c>
      <c r="J25">
        <f t="shared" si="1"/>
        <v>308.39999999998639</v>
      </c>
      <c r="K25">
        <f t="shared" si="2"/>
        <v>255.3999999999879</v>
      </c>
    </row>
    <row r="26" spans="1:11" x14ac:dyDescent="0.4">
      <c r="A26" t="s">
        <v>27</v>
      </c>
      <c r="B26">
        <v>12</v>
      </c>
      <c r="C26">
        <v>68</v>
      </c>
      <c r="D26">
        <v>149.9</v>
      </c>
      <c r="E26">
        <v>54.999999999996099</v>
      </c>
      <c r="F26" s="2">
        <f t="shared" si="0"/>
        <v>-94.900000000003899</v>
      </c>
    </row>
    <row r="27" spans="1:11" x14ac:dyDescent="0.4">
      <c r="A27" t="s">
        <v>28</v>
      </c>
      <c r="B27">
        <v>20</v>
      </c>
      <c r="C27">
        <v>110</v>
      </c>
      <c r="D27">
        <v>244.59999999999701</v>
      </c>
      <c r="E27">
        <v>74.300000000018201</v>
      </c>
      <c r="F27" s="2">
        <f t="shared" si="0"/>
        <v>-170.29999999997881</v>
      </c>
    </row>
    <row r="28" spans="1:11" x14ac:dyDescent="0.4">
      <c r="A28" t="s">
        <v>29</v>
      </c>
      <c r="B28">
        <v>11</v>
      </c>
      <c r="C28">
        <v>117</v>
      </c>
      <c r="D28">
        <v>152.10000000000099</v>
      </c>
      <c r="E28">
        <v>85.400000000004397</v>
      </c>
      <c r="F28" s="2">
        <f t="shared" si="0"/>
        <v>-66.699999999996592</v>
      </c>
    </row>
    <row r="29" spans="1:11" x14ac:dyDescent="0.4">
      <c r="A29" t="s">
        <v>30</v>
      </c>
      <c r="B29">
        <v>14</v>
      </c>
      <c r="C29">
        <v>156</v>
      </c>
      <c r="D29">
        <v>162.99999999999699</v>
      </c>
      <c r="E29">
        <v>126.70000000000999</v>
      </c>
      <c r="F29" s="2">
        <f t="shared" si="0"/>
        <v>-36.299999999986994</v>
      </c>
    </row>
    <row r="30" spans="1:11" x14ac:dyDescent="0.4">
      <c r="A30" t="s">
        <v>31</v>
      </c>
      <c r="B30">
        <v>7</v>
      </c>
      <c r="C30">
        <v>131</v>
      </c>
      <c r="D30">
        <v>125.600000000001</v>
      </c>
      <c r="E30">
        <v>102.100000000024</v>
      </c>
      <c r="F30" s="2">
        <f t="shared" si="0"/>
        <v>-23.499999999977007</v>
      </c>
    </row>
    <row r="31" spans="1:11" x14ac:dyDescent="0.4">
      <c r="A31" t="s">
        <v>32</v>
      </c>
      <c r="B31">
        <v>7</v>
      </c>
      <c r="C31">
        <v>111</v>
      </c>
      <c r="D31">
        <v>118.49999999999601</v>
      </c>
      <c r="E31">
        <v>81.4000000000092</v>
      </c>
      <c r="F31" s="2">
        <f t="shared" si="0"/>
        <v>-37.099999999986807</v>
      </c>
    </row>
    <row r="32" spans="1:11" x14ac:dyDescent="0.4">
      <c r="A32" t="s">
        <v>33</v>
      </c>
      <c r="B32">
        <v>3</v>
      </c>
      <c r="C32">
        <v>66</v>
      </c>
      <c r="D32">
        <v>67.600000000000904</v>
      </c>
      <c r="E32">
        <v>36.000000000013699</v>
      </c>
      <c r="F32" s="2">
        <f t="shared" si="0"/>
        <v>-31.599999999987205</v>
      </c>
    </row>
    <row r="33" spans="1:6" x14ac:dyDescent="0.4">
      <c r="A33" t="s">
        <v>34</v>
      </c>
      <c r="B33">
        <v>9</v>
      </c>
      <c r="C33">
        <v>104</v>
      </c>
      <c r="D33">
        <v>133.099999999994</v>
      </c>
      <c r="E33">
        <v>91.999999999994301</v>
      </c>
      <c r="F33" s="2">
        <f t="shared" si="0"/>
        <v>-41.099999999999696</v>
      </c>
    </row>
    <row r="34" spans="1:6" x14ac:dyDescent="0.4">
      <c r="A34" t="s">
        <v>35</v>
      </c>
      <c r="B34">
        <v>2</v>
      </c>
      <c r="C34">
        <v>90</v>
      </c>
      <c r="D34">
        <v>11.300000000000701</v>
      </c>
      <c r="E34">
        <v>76.3999999999876</v>
      </c>
      <c r="F34" s="2">
        <f t="shared" si="0"/>
        <v>65.099999999986892</v>
      </c>
    </row>
    <row r="35" spans="1:6" x14ac:dyDescent="0.4">
      <c r="A35" t="s">
        <v>36</v>
      </c>
      <c r="B35">
        <v>2</v>
      </c>
      <c r="C35">
        <v>146</v>
      </c>
      <c r="D35">
        <v>59.799999999998697</v>
      </c>
      <c r="E35">
        <v>189.89999999998699</v>
      </c>
      <c r="F35" s="2">
        <f t="shared" si="0"/>
        <v>130.09999999998828</v>
      </c>
    </row>
    <row r="36" spans="1:6" x14ac:dyDescent="0.4">
      <c r="A36" t="s">
        <v>37</v>
      </c>
      <c r="B36">
        <v>4</v>
      </c>
      <c r="C36">
        <v>125</v>
      </c>
      <c r="D36">
        <v>74.700000000000799</v>
      </c>
      <c r="E36">
        <v>277.40000000001402</v>
      </c>
      <c r="F36" s="2">
        <f t="shared" si="0"/>
        <v>202.70000000001323</v>
      </c>
    </row>
    <row r="37" spans="1:6" x14ac:dyDescent="0.4">
      <c r="A37" t="s">
        <v>38</v>
      </c>
      <c r="B37">
        <v>1</v>
      </c>
      <c r="C37">
        <v>119</v>
      </c>
      <c r="D37">
        <v>41.599999999999397</v>
      </c>
      <c r="E37">
        <v>181.49999999998701</v>
      </c>
      <c r="F37" s="2">
        <f t="shared" si="0"/>
        <v>139.89999999998761</v>
      </c>
    </row>
    <row r="38" spans="1:6" x14ac:dyDescent="0.4">
      <c r="A38" t="s">
        <v>39</v>
      </c>
      <c r="B38">
        <v>5</v>
      </c>
      <c r="C38">
        <v>125</v>
      </c>
      <c r="D38">
        <v>114.700000000003</v>
      </c>
      <c r="E38">
        <v>150.200000000015</v>
      </c>
      <c r="F38" s="2">
        <f t="shared" si="0"/>
        <v>35.500000000011994</v>
      </c>
    </row>
    <row r="39" spans="1:6" x14ac:dyDescent="0.4">
      <c r="A39" t="s">
        <v>40</v>
      </c>
      <c r="B39">
        <v>1</v>
      </c>
      <c r="C39">
        <v>154</v>
      </c>
      <c r="D39">
        <v>9.0999999999996604</v>
      </c>
      <c r="E39">
        <v>145.70000000001301</v>
      </c>
      <c r="F39" s="2">
        <f t="shared" si="0"/>
        <v>136.60000000001335</v>
      </c>
    </row>
    <row r="40" spans="1:6" x14ac:dyDescent="0.4">
      <c r="A40" t="s">
        <v>41</v>
      </c>
      <c r="B40">
        <v>1</v>
      </c>
      <c r="C40">
        <v>129</v>
      </c>
      <c r="D40">
        <v>13.3000000000005</v>
      </c>
      <c r="E40">
        <v>216.499999999995</v>
      </c>
      <c r="F40" s="2">
        <f t="shared" si="0"/>
        <v>203.1999999999945</v>
      </c>
    </row>
    <row r="41" spans="1:6" x14ac:dyDescent="0.4">
      <c r="A41" t="s">
        <v>42</v>
      </c>
      <c r="B41">
        <v>2</v>
      </c>
      <c r="C41">
        <v>148</v>
      </c>
      <c r="D41">
        <v>97.300000000000097</v>
      </c>
      <c r="E41">
        <v>303.39999999999998</v>
      </c>
      <c r="F41" s="2">
        <f t="shared" si="0"/>
        <v>206.09999999999988</v>
      </c>
    </row>
    <row r="42" spans="1:6" x14ac:dyDescent="0.4">
      <c r="A42" t="s">
        <v>43</v>
      </c>
      <c r="B42">
        <v>5</v>
      </c>
      <c r="C42">
        <v>163</v>
      </c>
      <c r="D42">
        <v>141.700000000004</v>
      </c>
      <c r="E42">
        <v>343.400000000011</v>
      </c>
      <c r="F42" s="2">
        <f t="shared" si="0"/>
        <v>201.70000000000701</v>
      </c>
    </row>
    <row r="43" spans="1:6" x14ac:dyDescent="0.4">
      <c r="A43" t="s">
        <v>44</v>
      </c>
      <c r="B43">
        <v>4</v>
      </c>
      <c r="C43">
        <v>124</v>
      </c>
      <c r="D43">
        <v>198.900000000001</v>
      </c>
      <c r="E43">
        <v>223.90000000000501</v>
      </c>
      <c r="F43" s="2">
        <f t="shared" si="0"/>
        <v>25.000000000004007</v>
      </c>
    </row>
    <row r="44" spans="1:6" x14ac:dyDescent="0.4">
      <c r="A44" t="s">
        <v>45</v>
      </c>
      <c r="B44">
        <v>1</v>
      </c>
      <c r="C44">
        <v>99</v>
      </c>
      <c r="D44">
        <v>47.399999999999601</v>
      </c>
      <c r="E44">
        <v>125.399999999993</v>
      </c>
      <c r="F44" s="2">
        <f t="shared" si="0"/>
        <v>77.999999999993406</v>
      </c>
    </row>
    <row r="45" spans="1:6" x14ac:dyDescent="0.4">
      <c r="A45" t="s">
        <v>46</v>
      </c>
      <c r="B45">
        <v>4</v>
      </c>
      <c r="C45">
        <v>100</v>
      </c>
      <c r="D45">
        <v>74.199999999999804</v>
      </c>
      <c r="E45">
        <v>141.80000000000001</v>
      </c>
      <c r="F45" s="2">
        <f t="shared" si="0"/>
        <v>67.600000000000207</v>
      </c>
    </row>
    <row r="46" spans="1:6" x14ac:dyDescent="0.4">
      <c r="A46" t="s">
        <v>47</v>
      </c>
      <c r="B46">
        <v>9</v>
      </c>
      <c r="C46">
        <v>91</v>
      </c>
      <c r="D46">
        <v>185.29999999999899</v>
      </c>
      <c r="E46">
        <v>89.800000000006506</v>
      </c>
      <c r="F46" s="2">
        <f t="shared" si="0"/>
        <v>-95.499999999992482</v>
      </c>
    </row>
    <row r="47" spans="1:6" x14ac:dyDescent="0.4">
      <c r="A47" t="s">
        <v>48</v>
      </c>
      <c r="B47">
        <v>6</v>
      </c>
      <c r="C47">
        <v>114</v>
      </c>
      <c r="D47">
        <v>55.4999999999972</v>
      </c>
      <c r="E47">
        <v>97.899999999993</v>
      </c>
      <c r="F47" s="2">
        <f t="shared" si="0"/>
        <v>42.399999999995799</v>
      </c>
    </row>
    <row r="48" spans="1:6" x14ac:dyDescent="0.4">
      <c r="A48" t="s">
        <v>49</v>
      </c>
      <c r="B48">
        <v>3</v>
      </c>
      <c r="C48">
        <v>103</v>
      </c>
      <c r="D48">
        <v>33.399999999996702</v>
      </c>
      <c r="E48">
        <v>74.400000000003303</v>
      </c>
      <c r="F48" s="2">
        <f t="shared" si="0"/>
        <v>41.000000000006601</v>
      </c>
    </row>
    <row r="49" spans="1:6" x14ac:dyDescent="0.4">
      <c r="A49" t="s">
        <v>50</v>
      </c>
      <c r="B49">
        <v>6</v>
      </c>
      <c r="C49">
        <v>70</v>
      </c>
      <c r="D49">
        <v>34.599999999997898</v>
      </c>
      <c r="E49">
        <v>70.100000000001799</v>
      </c>
      <c r="F49" s="2">
        <f t="shared" si="0"/>
        <v>35.500000000003901</v>
      </c>
    </row>
    <row r="50" spans="1:6" x14ac:dyDescent="0.4">
      <c r="A50" t="s">
        <v>51</v>
      </c>
      <c r="B50">
        <v>9</v>
      </c>
      <c r="C50">
        <v>83</v>
      </c>
      <c r="D50">
        <v>73.199999999999903</v>
      </c>
      <c r="E50">
        <v>81.299999999999699</v>
      </c>
      <c r="F50" s="2">
        <f t="shared" si="0"/>
        <v>8.0999999999997954</v>
      </c>
    </row>
    <row r="51" spans="1:6" x14ac:dyDescent="0.4">
      <c r="A51" t="s">
        <v>52</v>
      </c>
      <c r="B51">
        <v>8</v>
      </c>
      <c r="C51">
        <v>119</v>
      </c>
      <c r="D51">
        <v>333.20000000000198</v>
      </c>
      <c r="E51">
        <v>76.499999999994898</v>
      </c>
      <c r="F51" s="2">
        <f t="shared" si="0"/>
        <v>-256.70000000000709</v>
      </c>
    </row>
    <row r="52" spans="1:6" x14ac:dyDescent="0.4">
      <c r="A52" t="s">
        <v>53</v>
      </c>
      <c r="B52">
        <v>7</v>
      </c>
      <c r="C52">
        <v>148</v>
      </c>
      <c r="D52">
        <v>43.1999999999965</v>
      </c>
      <c r="E52">
        <v>112.999999999965</v>
      </c>
      <c r="F52" s="2">
        <f t="shared" si="0"/>
        <v>69.799999999968492</v>
      </c>
    </row>
    <row r="53" spans="1:6" x14ac:dyDescent="0.4">
      <c r="A53" t="s">
        <v>54</v>
      </c>
      <c r="B53">
        <v>5</v>
      </c>
      <c r="C53">
        <v>137</v>
      </c>
      <c r="D53">
        <v>123.500000000003</v>
      </c>
      <c r="E53">
        <v>117.300000000011</v>
      </c>
      <c r="F53" s="2">
        <f t="shared" si="0"/>
        <v>-6.1999999999920021</v>
      </c>
    </row>
    <row r="54" spans="1:6" x14ac:dyDescent="0.4">
      <c r="A54" t="s">
        <v>55</v>
      </c>
      <c r="B54">
        <v>1</v>
      </c>
      <c r="C54">
        <v>77</v>
      </c>
      <c r="D54">
        <v>4.1999999999986404</v>
      </c>
      <c r="E54">
        <v>83.600000000001401</v>
      </c>
      <c r="F54" s="2">
        <f t="shared" si="0"/>
        <v>79.400000000002763</v>
      </c>
    </row>
    <row r="55" spans="1:6" x14ac:dyDescent="0.4">
      <c r="A55" t="s">
        <v>56</v>
      </c>
      <c r="B55">
        <v>6</v>
      </c>
      <c r="C55">
        <v>116</v>
      </c>
      <c r="D55">
        <v>78.699999999995995</v>
      </c>
      <c r="E55">
        <v>73.600000000009203</v>
      </c>
      <c r="F55" s="2">
        <f t="shared" si="0"/>
        <v>-5.0999999999867924</v>
      </c>
    </row>
    <row r="56" spans="1:6" x14ac:dyDescent="0.4">
      <c r="A56" t="s">
        <v>57</v>
      </c>
      <c r="B56">
        <v>2</v>
      </c>
      <c r="C56">
        <v>107</v>
      </c>
      <c r="D56">
        <v>39.899999999999302</v>
      </c>
      <c r="E56">
        <v>65.600000000003405</v>
      </c>
      <c r="F56" s="2">
        <f t="shared" si="0"/>
        <v>25.700000000004103</v>
      </c>
    </row>
    <row r="57" spans="1:6" x14ac:dyDescent="0.4">
      <c r="A57" t="s">
        <v>58</v>
      </c>
      <c r="B57">
        <v>7</v>
      </c>
      <c r="C57">
        <v>112</v>
      </c>
      <c r="D57">
        <v>62.199999999998902</v>
      </c>
      <c r="E57">
        <v>65.299999999999201</v>
      </c>
      <c r="F57" s="2">
        <f t="shared" si="0"/>
        <v>3.1000000000002998</v>
      </c>
    </row>
    <row r="58" spans="1:6" x14ac:dyDescent="0.4">
      <c r="A58" t="s">
        <v>59</v>
      </c>
      <c r="B58">
        <v>9</v>
      </c>
      <c r="C58">
        <v>147</v>
      </c>
      <c r="D58">
        <v>184.60000000001</v>
      </c>
      <c r="E58">
        <v>121.20000000003</v>
      </c>
      <c r="F58" s="2">
        <f t="shared" si="0"/>
        <v>-63.399999999979997</v>
      </c>
    </row>
    <row r="59" spans="1:6" x14ac:dyDescent="0.4">
      <c r="A59" t="s">
        <v>60</v>
      </c>
      <c r="B59">
        <v>3</v>
      </c>
      <c r="C59">
        <v>135</v>
      </c>
      <c r="D59">
        <v>132.49999999999901</v>
      </c>
      <c r="E59">
        <v>191.600000000005</v>
      </c>
      <c r="F59" s="2">
        <f t="shared" si="0"/>
        <v>59.100000000005991</v>
      </c>
    </row>
    <row r="60" spans="1:6" x14ac:dyDescent="0.4">
      <c r="A60" t="s">
        <v>61</v>
      </c>
      <c r="B60">
        <v>2</v>
      </c>
      <c r="C60">
        <v>152</v>
      </c>
      <c r="D60">
        <v>31.700000000001101</v>
      </c>
      <c r="E60">
        <v>193.40000000001001</v>
      </c>
      <c r="F60" s="2">
        <f t="shared" si="0"/>
        <v>161.70000000000891</v>
      </c>
    </row>
    <row r="61" spans="1:6" x14ac:dyDescent="0.4">
      <c r="A61" t="s">
        <v>62</v>
      </c>
      <c r="B61">
        <v>3</v>
      </c>
      <c r="C61">
        <v>120</v>
      </c>
      <c r="D61">
        <v>78.799999999996601</v>
      </c>
      <c r="E61">
        <v>161.699999999977</v>
      </c>
      <c r="F61" s="2">
        <f t="shared" si="0"/>
        <v>82.899999999980395</v>
      </c>
    </row>
    <row r="62" spans="1:6" x14ac:dyDescent="0.4">
      <c r="A62" t="s">
        <v>63</v>
      </c>
      <c r="B62">
        <v>1</v>
      </c>
      <c r="C62">
        <v>121</v>
      </c>
      <c r="D62">
        <v>27.500000000000298</v>
      </c>
      <c r="E62">
        <v>135.899999999995</v>
      </c>
      <c r="F62" s="2">
        <f t="shared" si="0"/>
        <v>108.39999999999471</v>
      </c>
    </row>
    <row r="63" spans="1:6" x14ac:dyDescent="0.4">
      <c r="A63" t="s">
        <v>64</v>
      </c>
      <c r="B63">
        <v>0</v>
      </c>
      <c r="C63">
        <v>104</v>
      </c>
      <c r="D63">
        <v>0</v>
      </c>
      <c r="E63">
        <v>104.59999999999199</v>
      </c>
      <c r="F63" s="2">
        <f t="shared" si="0"/>
        <v>104.59999999999199</v>
      </c>
    </row>
    <row r="64" spans="1:6" x14ac:dyDescent="0.4">
      <c r="A64" t="s">
        <v>65</v>
      </c>
      <c r="B64">
        <v>2</v>
      </c>
      <c r="C64">
        <v>145</v>
      </c>
      <c r="D64">
        <v>61.500000000000902</v>
      </c>
      <c r="E64">
        <v>144.700000000008</v>
      </c>
      <c r="F64" s="2">
        <f t="shared" si="0"/>
        <v>83.200000000007094</v>
      </c>
    </row>
    <row r="65" spans="1:6" x14ac:dyDescent="0.4">
      <c r="A65" t="s">
        <v>66</v>
      </c>
      <c r="B65">
        <v>1</v>
      </c>
      <c r="C65">
        <v>127</v>
      </c>
      <c r="D65">
        <v>17.599999999999799</v>
      </c>
      <c r="E65">
        <v>296.099999999999</v>
      </c>
      <c r="F65" s="2">
        <f t="shared" si="0"/>
        <v>278.4999999999992</v>
      </c>
    </row>
    <row r="66" spans="1:6" x14ac:dyDescent="0.4">
      <c r="A66" t="s">
        <v>67</v>
      </c>
      <c r="B66">
        <v>1</v>
      </c>
      <c r="C66">
        <v>167</v>
      </c>
      <c r="D66">
        <v>16.7000000000006</v>
      </c>
      <c r="E66">
        <v>318.20000000000402</v>
      </c>
      <c r="F66" s="2">
        <f t="shared" ref="F66:F121" si="4">E66-D66</f>
        <v>301.50000000000341</v>
      </c>
    </row>
    <row r="67" spans="1:6" x14ac:dyDescent="0.4">
      <c r="A67" t="s">
        <v>68</v>
      </c>
      <c r="B67">
        <v>1</v>
      </c>
      <c r="C67">
        <v>136</v>
      </c>
      <c r="D67">
        <v>22.400000000000102</v>
      </c>
      <c r="E67">
        <v>365.80000000001098</v>
      </c>
      <c r="F67" s="2">
        <f t="shared" si="4"/>
        <v>343.40000000001089</v>
      </c>
    </row>
    <row r="68" spans="1:6" x14ac:dyDescent="0.4">
      <c r="A68" t="s">
        <v>69</v>
      </c>
      <c r="B68">
        <v>2</v>
      </c>
      <c r="C68">
        <v>168</v>
      </c>
      <c r="D68">
        <v>36.599999999999902</v>
      </c>
      <c r="E68">
        <v>236.10000000001901</v>
      </c>
      <c r="F68" s="2">
        <f t="shared" si="4"/>
        <v>199.5000000000191</v>
      </c>
    </row>
    <row r="69" spans="1:6" x14ac:dyDescent="0.4">
      <c r="A69" t="s">
        <v>70</v>
      </c>
      <c r="B69">
        <v>0</v>
      </c>
      <c r="C69">
        <v>130</v>
      </c>
      <c r="D69">
        <v>0</v>
      </c>
      <c r="E69">
        <v>177.300000000018</v>
      </c>
      <c r="F69" s="2">
        <f t="shared" si="4"/>
        <v>177.300000000018</v>
      </c>
    </row>
    <row r="70" spans="1:6" x14ac:dyDescent="0.4">
      <c r="A70" t="s">
        <v>71</v>
      </c>
      <c r="B70">
        <v>4</v>
      </c>
      <c r="C70">
        <v>116</v>
      </c>
      <c r="D70">
        <v>52.7999999999995</v>
      </c>
      <c r="E70">
        <v>230.400000000006</v>
      </c>
      <c r="F70" s="2">
        <f t="shared" si="4"/>
        <v>177.6000000000065</v>
      </c>
    </row>
    <row r="71" spans="1:6" x14ac:dyDescent="0.4">
      <c r="A71" t="s">
        <v>72</v>
      </c>
      <c r="B71">
        <v>7</v>
      </c>
      <c r="C71">
        <v>177</v>
      </c>
      <c r="D71">
        <v>253.6</v>
      </c>
      <c r="E71">
        <v>423.09999999999098</v>
      </c>
      <c r="F71" s="2">
        <f t="shared" si="4"/>
        <v>169.49999999999099</v>
      </c>
    </row>
    <row r="72" spans="1:6" x14ac:dyDescent="0.4">
      <c r="A72" t="s">
        <v>73</v>
      </c>
      <c r="B72">
        <v>3</v>
      </c>
      <c r="C72">
        <v>96</v>
      </c>
      <c r="D72">
        <v>34.800000000001397</v>
      </c>
      <c r="E72">
        <v>91.599999999998303</v>
      </c>
      <c r="F72" s="2">
        <f t="shared" si="4"/>
        <v>56.799999999996906</v>
      </c>
    </row>
    <row r="73" spans="1:6" x14ac:dyDescent="0.4">
      <c r="A73" t="s">
        <v>74</v>
      </c>
      <c r="B73">
        <v>2</v>
      </c>
      <c r="C73">
        <v>107</v>
      </c>
      <c r="D73">
        <v>18.400000000000599</v>
      </c>
      <c r="E73">
        <v>90.399999999992701</v>
      </c>
      <c r="F73" s="2">
        <f t="shared" si="4"/>
        <v>71.999999999992099</v>
      </c>
    </row>
    <row r="74" spans="1:6" x14ac:dyDescent="0.4">
      <c r="A74" t="s">
        <v>75</v>
      </c>
      <c r="B74">
        <v>10</v>
      </c>
      <c r="C74">
        <v>59</v>
      </c>
      <c r="D74">
        <v>118.999999999998</v>
      </c>
      <c r="E74">
        <v>93.999999999989598</v>
      </c>
      <c r="F74" s="2">
        <f t="shared" si="4"/>
        <v>-25.000000000008399</v>
      </c>
    </row>
    <row r="75" spans="1:6" x14ac:dyDescent="0.4">
      <c r="A75" t="s">
        <v>76</v>
      </c>
      <c r="B75">
        <v>7</v>
      </c>
      <c r="C75">
        <v>144</v>
      </c>
      <c r="D75">
        <v>78.299999999997794</v>
      </c>
      <c r="E75">
        <v>117.89999999998599</v>
      </c>
      <c r="F75" s="2">
        <f t="shared" si="4"/>
        <v>39.599999999988199</v>
      </c>
    </row>
    <row r="76" spans="1:6" x14ac:dyDescent="0.4">
      <c r="A76" t="s">
        <v>77</v>
      </c>
      <c r="B76">
        <v>7</v>
      </c>
      <c r="C76">
        <v>110</v>
      </c>
      <c r="D76">
        <v>88.499999999995794</v>
      </c>
      <c r="E76">
        <v>93.400000000005704</v>
      </c>
      <c r="F76" s="2">
        <f t="shared" si="4"/>
        <v>4.9000000000099107</v>
      </c>
    </row>
    <row r="77" spans="1:6" x14ac:dyDescent="0.4">
      <c r="A77" t="s">
        <v>78</v>
      </c>
      <c r="B77">
        <v>5</v>
      </c>
      <c r="C77">
        <v>121</v>
      </c>
      <c r="D77">
        <v>101.299999999999</v>
      </c>
      <c r="E77">
        <v>117.900000000017</v>
      </c>
      <c r="F77" s="2">
        <f t="shared" si="4"/>
        <v>16.600000000017999</v>
      </c>
    </row>
    <row r="78" spans="1:6" x14ac:dyDescent="0.4">
      <c r="A78" t="s">
        <v>79</v>
      </c>
      <c r="B78">
        <v>7</v>
      </c>
      <c r="C78">
        <v>102</v>
      </c>
      <c r="D78">
        <v>66.400000000001995</v>
      </c>
      <c r="E78">
        <v>77.399999999985198</v>
      </c>
      <c r="F78" s="2">
        <f t="shared" si="4"/>
        <v>10.999999999983203</v>
      </c>
    </row>
    <row r="79" spans="1:6" x14ac:dyDescent="0.4">
      <c r="A79" t="s">
        <v>80</v>
      </c>
      <c r="B79">
        <v>6</v>
      </c>
      <c r="C79">
        <v>93</v>
      </c>
      <c r="D79">
        <v>93.000000000002998</v>
      </c>
      <c r="E79">
        <v>57.300000000004502</v>
      </c>
      <c r="F79" s="2">
        <f t="shared" si="4"/>
        <v>-35.699999999998496</v>
      </c>
    </row>
    <row r="80" spans="1:6" x14ac:dyDescent="0.4">
      <c r="A80" t="s">
        <v>81</v>
      </c>
      <c r="B80">
        <v>3</v>
      </c>
      <c r="C80">
        <v>113</v>
      </c>
      <c r="D80">
        <v>22.699999999997701</v>
      </c>
      <c r="E80">
        <v>77.499999999994799</v>
      </c>
      <c r="F80" s="2">
        <f t="shared" si="4"/>
        <v>54.799999999997098</v>
      </c>
    </row>
    <row r="81" spans="1:6" x14ac:dyDescent="0.4">
      <c r="A81" t="s">
        <v>82</v>
      </c>
      <c r="B81">
        <v>5</v>
      </c>
      <c r="C81">
        <v>114</v>
      </c>
      <c r="D81">
        <v>72.2</v>
      </c>
      <c r="E81">
        <v>97.700000000007194</v>
      </c>
      <c r="F81" s="2">
        <f t="shared" si="4"/>
        <v>25.500000000007191</v>
      </c>
    </row>
    <row r="82" spans="1:6" x14ac:dyDescent="0.4">
      <c r="A82" t="s">
        <v>83</v>
      </c>
      <c r="B82">
        <v>6</v>
      </c>
      <c r="C82">
        <v>139</v>
      </c>
      <c r="D82">
        <v>69.300000000001006</v>
      </c>
      <c r="E82">
        <v>122.19999999998301</v>
      </c>
      <c r="F82" s="2">
        <f t="shared" si="4"/>
        <v>52.899999999982001</v>
      </c>
    </row>
    <row r="83" spans="1:6" x14ac:dyDescent="0.4">
      <c r="A83" t="s">
        <v>84</v>
      </c>
      <c r="B83">
        <v>2</v>
      </c>
      <c r="C83">
        <v>141</v>
      </c>
      <c r="D83">
        <v>62.2999999999995</v>
      </c>
      <c r="E83">
        <v>184.79999999999299</v>
      </c>
      <c r="F83" s="2">
        <f t="shared" si="4"/>
        <v>122.49999999999349</v>
      </c>
    </row>
    <row r="84" spans="1:6" x14ac:dyDescent="0.4">
      <c r="A84" t="s">
        <v>85</v>
      </c>
      <c r="B84">
        <v>0</v>
      </c>
      <c r="C84">
        <v>151</v>
      </c>
      <c r="D84">
        <v>0</v>
      </c>
      <c r="E84">
        <v>231.699999999992</v>
      </c>
      <c r="F84" s="2">
        <f t="shared" si="4"/>
        <v>231.699999999992</v>
      </c>
    </row>
    <row r="85" spans="1:6" x14ac:dyDescent="0.4">
      <c r="A85" t="s">
        <v>86</v>
      </c>
      <c r="B85">
        <v>7</v>
      </c>
      <c r="C85">
        <v>148</v>
      </c>
      <c r="D85">
        <v>219.200000000003</v>
      </c>
      <c r="E85">
        <v>196.899999999979</v>
      </c>
      <c r="F85" s="2">
        <f t="shared" si="4"/>
        <v>-22.300000000023999</v>
      </c>
    </row>
    <row r="86" spans="1:6" x14ac:dyDescent="0.4">
      <c r="A86" t="s">
        <v>87</v>
      </c>
      <c r="B86">
        <v>0</v>
      </c>
      <c r="C86">
        <v>161</v>
      </c>
      <c r="D86">
        <v>0</v>
      </c>
      <c r="E86">
        <v>177.69999999997799</v>
      </c>
      <c r="F86" s="2">
        <f t="shared" si="4"/>
        <v>177.69999999997799</v>
      </c>
    </row>
    <row r="87" spans="1:6" x14ac:dyDescent="0.4">
      <c r="A87" t="s">
        <v>88</v>
      </c>
      <c r="B87">
        <v>4</v>
      </c>
      <c r="C87">
        <v>157</v>
      </c>
      <c r="D87">
        <v>93.999999999998494</v>
      </c>
      <c r="E87">
        <v>189.79999999999899</v>
      </c>
      <c r="F87" s="2">
        <f t="shared" si="4"/>
        <v>95.800000000000495</v>
      </c>
    </row>
    <row r="88" spans="1:6" x14ac:dyDescent="0.4">
      <c r="A88" t="s">
        <v>89</v>
      </c>
      <c r="B88">
        <v>2</v>
      </c>
      <c r="C88">
        <v>148</v>
      </c>
      <c r="D88">
        <v>52.2</v>
      </c>
      <c r="E88">
        <v>238.499999999994</v>
      </c>
      <c r="F88" s="2">
        <f t="shared" si="4"/>
        <v>186.29999999999399</v>
      </c>
    </row>
    <row r="89" spans="1:6" x14ac:dyDescent="0.4">
      <c r="A89" t="s">
        <v>90</v>
      </c>
      <c r="B89">
        <v>8</v>
      </c>
      <c r="C89">
        <v>184</v>
      </c>
      <c r="D89">
        <v>301.89999999999702</v>
      </c>
      <c r="E89">
        <v>789.59999999999195</v>
      </c>
      <c r="F89" s="2">
        <f t="shared" si="4"/>
        <v>487.69999999999493</v>
      </c>
    </row>
    <row r="90" spans="1:6" x14ac:dyDescent="0.4">
      <c r="A90" t="s">
        <v>91</v>
      </c>
      <c r="B90">
        <v>1</v>
      </c>
      <c r="C90">
        <v>150</v>
      </c>
      <c r="D90">
        <v>56.799999999999002</v>
      </c>
      <c r="E90">
        <v>295.199999999971</v>
      </c>
      <c r="F90" s="2">
        <f t="shared" si="4"/>
        <v>238.39999999997201</v>
      </c>
    </row>
    <row r="91" spans="1:6" x14ac:dyDescent="0.4">
      <c r="A91" t="s">
        <v>92</v>
      </c>
      <c r="B91">
        <v>7</v>
      </c>
      <c r="C91">
        <v>168</v>
      </c>
      <c r="D91">
        <v>246.400000000002</v>
      </c>
      <c r="E91">
        <v>324.69999999999499</v>
      </c>
      <c r="F91" s="2">
        <f t="shared" si="4"/>
        <v>78.299999999992991</v>
      </c>
    </row>
    <row r="92" spans="1:6" x14ac:dyDescent="0.4">
      <c r="A92" t="s">
        <v>93</v>
      </c>
      <c r="B92">
        <v>0</v>
      </c>
      <c r="C92">
        <v>163</v>
      </c>
      <c r="D92">
        <v>0</v>
      </c>
      <c r="E92">
        <v>212.49999999998599</v>
      </c>
      <c r="F92" s="2">
        <f t="shared" si="4"/>
        <v>212.49999999998599</v>
      </c>
    </row>
    <row r="93" spans="1:6" x14ac:dyDescent="0.4">
      <c r="A93" t="s">
        <v>94</v>
      </c>
      <c r="B93">
        <v>5</v>
      </c>
      <c r="C93">
        <v>114</v>
      </c>
      <c r="D93">
        <v>155.09999999999599</v>
      </c>
      <c r="E93">
        <v>140.19999999999399</v>
      </c>
      <c r="F93" s="2">
        <f t="shared" si="4"/>
        <v>-14.900000000001995</v>
      </c>
    </row>
    <row r="94" spans="1:6" x14ac:dyDescent="0.4">
      <c r="A94" t="s">
        <v>95</v>
      </c>
      <c r="B94">
        <v>3</v>
      </c>
      <c r="C94">
        <v>139</v>
      </c>
      <c r="D94">
        <v>76.7999999999968</v>
      </c>
      <c r="E94">
        <v>148.29999999998299</v>
      </c>
      <c r="F94" s="2">
        <f t="shared" si="4"/>
        <v>71.499999999986187</v>
      </c>
    </row>
    <row r="95" spans="1:6" x14ac:dyDescent="0.4">
      <c r="A95" t="s">
        <v>96</v>
      </c>
      <c r="B95">
        <v>2</v>
      </c>
      <c r="C95">
        <v>88</v>
      </c>
      <c r="D95">
        <v>17.000000000000298</v>
      </c>
      <c r="E95">
        <v>82.3999999999957</v>
      </c>
      <c r="F95" s="2">
        <f t="shared" si="4"/>
        <v>65.399999999995401</v>
      </c>
    </row>
    <row r="96" spans="1:6" x14ac:dyDescent="0.4">
      <c r="A96" t="s">
        <v>97</v>
      </c>
      <c r="B96">
        <v>1</v>
      </c>
      <c r="C96">
        <v>93</v>
      </c>
      <c r="D96">
        <v>12.0999999999993</v>
      </c>
      <c r="E96">
        <v>81.299999999999599</v>
      </c>
      <c r="F96" s="2">
        <f t="shared" si="4"/>
        <v>69.200000000000301</v>
      </c>
    </row>
    <row r="97" spans="1:6" x14ac:dyDescent="0.4">
      <c r="A97" t="s">
        <v>98</v>
      </c>
      <c r="B97">
        <v>0</v>
      </c>
      <c r="C97">
        <v>91</v>
      </c>
      <c r="D97">
        <v>0</v>
      </c>
      <c r="E97">
        <v>82.099999999998303</v>
      </c>
      <c r="F97" s="2">
        <f t="shared" si="4"/>
        <v>82.099999999998303</v>
      </c>
    </row>
    <row r="98" spans="1:6" x14ac:dyDescent="0.4">
      <c r="A98" t="s">
        <v>99</v>
      </c>
      <c r="B98">
        <v>1</v>
      </c>
      <c r="C98">
        <v>44</v>
      </c>
      <c r="D98">
        <v>3.9000000000011199</v>
      </c>
      <c r="E98">
        <v>53.400000000003402</v>
      </c>
      <c r="F98" s="2">
        <f t="shared" si="4"/>
        <v>49.500000000002281</v>
      </c>
    </row>
    <row r="99" spans="1:6" x14ac:dyDescent="0.4">
      <c r="A99" t="s">
        <v>100</v>
      </c>
      <c r="B99">
        <v>9</v>
      </c>
      <c r="C99">
        <v>113</v>
      </c>
      <c r="D99">
        <v>106.59999999999</v>
      </c>
      <c r="E99">
        <v>67.499999999995893</v>
      </c>
      <c r="F99" s="2">
        <f t="shared" si="4"/>
        <v>-39.099999999994111</v>
      </c>
    </row>
    <row r="100" spans="1:6" x14ac:dyDescent="0.4">
      <c r="A100" t="s">
        <v>101</v>
      </c>
      <c r="B100">
        <v>2</v>
      </c>
      <c r="C100">
        <v>123</v>
      </c>
      <c r="D100">
        <v>26.399999999997501</v>
      </c>
      <c r="E100">
        <v>90.499999999993307</v>
      </c>
      <c r="F100" s="2">
        <f t="shared" si="4"/>
        <v>64.099999999995802</v>
      </c>
    </row>
    <row r="101" spans="1:6" x14ac:dyDescent="0.4">
      <c r="A101" t="s">
        <v>102</v>
      </c>
      <c r="B101">
        <v>4</v>
      </c>
      <c r="C101">
        <v>145</v>
      </c>
      <c r="D101">
        <v>39.400000000000503</v>
      </c>
      <c r="E101">
        <v>133.50000000000401</v>
      </c>
      <c r="F101" s="2">
        <f t="shared" si="4"/>
        <v>94.100000000003504</v>
      </c>
    </row>
    <row r="102" spans="1:6" x14ac:dyDescent="0.4">
      <c r="A102" t="s">
        <v>103</v>
      </c>
      <c r="B102">
        <v>9</v>
      </c>
      <c r="C102">
        <v>106</v>
      </c>
      <c r="D102">
        <v>157.699999999998</v>
      </c>
      <c r="E102">
        <v>82.499999999994202</v>
      </c>
      <c r="F102" s="2">
        <f t="shared" si="4"/>
        <v>-75.200000000003797</v>
      </c>
    </row>
    <row r="103" spans="1:6" x14ac:dyDescent="0.4">
      <c r="A103" t="s">
        <v>104</v>
      </c>
      <c r="B103">
        <v>1</v>
      </c>
      <c r="C103">
        <v>110</v>
      </c>
      <c r="D103">
        <v>21.599999999999302</v>
      </c>
      <c r="E103">
        <v>62.700000000019898</v>
      </c>
      <c r="F103" s="2">
        <f t="shared" si="4"/>
        <v>41.1000000000206</v>
      </c>
    </row>
    <row r="104" spans="1:6" x14ac:dyDescent="0.4">
      <c r="A104" t="s">
        <v>105</v>
      </c>
      <c r="B104">
        <v>4</v>
      </c>
      <c r="C104">
        <v>97</v>
      </c>
      <c r="D104">
        <v>52.600000000002602</v>
      </c>
      <c r="E104">
        <v>83.900000000007793</v>
      </c>
      <c r="F104" s="2">
        <f t="shared" si="4"/>
        <v>31.300000000005191</v>
      </c>
    </row>
    <row r="105" spans="1:6" x14ac:dyDescent="0.4">
      <c r="A105" t="s">
        <v>106</v>
      </c>
      <c r="B105">
        <v>1</v>
      </c>
      <c r="C105">
        <v>99</v>
      </c>
      <c r="D105">
        <v>27.6000000000009</v>
      </c>
      <c r="E105">
        <v>72.300000000013995</v>
      </c>
      <c r="F105" s="2">
        <f t="shared" si="4"/>
        <v>44.700000000013091</v>
      </c>
    </row>
    <row r="106" spans="1:6" x14ac:dyDescent="0.4">
      <c r="A106" t="s">
        <v>107</v>
      </c>
      <c r="B106">
        <v>2</v>
      </c>
      <c r="C106">
        <v>146</v>
      </c>
      <c r="D106">
        <v>21.100000000002701</v>
      </c>
      <c r="E106">
        <v>138.100000000009</v>
      </c>
      <c r="F106" s="2">
        <f t="shared" si="4"/>
        <v>117.00000000000631</v>
      </c>
    </row>
    <row r="107" spans="1:6" x14ac:dyDescent="0.4">
      <c r="A107" t="s">
        <v>108</v>
      </c>
      <c r="B107">
        <v>7</v>
      </c>
      <c r="C107">
        <v>141</v>
      </c>
      <c r="D107">
        <v>118.799999999996</v>
      </c>
      <c r="E107">
        <v>196.49999999999201</v>
      </c>
      <c r="F107" s="2">
        <f t="shared" si="4"/>
        <v>77.69999999999601</v>
      </c>
    </row>
    <row r="108" spans="1:6" x14ac:dyDescent="0.4">
      <c r="A108" t="s">
        <v>109</v>
      </c>
      <c r="B108">
        <v>7</v>
      </c>
      <c r="C108">
        <v>170</v>
      </c>
      <c r="D108">
        <v>256.7</v>
      </c>
      <c r="E108">
        <v>252.49999999999699</v>
      </c>
      <c r="F108" s="2">
        <f t="shared" si="4"/>
        <v>-4.2000000000030013</v>
      </c>
    </row>
    <row r="109" spans="1:6" x14ac:dyDescent="0.4">
      <c r="A109" t="s">
        <v>110</v>
      </c>
      <c r="B109">
        <v>5</v>
      </c>
      <c r="C109">
        <v>153</v>
      </c>
      <c r="D109">
        <v>210.9</v>
      </c>
      <c r="E109">
        <v>205.099999999993</v>
      </c>
      <c r="F109" s="2">
        <f t="shared" si="4"/>
        <v>-5.8000000000070031</v>
      </c>
    </row>
    <row r="110" spans="1:6" x14ac:dyDescent="0.4">
      <c r="A110" t="s">
        <v>111</v>
      </c>
      <c r="B110">
        <v>3</v>
      </c>
      <c r="C110">
        <v>160</v>
      </c>
      <c r="D110">
        <v>71.399999999999196</v>
      </c>
      <c r="E110">
        <v>195.000000000011</v>
      </c>
      <c r="F110" s="2">
        <f t="shared" si="4"/>
        <v>123.6000000000118</v>
      </c>
    </row>
    <row r="111" spans="1:6" x14ac:dyDescent="0.4">
      <c r="A111" t="s">
        <v>112</v>
      </c>
      <c r="B111">
        <v>7</v>
      </c>
      <c r="C111">
        <v>124</v>
      </c>
      <c r="D111">
        <v>125.699999999997</v>
      </c>
      <c r="E111">
        <v>153.09999999999201</v>
      </c>
      <c r="F111" s="2">
        <f t="shared" si="4"/>
        <v>27.399999999995003</v>
      </c>
    </row>
    <row r="112" spans="1:6" x14ac:dyDescent="0.4">
      <c r="A112" t="s">
        <v>113</v>
      </c>
      <c r="B112">
        <v>6</v>
      </c>
      <c r="C112">
        <v>147</v>
      </c>
      <c r="D112">
        <v>70.200000000000202</v>
      </c>
      <c r="E112">
        <v>189.59999999999599</v>
      </c>
      <c r="F112" s="2">
        <f t="shared" si="4"/>
        <v>119.39999999999579</v>
      </c>
    </row>
    <row r="113" spans="1:6" x14ac:dyDescent="0.4">
      <c r="A113" t="s">
        <v>114</v>
      </c>
      <c r="B113">
        <v>7</v>
      </c>
      <c r="C113">
        <v>173</v>
      </c>
      <c r="D113">
        <v>322.70000000000402</v>
      </c>
      <c r="E113">
        <v>541.89999999999498</v>
      </c>
      <c r="F113" s="2">
        <f t="shared" si="4"/>
        <v>219.19999999999095</v>
      </c>
    </row>
    <row r="114" spans="1:6" x14ac:dyDescent="0.4">
      <c r="A114" t="s">
        <v>115</v>
      </c>
      <c r="B114">
        <v>6</v>
      </c>
      <c r="C114">
        <v>179</v>
      </c>
      <c r="D114">
        <v>129.19999999999999</v>
      </c>
      <c r="E114">
        <v>316.30000000000399</v>
      </c>
      <c r="F114" s="2">
        <f t="shared" si="4"/>
        <v>187.100000000004</v>
      </c>
    </row>
    <row r="115" spans="1:6" x14ac:dyDescent="0.4">
      <c r="A115" t="s">
        <v>116</v>
      </c>
      <c r="B115">
        <v>6</v>
      </c>
      <c r="C115">
        <v>185</v>
      </c>
      <c r="D115">
        <v>215.89999999999901</v>
      </c>
      <c r="E115">
        <v>404.299999999997</v>
      </c>
      <c r="F115" s="2">
        <f t="shared" si="4"/>
        <v>188.39999999999799</v>
      </c>
    </row>
    <row r="116" spans="1:6" x14ac:dyDescent="0.4">
      <c r="A116" t="s">
        <v>117</v>
      </c>
      <c r="B116">
        <v>4</v>
      </c>
      <c r="C116">
        <v>110</v>
      </c>
      <c r="D116">
        <v>109.5</v>
      </c>
      <c r="E116">
        <v>155</v>
      </c>
      <c r="F116" s="2">
        <f t="shared" si="4"/>
        <v>45.5</v>
      </c>
    </row>
    <row r="117" spans="1:6" x14ac:dyDescent="0.4">
      <c r="A117" t="s">
        <v>118</v>
      </c>
      <c r="B117">
        <v>5</v>
      </c>
      <c r="C117">
        <v>137</v>
      </c>
      <c r="D117">
        <v>156.39999999999799</v>
      </c>
      <c r="E117">
        <v>142.50000000000301</v>
      </c>
      <c r="F117" s="2">
        <f t="shared" si="4"/>
        <v>-13.899999999994975</v>
      </c>
    </row>
    <row r="118" spans="1:6" x14ac:dyDescent="0.4">
      <c r="A118" t="s">
        <v>119</v>
      </c>
      <c r="B118">
        <v>6</v>
      </c>
      <c r="C118">
        <v>119</v>
      </c>
      <c r="D118">
        <v>84.199999999998695</v>
      </c>
      <c r="E118">
        <v>146.400000000006</v>
      </c>
      <c r="F118" s="2">
        <f t="shared" si="4"/>
        <v>62.200000000007307</v>
      </c>
    </row>
    <row r="119" spans="1:6" x14ac:dyDescent="0.4">
      <c r="A119" t="s">
        <v>120</v>
      </c>
      <c r="B119">
        <v>3</v>
      </c>
      <c r="C119">
        <v>97</v>
      </c>
      <c r="D119">
        <v>35.100000000001202</v>
      </c>
      <c r="E119">
        <v>84.999999999992795</v>
      </c>
      <c r="F119" s="2">
        <f t="shared" si="4"/>
        <v>49.899999999991593</v>
      </c>
    </row>
    <row r="120" spans="1:6" x14ac:dyDescent="0.4">
      <c r="A120" t="s">
        <v>121</v>
      </c>
      <c r="B120">
        <v>4</v>
      </c>
      <c r="C120">
        <v>94</v>
      </c>
      <c r="D120">
        <v>50.3999999999971</v>
      </c>
      <c r="E120">
        <v>87.200000000011698</v>
      </c>
      <c r="F120" s="2">
        <f t="shared" si="4"/>
        <v>36.800000000014599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2023-09-01T23:37:49Z</dcterms:modified>
</cp:coreProperties>
</file>