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26_ProtoTypeA027_2023_時間帯ごとのパフォーマンス解析_a2\"/>
    </mc:Choice>
  </mc:AlternateContent>
  <xr:revisionPtr revIDLastSave="0" documentId="13_ncr:1_{C813647D-9912-4B37-BB25-A9BFA9035E78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<sst xmlns="http://schemas.openxmlformats.org/spreadsheetml/2006/main" count="129" uniqueCount="129">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</sst>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389.30000000000899</c:v>
                </c:pt>
                <c:pt idx="2">
                  <c:v>262.500000000005</c:v>
                </c:pt>
                <c:pt idx="3">
                  <c:v>386.60000000000798</c:v>
                </c:pt>
                <c:pt idx="4">
                  <c:v>475.300000000007</c:v>
                </c:pt>
                <c:pt idx="5">
                  <c:v>351.30000000000803</c:v>
                </c:pt>
                <c:pt idx="6">
                  <c:v>377.80000000000098</c:v>
                </c:pt>
                <c:pt idx="7">
                  <c:v>266.399999999996</c:v>
                </c:pt>
                <c:pt idx="8">
                  <c:v>464.10000000000099</c:v>
                </c:pt>
                <c:pt idx="9">
                  <c:v>847.79999999999302</c:v>
                </c:pt>
                <c:pt idx="10">
                  <c:v>621.49999999999397</c:v>
                </c:pt>
                <c:pt idx="11">
                  <c:v>824.10000000001605</c:v>
                </c:pt>
                <c:pt idx="12">
                  <c:v>722.80000000000496</c:v>
                </c:pt>
                <c:pt idx="13">
                  <c:v>530.49999999999295</c:v>
                </c:pt>
                <c:pt idx="14">
                  <c:v>560.39999999999895</c:v>
                </c:pt>
                <c:pt idx="15">
                  <c:v>565.59999999998502</c:v>
                </c:pt>
                <c:pt idx="16">
                  <c:v>1077.0999999999799</c:v>
                </c:pt>
                <c:pt idx="17">
                  <c:v>602.90000000000498</c:v>
                </c:pt>
                <c:pt idx="18">
                  <c:v>683.80000000000803</c:v>
                </c:pt>
                <c:pt idx="19">
                  <c:v>469</c:v>
                </c:pt>
                <c:pt idx="20">
                  <c:v>595.700000000003</c:v>
                </c:pt>
                <c:pt idx="21">
                  <c:v>518.29999999997699</c:v>
                </c:pt>
                <c:pt idx="22">
                  <c:v>285.49999999999699</c:v>
                </c:pt>
                <c:pt idx="23">
                  <c:v>87.000000000002601</c:v>
                </c:pt>
                <c:pt idx="24">
                  <c:v>166.00000000000099</c:v>
                </c:pt>
                <c:pt idx="25">
                  <c:v>419.10000000000701</c:v>
                </c:pt>
                <c:pt idx="26">
                  <c:v>295.999999999995</c:v>
                </c:pt>
                <c:pt idx="27">
                  <c:v>419.39999999999702</c:v>
                </c:pt>
                <c:pt idx="28">
                  <c:v>262.099999999999</c:v>
                </c:pt>
                <c:pt idx="29">
                  <c:v>280.99999999999898</c:v>
                </c:pt>
                <c:pt idx="30">
                  <c:v>221.49999999998701</c:v>
                </c:pt>
                <c:pt idx="31">
                  <c:v>219.20000000000101</c:v>
                </c:pt>
                <c:pt idx="32">
                  <c:v>471.29999999999802</c:v>
                </c:pt>
                <c:pt idx="33">
                  <c:v>951.80000000001098</c:v>
                </c:pt>
                <c:pt idx="34">
                  <c:v>562.89999999998895</c:v>
                </c:pt>
                <c:pt idx="35">
                  <c:v>685.30000000001803</c:v>
                </c:pt>
                <c:pt idx="36">
                  <c:v>518.09999999999798</c:v>
                </c:pt>
                <c:pt idx="37">
                  <c:v>480.09999999998502</c:v>
                </c:pt>
                <c:pt idx="38">
                  <c:v>743.00000000001296</c:v>
                </c:pt>
                <c:pt idx="39">
                  <c:v>917.39999999999498</c:v>
                </c:pt>
                <c:pt idx="40">
                  <c:v>1230.2</c:v>
                </c:pt>
                <c:pt idx="41">
                  <c:v>1183.70000000001</c:v>
                </c:pt>
                <c:pt idx="42">
                  <c:v>625.49999999999204</c:v>
                </c:pt>
                <c:pt idx="43">
                  <c:v>605.59999999999695</c:v>
                </c:pt>
                <c:pt idx="44">
                  <c:v>609.49999999999</c:v>
                </c:pt>
                <c:pt idx="45">
                  <c:v>352.49999999999602</c:v>
                </c:pt>
                <c:pt idx="46">
                  <c:v>119.099999999998</c:v>
                </c:pt>
                <c:pt idx="47">
                  <c:v>83.899999999998897</c:v>
                </c:pt>
                <c:pt idx="48">
                  <c:v>168.9</c:v>
                </c:pt>
                <c:pt idx="49">
                  <c:v>370.7</c:v>
                </c:pt>
                <c:pt idx="50">
                  <c:v>161.900000000002</c:v>
                </c:pt>
                <c:pt idx="51">
                  <c:v>527.59999999999104</c:v>
                </c:pt>
                <c:pt idx="52">
                  <c:v>389.00000000000398</c:v>
                </c:pt>
                <c:pt idx="53">
                  <c:v>333.90000000000202</c:v>
                </c:pt>
                <c:pt idx="54">
                  <c:v>151.79999999999899</c:v>
                </c:pt>
                <c:pt idx="55">
                  <c:v>319.50000000000199</c:v>
                </c:pt>
                <c:pt idx="56">
                  <c:v>382.10000000000298</c:v>
                </c:pt>
                <c:pt idx="57">
                  <c:v>745.39999999999395</c:v>
                </c:pt>
                <c:pt idx="58">
                  <c:v>699.19999999999698</c:v>
                </c:pt>
                <c:pt idx="59">
                  <c:v>471.699999999998</c:v>
                </c:pt>
                <c:pt idx="60">
                  <c:v>456.49999999999602</c:v>
                </c:pt>
                <c:pt idx="61">
                  <c:v>374.59999999999098</c:v>
                </c:pt>
                <c:pt idx="62">
                  <c:v>895.09999999999695</c:v>
                </c:pt>
                <c:pt idx="63">
                  <c:v>741.300000000002</c:v>
                </c:pt>
                <c:pt idx="64">
                  <c:v>1174.19999999999</c:v>
                </c:pt>
                <c:pt idx="65">
                  <c:v>901.49999999999704</c:v>
                </c:pt>
                <c:pt idx="66">
                  <c:v>796</c:v>
                </c:pt>
                <c:pt idx="67">
                  <c:v>505.09999999999798</c:v>
                </c:pt>
                <c:pt idx="68">
                  <c:v>840.00000000000296</c:v>
                </c:pt>
                <c:pt idx="69">
                  <c:v>582.699999999998</c:v>
                </c:pt>
                <c:pt idx="70">
                  <c:v>193.30000000000101</c:v>
                </c:pt>
                <c:pt idx="71">
                  <c:v>145.79999999999899</c:v>
                </c:pt>
                <c:pt idx="72">
                  <c:v>290.89999999999998</c:v>
                </c:pt>
                <c:pt idx="73">
                  <c:v>288.99999999999801</c:v>
                </c:pt>
                <c:pt idx="74">
                  <c:v>290.80000000001399</c:v>
                </c:pt>
                <c:pt idx="75">
                  <c:v>384.50000000000398</c:v>
                </c:pt>
                <c:pt idx="76">
                  <c:v>496.70000000000698</c:v>
                </c:pt>
                <c:pt idx="77">
                  <c:v>291.50000000000398</c:v>
                </c:pt>
                <c:pt idx="78">
                  <c:v>147.80000000000399</c:v>
                </c:pt>
                <c:pt idx="79">
                  <c:v>241.20000000000601</c:v>
                </c:pt>
                <c:pt idx="80">
                  <c:v>404.79999999999899</c:v>
                </c:pt>
                <c:pt idx="81">
                  <c:v>761.50000000000296</c:v>
                </c:pt>
                <c:pt idx="82">
                  <c:v>759.60000000000196</c:v>
                </c:pt>
                <c:pt idx="83">
                  <c:v>546.20000000000095</c:v>
                </c:pt>
                <c:pt idx="84">
                  <c:v>449.50000000000199</c:v>
                </c:pt>
                <c:pt idx="85">
                  <c:v>556.09999999999502</c:v>
                </c:pt>
                <c:pt idx="86">
                  <c:v>678.40000000001601</c:v>
                </c:pt>
                <c:pt idx="87">
                  <c:v>1212.3999999999901</c:v>
                </c:pt>
                <c:pt idx="88">
                  <c:v>1085.9000000000001</c:v>
                </c:pt>
                <c:pt idx="89">
                  <c:v>995.700000000008</c:v>
                </c:pt>
                <c:pt idx="90">
                  <c:v>676.599999999999</c:v>
                </c:pt>
                <c:pt idx="91">
                  <c:v>656.60000000000196</c:v>
                </c:pt>
                <c:pt idx="92">
                  <c:v>730.00000000000398</c:v>
                </c:pt>
                <c:pt idx="93">
                  <c:v>494.80000000001701</c:v>
                </c:pt>
                <c:pt idx="94">
                  <c:v>244.40000000000299</c:v>
                </c:pt>
                <c:pt idx="95">
                  <c:v>117.799999999997</c:v>
                </c:pt>
                <c:pt idx="96">
                  <c:v>141.700000000003</c:v>
                </c:pt>
                <c:pt idx="97">
                  <c:v>200.89999999999799</c:v>
                </c:pt>
                <c:pt idx="98">
                  <c:v>269.3</c:v>
                </c:pt>
                <c:pt idx="99">
                  <c:v>388.19999999999601</c:v>
                </c:pt>
                <c:pt idx="100">
                  <c:v>401.999999999983</c:v>
                </c:pt>
                <c:pt idx="101">
                  <c:v>323.8</c:v>
                </c:pt>
                <c:pt idx="102">
                  <c:v>423.19999999999197</c:v>
                </c:pt>
                <c:pt idx="103">
                  <c:v>270.79999999999899</c:v>
                </c:pt>
                <c:pt idx="104">
                  <c:v>211.19999999999399</c:v>
                </c:pt>
                <c:pt idx="105">
                  <c:v>432.29999999999097</c:v>
                </c:pt>
                <c:pt idx="106">
                  <c:v>886.39999999999702</c:v>
                </c:pt>
                <c:pt idx="107">
                  <c:v>463.29999999999598</c:v>
                </c:pt>
                <c:pt idx="108">
                  <c:v>557.00000000001296</c:v>
                </c:pt>
                <c:pt idx="109">
                  <c:v>715.20000000000596</c:v>
                </c:pt>
                <c:pt idx="110">
                  <c:v>755.99999999999795</c:v>
                </c:pt>
                <c:pt idx="111">
                  <c:v>1043.5</c:v>
                </c:pt>
                <c:pt idx="112">
                  <c:v>938.10000000001003</c:v>
                </c:pt>
                <c:pt idx="113">
                  <c:v>1172.79999999999</c:v>
                </c:pt>
                <c:pt idx="114">
                  <c:v>644.29999999999495</c:v>
                </c:pt>
                <c:pt idx="115">
                  <c:v>442.99999999999699</c:v>
                </c:pt>
                <c:pt idx="116">
                  <c:v>475.69999999999902</c:v>
                </c:pt>
                <c:pt idx="117">
                  <c:v>391.09999999998797</c:v>
                </c:pt>
                <c:pt idx="118">
                  <c:v>348.59999999999599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514.79999999999598</c:v>
                </c:pt>
                <c:pt idx="2">
                  <c:v>529.20000000000596</c:v>
                </c:pt>
                <c:pt idx="3">
                  <c:v>546.69999999999595</c:v>
                </c:pt>
                <c:pt idx="4">
                  <c:v>467.49999999999898</c:v>
                </c:pt>
                <c:pt idx="5">
                  <c:v>344.00000000000398</c:v>
                </c:pt>
                <c:pt idx="6">
                  <c:v>388.299999999997</c:v>
                </c:pt>
                <c:pt idx="7">
                  <c:v>413.30000000001797</c:v>
                </c:pt>
                <c:pt idx="8">
                  <c:v>496.09999999998598</c:v>
                </c:pt>
                <c:pt idx="9">
                  <c:v>713.69999999999402</c:v>
                </c:pt>
                <c:pt idx="10">
                  <c:v>990.20000000000095</c:v>
                </c:pt>
                <c:pt idx="11">
                  <c:v>892.19999999998504</c:v>
                </c:pt>
                <c:pt idx="12">
                  <c:v>528.10000000000605</c:v>
                </c:pt>
                <c:pt idx="13">
                  <c:v>799.20000000000095</c:v>
                </c:pt>
                <c:pt idx="14">
                  <c:v>731.10000000001605</c:v>
                </c:pt>
                <c:pt idx="15">
                  <c:v>918.50000000001205</c:v>
                </c:pt>
                <c:pt idx="16">
                  <c:v>954.10000000001503</c:v>
                </c:pt>
                <c:pt idx="17">
                  <c:v>999.100000000009</c:v>
                </c:pt>
                <c:pt idx="18">
                  <c:v>635.70000000001096</c:v>
                </c:pt>
                <c:pt idx="19">
                  <c:v>529.10000000001503</c:v>
                </c:pt>
                <c:pt idx="20">
                  <c:v>415.70000000000698</c:v>
                </c:pt>
                <c:pt idx="21">
                  <c:v>379.89999999999799</c:v>
                </c:pt>
                <c:pt idx="22">
                  <c:v>345.79999999999399</c:v>
                </c:pt>
                <c:pt idx="23">
                  <c:v>385.09999999998399</c:v>
                </c:pt>
                <c:pt idx="24">
                  <c:v>116.80000000000101</c:v>
                </c:pt>
                <c:pt idx="25">
                  <c:v>292.100000000021</c:v>
                </c:pt>
                <c:pt idx="26">
                  <c:v>287.40000000000498</c:v>
                </c:pt>
                <c:pt idx="27">
                  <c:v>454.50000000001597</c:v>
                </c:pt>
                <c:pt idx="28">
                  <c:v>522.60000000001003</c:v>
                </c:pt>
                <c:pt idx="29">
                  <c:v>353.700000000015</c:v>
                </c:pt>
                <c:pt idx="30">
                  <c:v>308.49999999999301</c:v>
                </c:pt>
                <c:pt idx="31">
                  <c:v>392.19999999997901</c:v>
                </c:pt>
                <c:pt idx="32">
                  <c:v>525.099999999994</c:v>
                </c:pt>
                <c:pt idx="33">
                  <c:v>740.30000000000803</c:v>
                </c:pt>
                <c:pt idx="34">
                  <c:v>750.900000000001</c:v>
                </c:pt>
                <c:pt idx="35">
                  <c:v>846.60000000001298</c:v>
                </c:pt>
                <c:pt idx="36">
                  <c:v>832.6</c:v>
                </c:pt>
                <c:pt idx="37">
                  <c:v>769.40000000000305</c:v>
                </c:pt>
                <c:pt idx="38">
                  <c:v>898.30000000001303</c:v>
                </c:pt>
                <c:pt idx="39">
                  <c:v>947.30000000000996</c:v>
                </c:pt>
                <c:pt idx="40">
                  <c:v>960.19999999999504</c:v>
                </c:pt>
                <c:pt idx="41">
                  <c:v>1018.3</c:v>
                </c:pt>
                <c:pt idx="42">
                  <c:v>780.299999999992</c:v>
                </c:pt>
                <c:pt idx="43">
                  <c:v>649.5</c:v>
                </c:pt>
                <c:pt idx="44">
                  <c:v>489.79999999999802</c:v>
                </c:pt>
                <c:pt idx="45">
                  <c:v>541.70000000000698</c:v>
                </c:pt>
                <c:pt idx="46">
                  <c:v>474.89999999999901</c:v>
                </c:pt>
                <c:pt idx="47">
                  <c:v>328.699999999998</c:v>
                </c:pt>
                <c:pt idx="48">
                  <c:v>159.99999999998099</c:v>
                </c:pt>
                <c:pt idx="49">
                  <c:v>251.999999999995</c:v>
                </c:pt>
                <c:pt idx="50">
                  <c:v>392.599999999994</c:v>
                </c:pt>
                <c:pt idx="51">
                  <c:v>500.99999999999602</c:v>
                </c:pt>
                <c:pt idx="52">
                  <c:v>451.49999999998499</c:v>
                </c:pt>
                <c:pt idx="53">
                  <c:v>309.70000000001102</c:v>
                </c:pt>
                <c:pt idx="54">
                  <c:v>291.70000000000698</c:v>
                </c:pt>
                <c:pt idx="55">
                  <c:v>340.29999999999899</c:v>
                </c:pt>
                <c:pt idx="56">
                  <c:v>560.89999999999702</c:v>
                </c:pt>
                <c:pt idx="57">
                  <c:v>666.70000000000698</c:v>
                </c:pt>
                <c:pt idx="58">
                  <c:v>970.29999999998699</c:v>
                </c:pt>
                <c:pt idx="59">
                  <c:v>899.80000000000302</c:v>
                </c:pt>
                <c:pt idx="60">
                  <c:v>802.50000000000898</c:v>
                </c:pt>
                <c:pt idx="61">
                  <c:v>790.40000000000998</c:v>
                </c:pt>
                <c:pt idx="62">
                  <c:v>891.79999999999495</c:v>
                </c:pt>
                <c:pt idx="63">
                  <c:v>1320.5999999999799</c:v>
                </c:pt>
                <c:pt idx="64">
                  <c:v>1113.19999999999</c:v>
                </c:pt>
                <c:pt idx="65">
                  <c:v>1095.5999999999999</c:v>
                </c:pt>
                <c:pt idx="66">
                  <c:v>762.19999999999698</c:v>
                </c:pt>
                <c:pt idx="67">
                  <c:v>695.79999999998995</c:v>
                </c:pt>
                <c:pt idx="68">
                  <c:v>713.00000000000705</c:v>
                </c:pt>
                <c:pt idx="69">
                  <c:v>1112.8</c:v>
                </c:pt>
                <c:pt idx="70">
                  <c:v>582.79999999998097</c:v>
                </c:pt>
                <c:pt idx="71">
                  <c:v>342.50000000001</c:v>
                </c:pt>
                <c:pt idx="72">
                  <c:v>188.59999999999701</c:v>
                </c:pt>
                <c:pt idx="73">
                  <c:v>284.29999999997602</c:v>
                </c:pt>
                <c:pt idx="74">
                  <c:v>292.40000000000401</c:v>
                </c:pt>
                <c:pt idx="75">
                  <c:v>393.30000000000899</c:v>
                </c:pt>
                <c:pt idx="76">
                  <c:v>474.60000000000502</c:v>
                </c:pt>
                <c:pt idx="77">
                  <c:v>356.60000000000599</c:v>
                </c:pt>
                <c:pt idx="78">
                  <c:v>378.69999999999197</c:v>
                </c:pt>
                <c:pt idx="79">
                  <c:v>444.00000000000199</c:v>
                </c:pt>
                <c:pt idx="80">
                  <c:v>483.70000000000101</c:v>
                </c:pt>
                <c:pt idx="81">
                  <c:v>909.70000000000698</c:v>
                </c:pt>
                <c:pt idx="82">
                  <c:v>1008.49999999999</c:v>
                </c:pt>
                <c:pt idx="83">
                  <c:v>804.79999999999302</c:v>
                </c:pt>
                <c:pt idx="84">
                  <c:v>674.69999999999095</c:v>
                </c:pt>
                <c:pt idx="85">
                  <c:v>881.49999999997897</c:v>
                </c:pt>
                <c:pt idx="86">
                  <c:v>1184.8</c:v>
                </c:pt>
                <c:pt idx="87">
                  <c:v>1413.4</c:v>
                </c:pt>
                <c:pt idx="88">
                  <c:v>1234.4000000000001</c:v>
                </c:pt>
                <c:pt idx="89">
                  <c:v>1307.30000000001</c:v>
                </c:pt>
                <c:pt idx="90">
                  <c:v>699.89999999999304</c:v>
                </c:pt>
                <c:pt idx="91">
                  <c:v>651.79999999998995</c:v>
                </c:pt>
                <c:pt idx="92">
                  <c:v>485.09999999998098</c:v>
                </c:pt>
                <c:pt idx="93">
                  <c:v>528.50000000000296</c:v>
                </c:pt>
                <c:pt idx="94">
                  <c:v>359.29999999999302</c:v>
                </c:pt>
                <c:pt idx="95">
                  <c:v>350.69999999998902</c:v>
                </c:pt>
                <c:pt idx="96">
                  <c:v>94.900000000014401</c:v>
                </c:pt>
                <c:pt idx="97">
                  <c:v>244.69999999999601</c:v>
                </c:pt>
                <c:pt idx="98">
                  <c:v>307.69999999999902</c:v>
                </c:pt>
                <c:pt idx="99">
                  <c:v>504.999999999995</c:v>
                </c:pt>
                <c:pt idx="100">
                  <c:v>376.29999999998199</c:v>
                </c:pt>
                <c:pt idx="101">
                  <c:v>337.4</c:v>
                </c:pt>
                <c:pt idx="102">
                  <c:v>254.00000000000199</c:v>
                </c:pt>
                <c:pt idx="103">
                  <c:v>358.59999999998701</c:v>
                </c:pt>
                <c:pt idx="104">
                  <c:v>531.50000000000398</c:v>
                </c:pt>
                <c:pt idx="105">
                  <c:v>962.00000000000296</c:v>
                </c:pt>
                <c:pt idx="106">
                  <c:v>969.59999999998001</c:v>
                </c:pt>
                <c:pt idx="107">
                  <c:v>885.89999999999304</c:v>
                </c:pt>
                <c:pt idx="108">
                  <c:v>864.49999999997601</c:v>
                </c:pt>
                <c:pt idx="109">
                  <c:v>706.59999999999604</c:v>
                </c:pt>
                <c:pt idx="110">
                  <c:v>732.899999999991</c:v>
                </c:pt>
                <c:pt idx="111">
                  <c:v>1429</c:v>
                </c:pt>
                <c:pt idx="112">
                  <c:v>1362.79999999999</c:v>
                </c:pt>
                <c:pt idx="113">
                  <c:v>1203.5999999999999</c:v>
                </c:pt>
                <c:pt idx="114">
                  <c:v>906.500000000005</c:v>
                </c:pt>
                <c:pt idx="115">
                  <c:v>596.90000000000305</c:v>
                </c:pt>
                <c:pt idx="116">
                  <c:v>551.20000000000005</c:v>
                </c:pt>
                <c:pt idx="117">
                  <c:v>408.49999999999397</c:v>
                </c:pt>
                <c:pt idx="118">
                  <c:v>1197.4000000000101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125.49999999998698</c:v>
                </c:pt>
                <c:pt idx="2">
                  <c:v>266.70000000000095</c:v>
                </c:pt>
                <c:pt idx="3">
                  <c:v>160.09999999998797</c:v>
                </c:pt>
                <c:pt idx="4">
                  <c:v>-7.8000000000080263</c:v>
                </c:pt>
                <c:pt idx="5">
                  <c:v>-7.3000000000040473</c:v>
                </c:pt>
                <c:pt idx="6">
                  <c:v>10.499999999996021</c:v>
                </c:pt>
                <c:pt idx="7">
                  <c:v>146.90000000002198</c:v>
                </c:pt>
                <c:pt idx="8">
                  <c:v>31.999999999984993</c:v>
                </c:pt>
                <c:pt idx="9">
                  <c:v>-134.099999999999</c:v>
                </c:pt>
                <c:pt idx="10">
                  <c:v>368.70000000000698</c:v>
                </c:pt>
                <c:pt idx="11">
                  <c:v>68.099999999968986</c:v>
                </c:pt>
                <c:pt idx="12">
                  <c:v>-194.69999999999891</c:v>
                </c:pt>
                <c:pt idx="13">
                  <c:v>268.700000000008</c:v>
                </c:pt>
                <c:pt idx="14">
                  <c:v>170.7000000000171</c:v>
                </c:pt>
                <c:pt idx="15">
                  <c:v>352.90000000002703</c:v>
                </c:pt>
                <c:pt idx="16">
                  <c:v>-122.99999999996487</c:v>
                </c:pt>
                <c:pt idx="17">
                  <c:v>396.20000000000402</c:v>
                </c:pt>
                <c:pt idx="18">
                  <c:v>-48.099999999997067</c:v>
                </c:pt>
                <c:pt idx="19">
                  <c:v>60.100000000015029</c:v>
                </c:pt>
                <c:pt idx="20">
                  <c:v>-179.99999999999602</c:v>
                </c:pt>
                <c:pt idx="21">
                  <c:v>-138.399999999979</c:v>
                </c:pt>
                <c:pt idx="22">
                  <c:v>60.299999999996999</c:v>
                </c:pt>
                <c:pt idx="23">
                  <c:v>298.09999999998138</c:v>
                </c:pt>
                <c:pt idx="24">
                  <c:v>-49.199999999999989</c:v>
                </c:pt>
                <c:pt idx="25">
                  <c:v>-126.99999999998602</c:v>
                </c:pt>
                <c:pt idx="26">
                  <c:v>-8.5999999999900183</c:v>
                </c:pt>
                <c:pt idx="27">
                  <c:v>35.100000000018952</c:v>
                </c:pt>
                <c:pt idx="28">
                  <c:v>260.50000000001103</c:v>
                </c:pt>
                <c:pt idx="29">
                  <c:v>72.700000000016018</c:v>
                </c:pt>
                <c:pt idx="30">
                  <c:v>87.000000000005997</c:v>
                </c:pt>
                <c:pt idx="31">
                  <c:v>172.999999999978</c:v>
                </c:pt>
                <c:pt idx="32">
                  <c:v>53.799999999995975</c:v>
                </c:pt>
                <c:pt idx="33">
                  <c:v>-211.50000000000296</c:v>
                </c:pt>
                <c:pt idx="34">
                  <c:v>188.00000000001205</c:v>
                </c:pt>
                <c:pt idx="35">
                  <c:v>161.29999999999495</c:v>
                </c:pt>
                <c:pt idx="36">
                  <c:v>314.50000000000205</c:v>
                </c:pt>
                <c:pt idx="37">
                  <c:v>289.30000000001803</c:v>
                </c:pt>
                <c:pt idx="38">
                  <c:v>155.30000000000007</c:v>
                </c:pt>
                <c:pt idx="39">
                  <c:v>29.900000000014984</c:v>
                </c:pt>
                <c:pt idx="40">
                  <c:v>-270.000000000005</c:v>
                </c:pt>
                <c:pt idx="41">
                  <c:v>-165.4000000000101</c:v>
                </c:pt>
                <c:pt idx="42">
                  <c:v>154.79999999999995</c:v>
                </c:pt>
                <c:pt idx="43">
                  <c:v>43.900000000003047</c:v>
                </c:pt>
                <c:pt idx="44">
                  <c:v>-119.69999999999197</c:v>
                </c:pt>
                <c:pt idx="45">
                  <c:v>189.20000000001096</c:v>
                </c:pt>
                <c:pt idx="46">
                  <c:v>355.80000000000098</c:v>
                </c:pt>
                <c:pt idx="47">
                  <c:v>244.7999999999991</c:v>
                </c:pt>
                <c:pt idx="48">
                  <c:v>-8.9000000000190198</c:v>
                </c:pt>
                <c:pt idx="49">
                  <c:v>-118.70000000000499</c:v>
                </c:pt>
                <c:pt idx="50">
                  <c:v>230.699999999992</c:v>
                </c:pt>
                <c:pt idx="51">
                  <c:v>-26.599999999995021</c:v>
                </c:pt>
                <c:pt idx="52">
                  <c:v>62.499999999981014</c:v>
                </c:pt>
                <c:pt idx="53">
                  <c:v>-24.199999999991007</c:v>
                </c:pt>
                <c:pt idx="54">
                  <c:v>139.90000000000799</c:v>
                </c:pt>
                <c:pt idx="55">
                  <c:v>20.799999999996999</c:v>
                </c:pt>
                <c:pt idx="56">
                  <c:v>178.79999999999404</c:v>
                </c:pt>
                <c:pt idx="57">
                  <c:v>-78.699999999986971</c:v>
                </c:pt>
                <c:pt idx="58">
                  <c:v>271.09999999999002</c:v>
                </c:pt>
                <c:pt idx="59">
                  <c:v>428.10000000000502</c:v>
                </c:pt>
                <c:pt idx="60">
                  <c:v>346.00000000001296</c:v>
                </c:pt>
                <c:pt idx="61">
                  <c:v>415.800000000019</c:v>
                </c:pt>
                <c:pt idx="62">
                  <c:v>-3.3000000000020009</c:v>
                </c:pt>
                <c:pt idx="63">
                  <c:v>579.2999999999779</c:v>
                </c:pt>
                <c:pt idx="64">
                  <c:v>-61</c:v>
                </c:pt>
                <c:pt idx="65">
                  <c:v>194.10000000000286</c:v>
                </c:pt>
                <c:pt idx="66">
                  <c:v>-33.800000000003024</c:v>
                </c:pt>
                <c:pt idx="67">
                  <c:v>190.69999999999197</c:v>
                </c:pt>
                <c:pt idx="68">
                  <c:v>-126.99999999999591</c:v>
                </c:pt>
                <c:pt idx="69">
                  <c:v>530.10000000000196</c:v>
                </c:pt>
                <c:pt idx="70">
                  <c:v>389.49999999997999</c:v>
                </c:pt>
                <c:pt idx="71">
                  <c:v>196.70000000001102</c:v>
                </c:pt>
                <c:pt idx="72">
                  <c:v>-102.30000000000297</c:v>
                </c:pt>
                <c:pt idx="73">
                  <c:v>-4.700000000021987</c:v>
                </c:pt>
                <c:pt idx="74">
                  <c:v>1.5999999999900183</c:v>
                </c:pt>
                <c:pt idx="75">
                  <c:v>8.8000000000050136</c:v>
                </c:pt>
                <c:pt idx="76">
                  <c:v>-22.100000000001955</c:v>
                </c:pt>
                <c:pt idx="77">
                  <c:v>65.100000000002012</c:v>
                </c:pt>
                <c:pt idx="78">
                  <c:v>230.89999999998798</c:v>
                </c:pt>
                <c:pt idx="79">
                  <c:v>202.79999999999598</c:v>
                </c:pt>
                <c:pt idx="80">
                  <c:v>78.900000000002024</c:v>
                </c:pt>
                <c:pt idx="81">
                  <c:v>148.20000000000402</c:v>
                </c:pt>
                <c:pt idx="82">
                  <c:v>248.89999999998804</c:v>
                </c:pt>
                <c:pt idx="83">
                  <c:v>258.59999999999206</c:v>
                </c:pt>
                <c:pt idx="84">
                  <c:v>225.19999999998896</c:v>
                </c:pt>
                <c:pt idx="85">
                  <c:v>325.39999999998395</c:v>
                </c:pt>
                <c:pt idx="86">
                  <c:v>506.39999999998395</c:v>
                </c:pt>
                <c:pt idx="87">
                  <c:v>201.00000000001</c:v>
                </c:pt>
                <c:pt idx="88">
                  <c:v>148.5</c:v>
                </c:pt>
                <c:pt idx="89">
                  <c:v>311.60000000000196</c:v>
                </c:pt>
                <c:pt idx="90">
                  <c:v>23.299999999994043</c:v>
                </c:pt>
                <c:pt idx="91">
                  <c:v>-4.8000000000120053</c:v>
                </c:pt>
                <c:pt idx="92">
                  <c:v>-244.900000000023</c:v>
                </c:pt>
                <c:pt idx="93">
                  <c:v>33.699999999985948</c:v>
                </c:pt>
                <c:pt idx="94">
                  <c:v>114.89999999999003</c:v>
                </c:pt>
                <c:pt idx="95">
                  <c:v>232.89999999999202</c:v>
                </c:pt>
                <c:pt idx="96">
                  <c:v>-46.7999999999886</c:v>
                </c:pt>
                <c:pt idx="97">
                  <c:v>43.799999999998022</c:v>
                </c:pt>
                <c:pt idx="98">
                  <c:v>38.399999999999011</c:v>
                </c:pt>
                <c:pt idx="99">
                  <c:v>116.79999999999899</c:v>
                </c:pt>
                <c:pt idx="100">
                  <c:v>-25.700000000001012</c:v>
                </c:pt>
                <c:pt idx="101">
                  <c:v>13.599999999999966</c:v>
                </c:pt>
                <c:pt idx="102">
                  <c:v>-169.19999999998998</c:v>
                </c:pt>
                <c:pt idx="103">
                  <c:v>87.799999999988017</c:v>
                </c:pt>
                <c:pt idx="104">
                  <c:v>320.30000000000996</c:v>
                </c:pt>
                <c:pt idx="105">
                  <c:v>529.70000000001198</c:v>
                </c:pt>
                <c:pt idx="106">
                  <c:v>83.199999999982992</c:v>
                </c:pt>
                <c:pt idx="107">
                  <c:v>422.59999999999707</c:v>
                </c:pt>
                <c:pt idx="108">
                  <c:v>307.49999999996305</c:v>
                </c:pt>
                <c:pt idx="109">
                  <c:v>-8.6000000000099135</c:v>
                </c:pt>
                <c:pt idx="110">
                  <c:v>-23.100000000006958</c:v>
                </c:pt>
                <c:pt idx="111">
                  <c:v>385.5</c:v>
                </c:pt>
                <c:pt idx="112">
                  <c:v>424.69999999997992</c:v>
                </c:pt>
                <c:pt idx="113">
                  <c:v>30.800000000009959</c:v>
                </c:pt>
                <c:pt idx="114">
                  <c:v>262.20000000001005</c:v>
                </c:pt>
                <c:pt idx="115">
                  <c:v>153.90000000000606</c:v>
                </c:pt>
                <c:pt idx="116">
                  <c:v>75.500000000001023</c:v>
                </c:pt>
                <c:pt idx="117">
                  <c:v>17.400000000006003</c:v>
                </c:pt>
                <c:pt idx="118">
                  <c:v>848.80000000001405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767.50000000000398</c:v>
                </c:pt>
                <c:pt idx="1">
                  <c:v>1669.0000000000121</c:v>
                </c:pt>
                <c:pt idx="2">
                  <c:v>1280.5000000000159</c:v>
                </c:pt>
                <c:pt idx="3">
                  <c:v>2106.2999999999961</c:v>
                </c:pt>
                <c:pt idx="4">
                  <c:v>2025.1000000000001</c:v>
                </c:pt>
                <c:pt idx="5">
                  <c:v>1581.500000000013</c:v>
                </c:pt>
                <c:pt idx="6">
                  <c:v>1322.0999999999831</c:v>
                </c:pt>
                <c:pt idx="7">
                  <c:v>1317.100000000004</c:v>
                </c:pt>
                <c:pt idx="8">
                  <c:v>1933.4999999999948</c:v>
                </c:pt>
                <c:pt idx="9">
                  <c:v>3738.799999999992</c:v>
                </c:pt>
                <c:pt idx="10">
                  <c:v>3529.5999999999785</c:v>
                </c:pt>
                <c:pt idx="11">
                  <c:v>2990.600000000029</c:v>
                </c:pt>
                <c:pt idx="12">
                  <c:v>2703.9000000000133</c:v>
                </c:pt>
                <c:pt idx="13">
                  <c:v>2656.49999999997</c:v>
                </c:pt>
                <c:pt idx="14">
                  <c:v>3632.9000000000233</c:v>
                </c:pt>
                <c:pt idx="15">
                  <c:v>4480.1999999999716</c:v>
                </c:pt>
                <c:pt idx="16">
                  <c:v>5505.4999999999809</c:v>
                </c:pt>
                <c:pt idx="17">
                  <c:v>4856.6000000000104</c:v>
                </c:pt>
                <c:pt idx="18">
                  <c:v>3426.1999999999944</c:v>
                </c:pt>
                <c:pt idx="19">
                  <c:v>2679.2999999999934</c:v>
                </c:pt>
                <c:pt idx="20">
                  <c:v>3250.8999999999987</c:v>
                </c:pt>
                <c:pt idx="21">
                  <c:v>2339.399999999976</c:v>
                </c:pt>
                <c:pt idx="22">
                  <c:v>1190.8999999999951</c:v>
                </c:pt>
                <c:pt idx="23">
                  <c:v>434.4999999999975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560.29999999999336</c:v>
                </c:pt>
                <c:pt idx="1">
                  <c:v>1587.8999999999839</c:v>
                </c:pt>
                <c:pt idx="2">
                  <c:v>1809.3000000000079</c:v>
                </c:pt>
                <c:pt idx="3">
                  <c:v>2400.5000000000118</c:v>
                </c:pt>
                <c:pt idx="4">
                  <c:v>2292.4999999999809</c:v>
                </c:pt>
                <c:pt idx="5">
                  <c:v>1701.400000000036</c:v>
                </c:pt>
                <c:pt idx="6">
                  <c:v>1621.199999999991</c:v>
                </c:pt>
                <c:pt idx="7">
                  <c:v>1948.3999999999851</c:v>
                </c:pt>
                <c:pt idx="8">
                  <c:v>2597.2999999999824</c:v>
                </c:pt>
                <c:pt idx="9">
                  <c:v>3992.4000000000187</c:v>
                </c:pt>
                <c:pt idx="10">
                  <c:v>4689.4999999999591</c:v>
                </c:pt>
                <c:pt idx="11">
                  <c:v>4329.2999999999865</c:v>
                </c:pt>
                <c:pt idx="12">
                  <c:v>3702.3999999999819</c:v>
                </c:pt>
                <c:pt idx="13">
                  <c:v>3947.0999999999894</c:v>
                </c:pt>
                <c:pt idx="14">
                  <c:v>4438.900000000016</c:v>
                </c:pt>
                <c:pt idx="15">
                  <c:v>6028.800000000002</c:v>
                </c:pt>
                <c:pt idx="16">
                  <c:v>5624.6999999999898</c:v>
                </c:pt>
                <c:pt idx="17">
                  <c:v>5623.9000000000196</c:v>
                </c:pt>
                <c:pt idx="18">
                  <c:v>3784.5999999999981</c:v>
                </c:pt>
                <c:pt idx="19">
                  <c:v>3123.0999999999976</c:v>
                </c:pt>
                <c:pt idx="20">
                  <c:v>2654.7999999999929</c:v>
                </c:pt>
                <c:pt idx="21">
                  <c:v>2971.4000000000019</c:v>
                </c:pt>
                <c:pt idx="22">
                  <c:v>2960.1999999999771</c:v>
                </c:pt>
                <c:pt idx="23">
                  <c:v>1406.9999999999809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-207.20000000001062</c:v>
                </c:pt>
                <c:pt idx="2">
                  <c:v>-81.100000000028103</c:v>
                </c:pt>
                <c:pt idx="3">
                  <c:v>528.799999999992</c:v>
                </c:pt>
                <c:pt idx="4">
                  <c:v>294.20000000001573</c:v>
                </c:pt>
                <c:pt idx="5">
                  <c:v>267.39999999998076</c:v>
                </c:pt>
                <c:pt idx="6">
                  <c:v>119.90000000002306</c:v>
                </c:pt>
                <c:pt idx="7">
                  <c:v>299.10000000000787</c:v>
                </c:pt>
                <c:pt idx="8">
                  <c:v>631.29999999998108</c:v>
                </c:pt>
                <c:pt idx="9">
                  <c:v>663.79999999998768</c:v>
                </c:pt>
                <c:pt idx="10">
                  <c:v>253.60000000002674</c:v>
                </c:pt>
                <c:pt idx="11">
                  <c:v>1159.8999999999805</c:v>
                </c:pt>
                <c:pt idx="12">
                  <c:v>1338.6999999999575</c:v>
                </c:pt>
                <c:pt idx="13">
                  <c:v>998.49999999996862</c:v>
                </c:pt>
                <c:pt idx="14">
                  <c:v>1290.6000000000195</c:v>
                </c:pt>
                <c:pt idx="15">
                  <c:v>805.99999999999272</c:v>
                </c:pt>
                <c:pt idx="16">
                  <c:v>1548.6000000000304</c:v>
                </c:pt>
                <c:pt idx="17">
                  <c:v>119.20000000000891</c:v>
                </c:pt>
                <c:pt idx="18">
                  <c:v>767.30000000000928</c:v>
                </c:pt>
                <c:pt idx="19">
                  <c:v>358.40000000000373</c:v>
                </c:pt>
                <c:pt idx="20">
                  <c:v>443.80000000000427</c:v>
                </c:pt>
                <c:pt idx="21">
                  <c:v>-596.10000000000582</c:v>
                </c:pt>
                <c:pt idx="22">
                  <c:v>632.00000000002592</c:v>
                </c:pt>
                <c:pt idx="23">
                  <c:v>1769.299999999982</c:v>
                </c:pt>
                <c:pt idx="24">
                  <c:v>972.4999999999834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3439775" y="5210175"/>
          <a:ext cx="38100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O20" sqref="O20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767.50000000000398</v>
      </c>
      <c r="J2">
        <f>E2+E26+E50+E74+E98</f>
        <v>560.29999999999336</v>
      </c>
      <c r="K2">
        <f>J2-I2</f>
        <v>-207.20000000001062</v>
      </c>
    </row>
    <row r="3" spans="1:11" x14ac:dyDescent="0.4">
      <c r="A3" t="s">
        <v>4</v>
      </c>
      <c r="B3">
        <v>41</v>
      </c>
      <c r="C3">
        <v>134</v>
      </c>
      <c r="D3">
        <v>389.30000000000899</v>
      </c>
      <c r="E3">
        <v>514.79999999999598</v>
      </c>
      <c r="F3" s="2">
        <f t="shared" si="0"/>
        <v>125.49999999998698</v>
      </c>
      <c r="H3" s="1">
        <v>4.1666666666666699E-2</v>
      </c>
      <c r="I3">
        <f>D3+D27+D51+D75+D99</f>
        <v>1669.0000000000121</v>
      </c>
      <c r="J3">
        <f t="shared" ref="J3:J25" si="1">E3+E27+E51+E75+E99</f>
        <v>1587.8999999999839</v>
      </c>
      <c r="K3">
        <f t="shared" ref="K3:K25" si="2">J3-I3</f>
        <v>-81.100000000028103</v>
      </c>
    </row>
    <row r="4" spans="1:11" x14ac:dyDescent="0.4">
      <c r="A4" t="s">
        <v>5</v>
      </c>
      <c r="B4">
        <v>34</v>
      </c>
      <c r="C4">
        <v>135</v>
      </c>
      <c r="D4">
        <v>262.500000000005</v>
      </c>
      <c r="E4">
        <v>529.20000000000596</v>
      </c>
      <c r="F4" s="2">
        <f t="shared" si="0"/>
        <v>266.70000000000095</v>
      </c>
      <c r="H4" s="1">
        <v>8.3333333333333301E-2</v>
      </c>
      <c r="I4">
        <f t="shared" ref="I4:I25" si="3">D4+D28+D52+D76+D100</f>
        <v>1280.5000000000159</v>
      </c>
      <c r="J4">
        <f t="shared" si="1"/>
        <v>1809.3000000000079</v>
      </c>
      <c r="K4">
        <f t="shared" si="2"/>
        <v>528.799999999992</v>
      </c>
    </row>
    <row r="5" spans="1:11" x14ac:dyDescent="0.4">
      <c r="A5" t="s">
        <v>6</v>
      </c>
      <c r="B5">
        <v>49</v>
      </c>
      <c r="C5">
        <v>112</v>
      </c>
      <c r="D5">
        <v>386.60000000000798</v>
      </c>
      <c r="E5">
        <v>546.69999999999595</v>
      </c>
      <c r="F5" s="2">
        <f t="shared" si="0"/>
        <v>160.09999999998797</v>
      </c>
      <c r="H5" s="1">
        <v>0.125</v>
      </c>
      <c r="I5">
        <f t="shared" si="3"/>
        <v>2106.2999999999961</v>
      </c>
      <c r="J5">
        <f t="shared" si="1"/>
        <v>2400.5000000000118</v>
      </c>
      <c r="K5">
        <f t="shared" si="2"/>
        <v>294.20000000001573</v>
      </c>
    </row>
    <row r="6" spans="1:11" x14ac:dyDescent="0.4">
      <c r="A6" t="s">
        <v>7</v>
      </c>
      <c r="B6">
        <v>56</v>
      </c>
      <c r="C6">
        <v>111</v>
      </c>
      <c r="D6">
        <v>475.300000000007</v>
      </c>
      <c r="E6">
        <v>467.49999999999898</v>
      </c>
      <c r="F6" s="2">
        <f t="shared" si="0"/>
        <v>-7.8000000000080263</v>
      </c>
      <c r="H6" s="1">
        <v>0.16666666666666699</v>
      </c>
      <c r="I6">
        <f t="shared" si="3"/>
        <v>2025.1000000000001</v>
      </c>
      <c r="J6">
        <f t="shared" si="1"/>
        <v>2292.4999999999809</v>
      </c>
      <c r="K6">
        <f t="shared" si="2"/>
        <v>267.39999999998076</v>
      </c>
    </row>
    <row r="7" spans="1:11" x14ac:dyDescent="0.4">
      <c r="A7" t="s">
        <v>8</v>
      </c>
      <c r="B7">
        <v>38</v>
      </c>
      <c r="C7">
        <v>120</v>
      </c>
      <c r="D7">
        <v>351.30000000000803</v>
      </c>
      <c r="E7">
        <v>344.00000000000398</v>
      </c>
      <c r="F7" s="2">
        <f t="shared" si="0"/>
        <v>-7.3000000000040473</v>
      </c>
      <c r="H7" s="1">
        <v>0.20833333333333301</v>
      </c>
      <c r="I7">
        <f t="shared" si="3"/>
        <v>1581.500000000013</v>
      </c>
      <c r="J7">
        <f t="shared" si="1"/>
        <v>1701.400000000036</v>
      </c>
      <c r="K7">
        <f t="shared" si="2"/>
        <v>119.90000000002306</v>
      </c>
    </row>
    <row r="8" spans="1:11" x14ac:dyDescent="0.4">
      <c r="A8" t="s">
        <v>9</v>
      </c>
      <c r="B8">
        <v>34</v>
      </c>
      <c r="C8">
        <v>132</v>
      </c>
      <c r="D8">
        <v>377.80000000000098</v>
      </c>
      <c r="E8">
        <v>388.299999999997</v>
      </c>
      <c r="F8" s="2">
        <f t="shared" si="0"/>
        <v>10.499999999996021</v>
      </c>
      <c r="H8" s="1">
        <v>0.25</v>
      </c>
      <c r="I8">
        <f t="shared" si="3"/>
        <v>1322.0999999999831</v>
      </c>
      <c r="J8">
        <f t="shared" si="1"/>
        <v>1621.199999999991</v>
      </c>
      <c r="K8">
        <f t="shared" si="2"/>
        <v>299.10000000000787</v>
      </c>
    </row>
    <row r="9" spans="1:11" x14ac:dyDescent="0.4">
      <c r="A9" t="s">
        <v>10</v>
      </c>
      <c r="B9">
        <v>37</v>
      </c>
      <c r="C9">
        <v>130</v>
      </c>
      <c r="D9">
        <v>266.399999999996</v>
      </c>
      <c r="E9">
        <v>413.30000000001797</v>
      </c>
      <c r="F9" s="2">
        <f t="shared" si="0"/>
        <v>146.90000000002198</v>
      </c>
      <c r="H9" s="1">
        <v>0.29166666666666702</v>
      </c>
      <c r="I9">
        <f t="shared" si="3"/>
        <v>1317.100000000004</v>
      </c>
      <c r="J9">
        <f t="shared" si="1"/>
        <v>1948.3999999999851</v>
      </c>
      <c r="K9">
        <f t="shared" si="2"/>
        <v>631.29999999998108</v>
      </c>
    </row>
    <row r="10" spans="1:11" x14ac:dyDescent="0.4">
      <c r="A10" t="s">
        <v>11</v>
      </c>
      <c r="B10">
        <v>54</v>
      </c>
      <c r="C10">
        <v>120</v>
      </c>
      <c r="D10">
        <v>464.10000000000099</v>
      </c>
      <c r="E10">
        <v>496.09999999998598</v>
      </c>
      <c r="F10" s="2">
        <f t="shared" si="0"/>
        <v>31.999999999984993</v>
      </c>
      <c r="H10" s="1">
        <v>0.33333333333333298</v>
      </c>
      <c r="I10">
        <f t="shared" si="3"/>
        <v>1933.4999999999948</v>
      </c>
      <c r="J10">
        <f t="shared" si="1"/>
        <v>2597.2999999999824</v>
      </c>
      <c r="K10">
        <f t="shared" si="2"/>
        <v>663.79999999998768</v>
      </c>
    </row>
    <row r="11" spans="1:11" x14ac:dyDescent="0.4">
      <c r="A11" t="s">
        <v>12</v>
      </c>
      <c r="B11">
        <v>56</v>
      </c>
      <c r="C11">
        <v>122</v>
      </c>
      <c r="D11">
        <v>847.79999999999302</v>
      </c>
      <c r="E11">
        <v>713.69999999999402</v>
      </c>
      <c r="F11" s="2">
        <f t="shared" si="0"/>
        <v>-134.099999999999</v>
      </c>
      <c r="H11" s="1">
        <v>0.375</v>
      </c>
      <c r="I11">
        <f t="shared" si="3"/>
        <v>3738.799999999992</v>
      </c>
      <c r="J11">
        <f t="shared" si="1"/>
        <v>3992.4000000000187</v>
      </c>
      <c r="K11">
        <f t="shared" si="2"/>
        <v>253.60000000002674</v>
      </c>
    </row>
    <row r="12" spans="1:11" x14ac:dyDescent="0.4">
      <c r="A12" t="s">
        <v>13</v>
      </c>
      <c r="B12">
        <v>53</v>
      </c>
      <c r="C12">
        <v>133</v>
      </c>
      <c r="D12">
        <v>621.49999999999397</v>
      </c>
      <c r="E12">
        <v>990.20000000000095</v>
      </c>
      <c r="F12" s="2">
        <f t="shared" si="0"/>
        <v>368.70000000000698</v>
      </c>
      <c r="H12" s="1">
        <v>0.41666666666666702</v>
      </c>
      <c r="I12">
        <f t="shared" si="3"/>
        <v>3529.5999999999785</v>
      </c>
      <c r="J12">
        <f t="shared" si="1"/>
        <v>4689.4999999999591</v>
      </c>
      <c r="K12">
        <f t="shared" si="2"/>
        <v>1159.8999999999805</v>
      </c>
    </row>
    <row r="13" spans="1:11" x14ac:dyDescent="0.4">
      <c r="A13" t="s">
        <v>14</v>
      </c>
      <c r="B13">
        <v>62</v>
      </c>
      <c r="C13">
        <v>131</v>
      </c>
      <c r="D13">
        <v>824.10000000001605</v>
      </c>
      <c r="E13">
        <v>892.19999999998504</v>
      </c>
      <c r="F13" s="2">
        <f t="shared" si="0"/>
        <v>68.099999999968986</v>
      </c>
      <c r="H13" s="1">
        <v>0.45833333333333298</v>
      </c>
      <c r="I13">
        <f t="shared" si="3"/>
        <v>2990.600000000029</v>
      </c>
      <c r="J13">
        <f t="shared" si="1"/>
        <v>4329.2999999999865</v>
      </c>
      <c r="K13">
        <f t="shared" si="2"/>
        <v>1338.6999999999575</v>
      </c>
    </row>
    <row r="14" spans="1:11" x14ac:dyDescent="0.4">
      <c r="A14" t="s">
        <v>15</v>
      </c>
      <c r="B14">
        <v>65</v>
      </c>
      <c r="C14">
        <v>112</v>
      </c>
      <c r="D14">
        <v>722.80000000000496</v>
      </c>
      <c r="E14">
        <v>528.10000000000605</v>
      </c>
      <c r="F14" s="2">
        <f t="shared" si="0"/>
        <v>-194.69999999999891</v>
      </c>
      <c r="H14" s="1">
        <v>0.5</v>
      </c>
      <c r="I14">
        <f t="shared" si="3"/>
        <v>2703.9000000000133</v>
      </c>
      <c r="J14">
        <f t="shared" si="1"/>
        <v>3702.3999999999819</v>
      </c>
      <c r="K14">
        <f t="shared" si="2"/>
        <v>998.49999999996862</v>
      </c>
    </row>
    <row r="15" spans="1:11" x14ac:dyDescent="0.4">
      <c r="A15" t="s">
        <v>16</v>
      </c>
      <c r="B15">
        <v>49</v>
      </c>
      <c r="C15">
        <v>152</v>
      </c>
      <c r="D15">
        <v>530.49999999999295</v>
      </c>
      <c r="E15">
        <v>799.20000000000095</v>
      </c>
      <c r="F15" s="2">
        <f t="shared" si="0"/>
        <v>268.700000000008</v>
      </c>
      <c r="H15" s="1">
        <v>0.54166666666666696</v>
      </c>
      <c r="I15">
        <f t="shared" si="3"/>
        <v>2656.49999999997</v>
      </c>
      <c r="J15">
        <f t="shared" si="1"/>
        <v>3947.0999999999894</v>
      </c>
      <c r="K15">
        <f t="shared" si="2"/>
        <v>1290.6000000000195</v>
      </c>
    </row>
    <row r="16" spans="1:11" x14ac:dyDescent="0.4">
      <c r="A16" t="s">
        <v>17</v>
      </c>
      <c r="B16">
        <v>50</v>
      </c>
      <c r="C16">
        <v>126</v>
      </c>
      <c r="D16">
        <v>560.39999999999895</v>
      </c>
      <c r="E16">
        <v>731.10000000001605</v>
      </c>
      <c r="F16" s="2">
        <f t="shared" si="0"/>
        <v>170.7000000000171</v>
      </c>
      <c r="H16" s="1">
        <v>0.58333333333333304</v>
      </c>
      <c r="I16">
        <f t="shared" si="3"/>
        <v>3632.9000000000233</v>
      </c>
      <c r="J16">
        <f t="shared" si="1"/>
        <v>4438.900000000016</v>
      </c>
      <c r="K16">
        <f t="shared" si="2"/>
        <v>805.99999999999272</v>
      </c>
    </row>
    <row r="17" spans="1:11" x14ac:dyDescent="0.4">
      <c r="A17" t="s">
        <v>18</v>
      </c>
      <c r="B17">
        <v>55</v>
      </c>
      <c r="C17">
        <v>130</v>
      </c>
      <c r="D17">
        <v>565.59999999998502</v>
      </c>
      <c r="E17">
        <v>918.50000000001205</v>
      </c>
      <c r="F17" s="2">
        <f t="shared" si="0"/>
        <v>352.90000000002703</v>
      </c>
      <c r="H17" s="1">
        <v>0.625</v>
      </c>
      <c r="I17">
        <f t="shared" si="3"/>
        <v>4480.1999999999716</v>
      </c>
      <c r="J17">
        <f t="shared" si="1"/>
        <v>6028.800000000002</v>
      </c>
      <c r="K17">
        <f t="shared" si="2"/>
        <v>1548.6000000000304</v>
      </c>
    </row>
    <row r="18" spans="1:11" x14ac:dyDescent="0.4">
      <c r="A18" t="s">
        <v>19</v>
      </c>
      <c r="B18">
        <v>75</v>
      </c>
      <c r="C18">
        <v>127</v>
      </c>
      <c r="D18">
        <v>1077.0999999999799</v>
      </c>
      <c r="E18">
        <v>954.10000000001503</v>
      </c>
      <c r="F18" s="2">
        <f t="shared" si="0"/>
        <v>-122.99999999996487</v>
      </c>
      <c r="H18" s="1">
        <v>0.66666666666666696</v>
      </c>
      <c r="I18">
        <f t="shared" si="3"/>
        <v>5505.4999999999809</v>
      </c>
      <c r="J18">
        <f t="shared" si="1"/>
        <v>5624.6999999999898</v>
      </c>
      <c r="K18">
        <f t="shared" si="2"/>
        <v>119.20000000000891</v>
      </c>
    </row>
    <row r="19" spans="1:11" x14ac:dyDescent="0.4">
      <c r="A19" t="s">
        <v>20</v>
      </c>
      <c r="B19">
        <v>52</v>
      </c>
      <c r="C19">
        <v>118</v>
      </c>
      <c r="D19">
        <v>602.90000000000498</v>
      </c>
      <c r="E19">
        <v>999.100000000009</v>
      </c>
      <c r="F19" s="2">
        <f t="shared" si="0"/>
        <v>396.20000000000402</v>
      </c>
      <c r="H19" s="1">
        <v>0.70833333333333304</v>
      </c>
      <c r="I19">
        <f t="shared" si="3"/>
        <v>4856.6000000000104</v>
      </c>
      <c r="J19">
        <f t="shared" si="1"/>
        <v>5623.9000000000196</v>
      </c>
      <c r="K19">
        <f t="shared" si="2"/>
        <v>767.30000000000928</v>
      </c>
    </row>
    <row r="20" spans="1:11" x14ac:dyDescent="0.4">
      <c r="A20" t="s">
        <v>21</v>
      </c>
      <c r="B20">
        <v>56</v>
      </c>
      <c r="C20">
        <v>118</v>
      </c>
      <c r="D20">
        <v>683.80000000000803</v>
      </c>
      <c r="E20">
        <v>635.70000000001096</v>
      </c>
      <c r="F20" s="2">
        <f t="shared" si="0"/>
        <v>-48.099999999997067</v>
      </c>
      <c r="H20" s="1">
        <v>0.75</v>
      </c>
      <c r="I20">
        <f t="shared" si="3"/>
        <v>3426.1999999999944</v>
      </c>
      <c r="J20">
        <f t="shared" si="1"/>
        <v>3784.5999999999981</v>
      </c>
      <c r="K20">
        <f t="shared" si="2"/>
        <v>358.40000000000373</v>
      </c>
    </row>
    <row r="21" spans="1:11" x14ac:dyDescent="0.4">
      <c r="A21" t="s">
        <v>22</v>
      </c>
      <c r="B21">
        <v>44</v>
      </c>
      <c r="C21">
        <v>119</v>
      </c>
      <c r="D21">
        <v>469</v>
      </c>
      <c r="E21">
        <v>529.10000000001503</v>
      </c>
      <c r="F21" s="2">
        <f t="shared" si="0"/>
        <v>60.100000000015029</v>
      </c>
      <c r="H21" s="1">
        <v>0.79166666666666696</v>
      </c>
      <c r="I21">
        <f t="shared" si="3"/>
        <v>2679.2999999999934</v>
      </c>
      <c r="J21">
        <f t="shared" si="1"/>
        <v>3123.0999999999976</v>
      </c>
      <c r="K21">
        <f t="shared" si="2"/>
        <v>443.80000000000427</v>
      </c>
    </row>
    <row r="22" spans="1:11" x14ac:dyDescent="0.4">
      <c r="A22" t="s">
        <v>23</v>
      </c>
      <c r="B22">
        <v>65</v>
      </c>
      <c r="C22">
        <v>129</v>
      </c>
      <c r="D22">
        <v>595.700000000003</v>
      </c>
      <c r="E22">
        <v>415.70000000000698</v>
      </c>
      <c r="F22" s="2">
        <f t="shared" si="0"/>
        <v>-179.99999999999602</v>
      </c>
      <c r="H22" s="1">
        <v>0.83333333333333304</v>
      </c>
      <c r="I22">
        <f t="shared" si="3"/>
        <v>3250.8999999999987</v>
      </c>
      <c r="J22">
        <f t="shared" si="1"/>
        <v>2654.7999999999929</v>
      </c>
      <c r="K22">
        <f t="shared" si="2"/>
        <v>-596.10000000000582</v>
      </c>
    </row>
    <row r="23" spans="1:11" x14ac:dyDescent="0.4">
      <c r="A23" t="s">
        <v>24</v>
      </c>
      <c r="B23">
        <v>60</v>
      </c>
      <c r="C23">
        <v>122</v>
      </c>
      <c r="D23">
        <v>518.29999999997699</v>
      </c>
      <c r="E23">
        <v>379.89999999999799</v>
      </c>
      <c r="F23" s="2">
        <f t="shared" si="0"/>
        <v>-138.399999999979</v>
      </c>
      <c r="H23" s="1">
        <v>0.875</v>
      </c>
      <c r="I23">
        <f t="shared" si="3"/>
        <v>2339.399999999976</v>
      </c>
      <c r="J23">
        <f t="shared" si="1"/>
        <v>2971.4000000000019</v>
      </c>
      <c r="K23">
        <f t="shared" si="2"/>
        <v>632.00000000002592</v>
      </c>
    </row>
    <row r="24" spans="1:11" x14ac:dyDescent="0.4">
      <c r="A24" t="s">
        <v>25</v>
      </c>
      <c r="B24">
        <v>38</v>
      </c>
      <c r="C24">
        <v>123</v>
      </c>
      <c r="D24">
        <v>285.49999999999699</v>
      </c>
      <c r="E24">
        <v>345.79999999999399</v>
      </c>
      <c r="F24" s="2">
        <f t="shared" si="0"/>
        <v>60.299999999996999</v>
      </c>
      <c r="H24" s="1">
        <v>0.91666666666666696</v>
      </c>
      <c r="I24">
        <f t="shared" si="3"/>
        <v>1190.8999999999951</v>
      </c>
      <c r="J24">
        <f t="shared" si="1"/>
        <v>2960.1999999999771</v>
      </c>
      <c r="K24">
        <f t="shared" si="2"/>
        <v>1769.299999999982</v>
      </c>
    </row>
    <row r="25" spans="1:11" x14ac:dyDescent="0.4">
      <c r="A25" t="s">
        <v>26</v>
      </c>
      <c r="B25">
        <v>10</v>
      </c>
      <c r="C25">
        <v>144</v>
      </c>
      <c r="D25">
        <v>87.000000000002601</v>
      </c>
      <c r="E25">
        <v>385.09999999998399</v>
      </c>
      <c r="F25" s="2">
        <f t="shared" si="0"/>
        <v>298.09999999998138</v>
      </c>
      <c r="H25" s="1">
        <v>0.95833333333333304</v>
      </c>
      <c r="I25">
        <f t="shared" si="3"/>
        <v>434.4999999999975</v>
      </c>
      <c r="J25">
        <f t="shared" si="1"/>
        <v>1406.9999999999809</v>
      </c>
      <c r="K25">
        <f t="shared" si="2"/>
        <v>972.4999999999834</v>
      </c>
    </row>
    <row r="26" spans="1:11" x14ac:dyDescent="0.4">
      <c r="A26" t="s">
        <v>27</v>
      </c>
      <c r="B26">
        <v>16</v>
      </c>
      <c r="C26">
        <v>76</v>
      </c>
      <c r="D26">
        <v>166.00000000000099</v>
      </c>
      <c r="E26">
        <v>116.80000000000101</v>
      </c>
      <c r="F26" s="2">
        <f t="shared" si="0"/>
        <v>-49.199999999999989</v>
      </c>
    </row>
    <row r="27" spans="1:11" x14ac:dyDescent="0.4">
      <c r="A27" t="s">
        <v>28</v>
      </c>
      <c r="B27">
        <v>47</v>
      </c>
      <c r="C27">
        <v>108</v>
      </c>
      <c r="D27">
        <v>419.10000000000701</v>
      </c>
      <c r="E27">
        <v>292.100000000021</v>
      </c>
      <c r="F27" s="2">
        <f t="shared" si="0"/>
        <v>-126.99999999998602</v>
      </c>
    </row>
    <row r="28" spans="1:11" x14ac:dyDescent="0.4">
      <c r="A28" t="s">
        <v>29</v>
      </c>
      <c r="B28">
        <v>39</v>
      </c>
      <c r="C28">
        <v>98</v>
      </c>
      <c r="D28">
        <v>295.999999999995</v>
      </c>
      <c r="E28">
        <v>287.40000000000498</v>
      </c>
      <c r="F28" s="2">
        <f t="shared" si="0"/>
        <v>-8.5999999999900183</v>
      </c>
    </row>
    <row r="29" spans="1:11" x14ac:dyDescent="0.4">
      <c r="A29" t="s">
        <v>30</v>
      </c>
      <c r="B29">
        <v>45</v>
      </c>
      <c r="C29">
        <v>108</v>
      </c>
      <c r="D29">
        <v>419.39999999999702</v>
      </c>
      <c r="E29">
        <v>454.50000000001597</v>
      </c>
      <c r="F29" s="2">
        <f t="shared" si="0"/>
        <v>35.100000000018952</v>
      </c>
    </row>
    <row r="30" spans="1:11" x14ac:dyDescent="0.4">
      <c r="A30" t="s">
        <v>31</v>
      </c>
      <c r="B30">
        <v>42</v>
      </c>
      <c r="C30">
        <v>126</v>
      </c>
      <c r="D30">
        <v>262.099999999999</v>
      </c>
      <c r="E30">
        <v>522.60000000001003</v>
      </c>
      <c r="F30" s="2">
        <f t="shared" si="0"/>
        <v>260.50000000001103</v>
      </c>
    </row>
    <row r="31" spans="1:11" x14ac:dyDescent="0.4">
      <c r="A31" t="s">
        <v>32</v>
      </c>
      <c r="B31">
        <v>45</v>
      </c>
      <c r="C31">
        <v>109</v>
      </c>
      <c r="D31">
        <v>280.99999999999898</v>
      </c>
      <c r="E31">
        <v>353.700000000015</v>
      </c>
      <c r="F31" s="2">
        <f t="shared" si="0"/>
        <v>72.700000000016018</v>
      </c>
    </row>
    <row r="32" spans="1:11" x14ac:dyDescent="0.4">
      <c r="A32" t="s">
        <v>33</v>
      </c>
      <c r="B32">
        <v>35</v>
      </c>
      <c r="C32">
        <v>111</v>
      </c>
      <c r="D32">
        <v>221.49999999998701</v>
      </c>
      <c r="E32">
        <v>308.49999999999301</v>
      </c>
      <c r="F32" s="2">
        <f t="shared" si="0"/>
        <v>87.000000000005997</v>
      </c>
    </row>
    <row r="33" spans="1:6" x14ac:dyDescent="0.4">
      <c r="A33" t="s">
        <v>34</v>
      </c>
      <c r="B33">
        <v>39</v>
      </c>
      <c r="C33">
        <v>114</v>
      </c>
      <c r="D33">
        <v>219.20000000000101</v>
      </c>
      <c r="E33">
        <v>392.19999999997901</v>
      </c>
      <c r="F33" s="2">
        <f t="shared" si="0"/>
        <v>172.999999999978</v>
      </c>
    </row>
    <row r="34" spans="1:6" x14ac:dyDescent="0.4">
      <c r="A34" t="s">
        <v>35</v>
      </c>
      <c r="B34">
        <v>47</v>
      </c>
      <c r="C34">
        <v>142</v>
      </c>
      <c r="D34">
        <v>471.29999999999802</v>
      </c>
      <c r="E34">
        <v>525.099999999994</v>
      </c>
      <c r="F34" s="2">
        <f t="shared" si="0"/>
        <v>53.799999999995975</v>
      </c>
    </row>
    <row r="35" spans="1:6" x14ac:dyDescent="0.4">
      <c r="A35" t="s">
        <v>36</v>
      </c>
      <c r="B35">
        <v>74</v>
      </c>
      <c r="C35">
        <v>121</v>
      </c>
      <c r="D35">
        <v>951.80000000001098</v>
      </c>
      <c r="E35">
        <v>740.30000000000803</v>
      </c>
      <c r="F35" s="2">
        <f t="shared" si="0"/>
        <v>-211.50000000000296</v>
      </c>
    </row>
    <row r="36" spans="1:6" x14ac:dyDescent="0.4">
      <c r="A36" t="s">
        <v>37</v>
      </c>
      <c r="B36">
        <v>51</v>
      </c>
      <c r="C36">
        <v>99</v>
      </c>
      <c r="D36">
        <v>562.89999999998895</v>
      </c>
      <c r="E36">
        <v>750.900000000001</v>
      </c>
      <c r="F36" s="2">
        <f t="shared" si="0"/>
        <v>188.00000000001205</v>
      </c>
    </row>
    <row r="37" spans="1:6" x14ac:dyDescent="0.4">
      <c r="A37" t="s">
        <v>38</v>
      </c>
      <c r="B37">
        <v>59</v>
      </c>
      <c r="C37">
        <v>128</v>
      </c>
      <c r="D37">
        <v>685.30000000001803</v>
      </c>
      <c r="E37">
        <v>846.60000000001298</v>
      </c>
      <c r="F37" s="2">
        <f t="shared" si="0"/>
        <v>161.29999999999495</v>
      </c>
    </row>
    <row r="38" spans="1:6" x14ac:dyDescent="0.4">
      <c r="A38" t="s">
        <v>39</v>
      </c>
      <c r="B38">
        <v>53</v>
      </c>
      <c r="C38">
        <v>131</v>
      </c>
      <c r="D38">
        <v>518.09999999999798</v>
      </c>
      <c r="E38">
        <v>832.6</v>
      </c>
      <c r="F38" s="2">
        <f t="shared" si="0"/>
        <v>314.50000000000205</v>
      </c>
    </row>
    <row r="39" spans="1:6" x14ac:dyDescent="0.4">
      <c r="A39" t="s">
        <v>40</v>
      </c>
      <c r="B39">
        <v>46</v>
      </c>
      <c r="C39">
        <v>143</v>
      </c>
      <c r="D39">
        <v>480.09999999998502</v>
      </c>
      <c r="E39">
        <v>769.40000000000305</v>
      </c>
      <c r="F39" s="2">
        <f t="shared" si="0"/>
        <v>289.30000000001803</v>
      </c>
    </row>
    <row r="40" spans="1:6" x14ac:dyDescent="0.4">
      <c r="A40" t="s">
        <v>41</v>
      </c>
      <c r="B40">
        <v>52</v>
      </c>
      <c r="C40">
        <v>140</v>
      </c>
      <c r="D40">
        <v>743.00000000001296</v>
      </c>
      <c r="E40">
        <v>898.30000000001303</v>
      </c>
      <c r="F40" s="2">
        <f t="shared" si="0"/>
        <v>155.30000000000007</v>
      </c>
    </row>
    <row r="41" spans="1:6" x14ac:dyDescent="0.4">
      <c r="A41" t="s">
        <v>42</v>
      </c>
      <c r="B41">
        <v>53</v>
      </c>
      <c r="C41">
        <v>127</v>
      </c>
      <c r="D41">
        <v>917.39999999999498</v>
      </c>
      <c r="E41">
        <v>947.30000000000996</v>
      </c>
      <c r="F41" s="2">
        <f t="shared" si="0"/>
        <v>29.900000000014984</v>
      </c>
    </row>
    <row r="42" spans="1:6" x14ac:dyDescent="0.4">
      <c r="A42" t="s">
        <v>43</v>
      </c>
      <c r="B42">
        <v>74</v>
      </c>
      <c r="C42">
        <v>120</v>
      </c>
      <c r="D42">
        <v>1230.2</v>
      </c>
      <c r="E42">
        <v>960.19999999999504</v>
      </c>
      <c r="F42" s="2">
        <f t="shared" si="0"/>
        <v>-270.000000000005</v>
      </c>
    </row>
    <row r="43" spans="1:6" x14ac:dyDescent="0.4">
      <c r="A43" t="s">
        <v>44</v>
      </c>
      <c r="B43">
        <v>68</v>
      </c>
      <c r="C43">
        <v>121</v>
      </c>
      <c r="D43">
        <v>1183.70000000001</v>
      </c>
      <c r="E43">
        <v>1018.3</v>
      </c>
      <c r="F43" s="2">
        <f t="shared" si="0"/>
        <v>-165.4000000000101</v>
      </c>
    </row>
    <row r="44" spans="1:6" x14ac:dyDescent="0.4">
      <c r="A44" t="s">
        <v>45</v>
      </c>
      <c r="B44">
        <v>52</v>
      </c>
      <c r="C44">
        <v>129</v>
      </c>
      <c r="D44">
        <v>625.49999999999204</v>
      </c>
      <c r="E44">
        <v>780.299999999992</v>
      </c>
      <c r="F44" s="2">
        <f t="shared" si="0"/>
        <v>154.79999999999995</v>
      </c>
    </row>
    <row r="45" spans="1:6" x14ac:dyDescent="0.4">
      <c r="A45" t="s">
        <v>46</v>
      </c>
      <c r="B45">
        <v>55</v>
      </c>
      <c r="C45">
        <v>126</v>
      </c>
      <c r="D45">
        <v>605.59999999999695</v>
      </c>
      <c r="E45">
        <v>649.5</v>
      </c>
      <c r="F45" s="2">
        <f t="shared" si="0"/>
        <v>43.900000000003047</v>
      </c>
    </row>
    <row r="46" spans="1:6" x14ac:dyDescent="0.4">
      <c r="A46" t="s">
        <v>47</v>
      </c>
      <c r="B46">
        <v>59</v>
      </c>
      <c r="C46">
        <v>126</v>
      </c>
      <c r="D46">
        <v>609.49999999999</v>
      </c>
      <c r="E46">
        <v>489.79999999999802</v>
      </c>
      <c r="F46" s="2">
        <f t="shared" si="0"/>
        <v>-119.69999999999197</v>
      </c>
    </row>
    <row r="47" spans="1:6" x14ac:dyDescent="0.4">
      <c r="A47" t="s">
        <v>48</v>
      </c>
      <c r="B47">
        <v>43</v>
      </c>
      <c r="C47">
        <v>137</v>
      </c>
      <c r="D47">
        <v>352.49999999999602</v>
      </c>
      <c r="E47">
        <v>541.70000000000698</v>
      </c>
      <c r="F47" s="2">
        <f t="shared" si="0"/>
        <v>189.20000000001096</v>
      </c>
    </row>
    <row r="48" spans="1:6" x14ac:dyDescent="0.4">
      <c r="A48" t="s">
        <v>49</v>
      </c>
      <c r="B48">
        <v>19</v>
      </c>
      <c r="C48">
        <v>133</v>
      </c>
      <c r="D48">
        <v>119.099999999998</v>
      </c>
      <c r="E48">
        <v>474.89999999999901</v>
      </c>
      <c r="F48" s="2">
        <f t="shared" si="0"/>
        <v>355.80000000000098</v>
      </c>
    </row>
    <row r="49" spans="1:6" x14ac:dyDescent="0.4">
      <c r="A49" t="s">
        <v>50</v>
      </c>
      <c r="B49">
        <v>14</v>
      </c>
      <c r="C49">
        <v>111</v>
      </c>
      <c r="D49">
        <v>83.899999999998897</v>
      </c>
      <c r="E49">
        <v>328.699999999998</v>
      </c>
      <c r="F49" s="2">
        <f t="shared" si="0"/>
        <v>244.7999999999991</v>
      </c>
    </row>
    <row r="50" spans="1:6" x14ac:dyDescent="0.4">
      <c r="A50" t="s">
        <v>51</v>
      </c>
      <c r="B50">
        <v>24</v>
      </c>
      <c r="C50">
        <v>87</v>
      </c>
      <c r="D50">
        <v>168.9</v>
      </c>
      <c r="E50">
        <v>159.99999999998099</v>
      </c>
      <c r="F50" s="2">
        <f t="shared" si="0"/>
        <v>-8.9000000000190198</v>
      </c>
    </row>
    <row r="51" spans="1:6" x14ac:dyDescent="0.4">
      <c r="A51" t="s">
        <v>52</v>
      </c>
      <c r="B51">
        <v>31</v>
      </c>
      <c r="C51">
        <v>123</v>
      </c>
      <c r="D51">
        <v>370.7</v>
      </c>
      <c r="E51">
        <v>251.999999999995</v>
      </c>
      <c r="F51" s="2">
        <f t="shared" si="0"/>
        <v>-118.70000000000499</v>
      </c>
    </row>
    <row r="52" spans="1:6" x14ac:dyDescent="0.4">
      <c r="A52" t="s">
        <v>53</v>
      </c>
      <c r="B52">
        <v>29</v>
      </c>
      <c r="C52">
        <v>141</v>
      </c>
      <c r="D52">
        <v>161.900000000002</v>
      </c>
      <c r="E52">
        <v>392.599999999994</v>
      </c>
      <c r="F52" s="2">
        <f t="shared" si="0"/>
        <v>230.699999999992</v>
      </c>
    </row>
    <row r="53" spans="1:6" x14ac:dyDescent="0.4">
      <c r="A53" t="s">
        <v>54</v>
      </c>
      <c r="B53">
        <v>60</v>
      </c>
      <c r="C53">
        <v>128</v>
      </c>
      <c r="D53">
        <v>527.59999999999104</v>
      </c>
      <c r="E53">
        <v>500.99999999999602</v>
      </c>
      <c r="F53" s="2">
        <f t="shared" si="0"/>
        <v>-26.599999999995021</v>
      </c>
    </row>
    <row r="54" spans="1:6" x14ac:dyDescent="0.4">
      <c r="A54" t="s">
        <v>55</v>
      </c>
      <c r="B54">
        <v>42</v>
      </c>
      <c r="C54">
        <v>114</v>
      </c>
      <c r="D54">
        <v>389.00000000000398</v>
      </c>
      <c r="E54">
        <v>451.49999999998499</v>
      </c>
      <c r="F54" s="2">
        <f t="shared" si="0"/>
        <v>62.499999999981014</v>
      </c>
    </row>
    <row r="55" spans="1:6" x14ac:dyDescent="0.4">
      <c r="A55" t="s">
        <v>56</v>
      </c>
      <c r="B55">
        <v>44</v>
      </c>
      <c r="C55">
        <v>109</v>
      </c>
      <c r="D55">
        <v>333.90000000000202</v>
      </c>
      <c r="E55">
        <v>309.70000000001102</v>
      </c>
      <c r="F55" s="2">
        <f t="shared" si="0"/>
        <v>-24.199999999991007</v>
      </c>
    </row>
    <row r="56" spans="1:6" x14ac:dyDescent="0.4">
      <c r="A56" t="s">
        <v>57</v>
      </c>
      <c r="B56">
        <v>29</v>
      </c>
      <c r="C56">
        <v>123</v>
      </c>
      <c r="D56">
        <v>151.79999999999899</v>
      </c>
      <c r="E56">
        <v>291.70000000000698</v>
      </c>
      <c r="F56" s="2">
        <f t="shared" si="0"/>
        <v>139.90000000000799</v>
      </c>
    </row>
    <row r="57" spans="1:6" x14ac:dyDescent="0.4">
      <c r="A57" t="s">
        <v>58</v>
      </c>
      <c r="B57">
        <v>38</v>
      </c>
      <c r="C57">
        <v>118</v>
      </c>
      <c r="D57">
        <v>319.50000000000199</v>
      </c>
      <c r="E57">
        <v>340.29999999999899</v>
      </c>
      <c r="F57" s="2">
        <f t="shared" si="0"/>
        <v>20.799999999996999</v>
      </c>
    </row>
    <row r="58" spans="1:6" x14ac:dyDescent="0.4">
      <c r="A58" t="s">
        <v>59</v>
      </c>
      <c r="B58">
        <v>45</v>
      </c>
      <c r="C58">
        <v>123</v>
      </c>
      <c r="D58">
        <v>382.10000000000298</v>
      </c>
      <c r="E58">
        <v>560.89999999999702</v>
      </c>
      <c r="F58" s="2">
        <f t="shared" si="0"/>
        <v>178.79999999999404</v>
      </c>
    </row>
    <row r="59" spans="1:6" x14ac:dyDescent="0.4">
      <c r="A59" t="s">
        <v>60</v>
      </c>
      <c r="B59">
        <v>58</v>
      </c>
      <c r="C59">
        <v>100</v>
      </c>
      <c r="D59">
        <v>745.39999999999395</v>
      </c>
      <c r="E59">
        <v>666.70000000000698</v>
      </c>
      <c r="F59" s="2">
        <f t="shared" si="0"/>
        <v>-78.699999999986971</v>
      </c>
    </row>
    <row r="60" spans="1:6" x14ac:dyDescent="0.4">
      <c r="A60" t="s">
        <v>61</v>
      </c>
      <c r="B60">
        <v>52</v>
      </c>
      <c r="C60">
        <v>144</v>
      </c>
      <c r="D60">
        <v>699.19999999999698</v>
      </c>
      <c r="E60">
        <v>970.29999999998699</v>
      </c>
      <c r="F60" s="2">
        <f t="shared" si="0"/>
        <v>271.09999999999002</v>
      </c>
    </row>
    <row r="61" spans="1:6" x14ac:dyDescent="0.4">
      <c r="A61" t="s">
        <v>62</v>
      </c>
      <c r="B61">
        <v>54</v>
      </c>
      <c r="C61">
        <v>130</v>
      </c>
      <c r="D61">
        <v>471.699999999998</v>
      </c>
      <c r="E61">
        <v>899.80000000000302</v>
      </c>
      <c r="F61" s="2">
        <f t="shared" si="0"/>
        <v>428.10000000000502</v>
      </c>
    </row>
    <row r="62" spans="1:6" x14ac:dyDescent="0.4">
      <c r="A62" t="s">
        <v>63</v>
      </c>
      <c r="B62">
        <v>55</v>
      </c>
      <c r="C62">
        <v>135</v>
      </c>
      <c r="D62">
        <v>456.49999999999602</v>
      </c>
      <c r="E62">
        <v>802.50000000000898</v>
      </c>
      <c r="F62" s="2">
        <f t="shared" si="0"/>
        <v>346.00000000001296</v>
      </c>
    </row>
    <row r="63" spans="1:6" x14ac:dyDescent="0.4">
      <c r="A63" t="s">
        <v>64</v>
      </c>
      <c r="B63">
        <v>40</v>
      </c>
      <c r="C63">
        <v>140</v>
      </c>
      <c r="D63">
        <v>374.59999999999098</v>
      </c>
      <c r="E63">
        <v>790.40000000000998</v>
      </c>
      <c r="F63" s="2">
        <f t="shared" si="0"/>
        <v>415.800000000019</v>
      </c>
    </row>
    <row r="64" spans="1:6" x14ac:dyDescent="0.4">
      <c r="A64" t="s">
        <v>65</v>
      </c>
      <c r="B64">
        <v>73</v>
      </c>
      <c r="C64">
        <v>132</v>
      </c>
      <c r="D64">
        <v>895.09999999999695</v>
      </c>
      <c r="E64">
        <v>891.79999999999495</v>
      </c>
      <c r="F64" s="2">
        <f t="shared" si="0"/>
        <v>-3.3000000000020009</v>
      </c>
    </row>
    <row r="65" spans="1:6" x14ac:dyDescent="0.4">
      <c r="A65" t="s">
        <v>66</v>
      </c>
      <c r="B65">
        <v>53</v>
      </c>
      <c r="C65">
        <v>143</v>
      </c>
      <c r="D65">
        <v>741.300000000002</v>
      </c>
      <c r="E65">
        <v>1320.5999999999799</v>
      </c>
      <c r="F65" s="2">
        <f t="shared" si="0"/>
        <v>579.2999999999779</v>
      </c>
    </row>
    <row r="66" spans="1:6" x14ac:dyDescent="0.4">
      <c r="A66" t="s">
        <v>67</v>
      </c>
      <c r="B66">
        <v>59</v>
      </c>
      <c r="C66">
        <v>128</v>
      </c>
      <c r="D66">
        <v>1174.19999999999</v>
      </c>
      <c r="E66">
        <v>1113.19999999999</v>
      </c>
      <c r="F66" s="2">
        <f t="shared" ref="F66:F121" si="4">E66-D66</f>
        <v>-61</v>
      </c>
    </row>
    <row r="67" spans="1:6" x14ac:dyDescent="0.4">
      <c r="A67" t="s">
        <v>68</v>
      </c>
      <c r="B67">
        <v>56</v>
      </c>
      <c r="C67">
        <v>119</v>
      </c>
      <c r="D67">
        <v>901.49999999999704</v>
      </c>
      <c r="E67">
        <v>1095.5999999999999</v>
      </c>
      <c r="F67" s="2">
        <f t="shared" si="4"/>
        <v>194.10000000000286</v>
      </c>
    </row>
    <row r="68" spans="1:6" x14ac:dyDescent="0.4">
      <c r="A68" t="s">
        <v>69</v>
      </c>
      <c r="B68">
        <v>64</v>
      </c>
      <c r="C68">
        <v>124</v>
      </c>
      <c r="D68">
        <v>796</v>
      </c>
      <c r="E68">
        <v>762.19999999999698</v>
      </c>
      <c r="F68" s="2">
        <f t="shared" si="4"/>
        <v>-33.800000000003024</v>
      </c>
    </row>
    <row r="69" spans="1:6" x14ac:dyDescent="0.4">
      <c r="A69" t="s">
        <v>70</v>
      </c>
      <c r="B69">
        <v>47</v>
      </c>
      <c r="C69">
        <v>129</v>
      </c>
      <c r="D69">
        <v>505.09999999999798</v>
      </c>
      <c r="E69">
        <v>695.79999999998995</v>
      </c>
      <c r="F69" s="2">
        <f t="shared" si="4"/>
        <v>190.69999999999197</v>
      </c>
    </row>
    <row r="70" spans="1:6" x14ac:dyDescent="0.4">
      <c r="A70" t="s">
        <v>71</v>
      </c>
      <c r="B70">
        <v>60</v>
      </c>
      <c r="C70">
        <v>124</v>
      </c>
      <c r="D70">
        <v>840.00000000000296</v>
      </c>
      <c r="E70">
        <v>713.00000000000705</v>
      </c>
      <c r="F70" s="2">
        <f t="shared" si="4"/>
        <v>-126.99999999999591</v>
      </c>
    </row>
    <row r="71" spans="1:6" x14ac:dyDescent="0.4">
      <c r="A71" t="s">
        <v>72</v>
      </c>
      <c r="B71">
        <v>63</v>
      </c>
      <c r="C71">
        <v>146</v>
      </c>
      <c r="D71">
        <v>582.699999999998</v>
      </c>
      <c r="E71">
        <v>1112.8</v>
      </c>
      <c r="F71" s="2">
        <f t="shared" si="4"/>
        <v>530.10000000000196</v>
      </c>
    </row>
    <row r="72" spans="1:6" x14ac:dyDescent="0.4">
      <c r="A72" t="s">
        <v>73</v>
      </c>
      <c r="B72">
        <v>27</v>
      </c>
      <c r="C72">
        <v>151</v>
      </c>
      <c r="D72">
        <v>193.30000000000101</v>
      </c>
      <c r="E72">
        <v>582.79999999998097</v>
      </c>
      <c r="F72" s="2">
        <f t="shared" si="4"/>
        <v>389.49999999997999</v>
      </c>
    </row>
    <row r="73" spans="1:6" x14ac:dyDescent="0.4">
      <c r="A73" t="s">
        <v>74</v>
      </c>
      <c r="B73">
        <v>20</v>
      </c>
      <c r="C73">
        <v>114</v>
      </c>
      <c r="D73">
        <v>145.79999999999899</v>
      </c>
      <c r="E73">
        <v>342.50000000001</v>
      </c>
      <c r="F73" s="2">
        <f t="shared" si="4"/>
        <v>196.70000000001102</v>
      </c>
    </row>
    <row r="74" spans="1:6" x14ac:dyDescent="0.4">
      <c r="A74" t="s">
        <v>75</v>
      </c>
      <c r="B74">
        <v>30</v>
      </c>
      <c r="C74">
        <v>64</v>
      </c>
      <c r="D74">
        <v>290.89999999999998</v>
      </c>
      <c r="E74">
        <v>188.59999999999701</v>
      </c>
      <c r="F74" s="2">
        <f t="shared" si="4"/>
        <v>-102.30000000000297</v>
      </c>
    </row>
    <row r="75" spans="1:6" x14ac:dyDescent="0.4">
      <c r="A75" t="s">
        <v>76</v>
      </c>
      <c r="B75">
        <v>32</v>
      </c>
      <c r="C75">
        <v>123</v>
      </c>
      <c r="D75">
        <v>288.99999999999801</v>
      </c>
      <c r="E75">
        <v>284.29999999997602</v>
      </c>
      <c r="F75" s="2">
        <f t="shared" si="4"/>
        <v>-4.700000000021987</v>
      </c>
    </row>
    <row r="76" spans="1:6" x14ac:dyDescent="0.4">
      <c r="A76" t="s">
        <v>77</v>
      </c>
      <c r="B76">
        <v>40</v>
      </c>
      <c r="C76">
        <v>102</v>
      </c>
      <c r="D76">
        <v>290.80000000001399</v>
      </c>
      <c r="E76">
        <v>292.40000000000401</v>
      </c>
      <c r="F76" s="2">
        <f t="shared" si="4"/>
        <v>1.5999999999900183</v>
      </c>
    </row>
    <row r="77" spans="1:6" x14ac:dyDescent="0.4">
      <c r="A77" t="s">
        <v>78</v>
      </c>
      <c r="B77">
        <v>48</v>
      </c>
      <c r="C77">
        <v>102</v>
      </c>
      <c r="D77">
        <v>384.50000000000398</v>
      </c>
      <c r="E77">
        <v>393.30000000000899</v>
      </c>
      <c r="F77" s="2">
        <f t="shared" si="4"/>
        <v>8.8000000000050136</v>
      </c>
    </row>
    <row r="78" spans="1:6" x14ac:dyDescent="0.4">
      <c r="A78" t="s">
        <v>79</v>
      </c>
      <c r="B78">
        <v>55</v>
      </c>
      <c r="C78">
        <v>125</v>
      </c>
      <c r="D78">
        <v>496.70000000000698</v>
      </c>
      <c r="E78">
        <v>474.60000000000502</v>
      </c>
      <c r="F78" s="2">
        <f t="shared" si="4"/>
        <v>-22.100000000001955</v>
      </c>
    </row>
    <row r="79" spans="1:6" x14ac:dyDescent="0.4">
      <c r="A79" t="s">
        <v>80</v>
      </c>
      <c r="B79">
        <v>35</v>
      </c>
      <c r="C79">
        <v>113</v>
      </c>
      <c r="D79">
        <v>291.50000000000398</v>
      </c>
      <c r="E79">
        <v>356.60000000000599</v>
      </c>
      <c r="F79" s="2">
        <f t="shared" si="4"/>
        <v>65.100000000002012</v>
      </c>
    </row>
    <row r="80" spans="1:6" x14ac:dyDescent="0.4">
      <c r="A80" t="s">
        <v>81</v>
      </c>
      <c r="B80">
        <v>22</v>
      </c>
      <c r="C80">
        <v>144</v>
      </c>
      <c r="D80">
        <v>147.80000000000399</v>
      </c>
      <c r="E80">
        <v>378.69999999999197</v>
      </c>
      <c r="F80" s="2">
        <f t="shared" si="4"/>
        <v>230.89999999998798</v>
      </c>
    </row>
    <row r="81" spans="1:6" x14ac:dyDescent="0.4">
      <c r="A81" t="s">
        <v>82</v>
      </c>
      <c r="B81">
        <v>35</v>
      </c>
      <c r="C81">
        <v>135</v>
      </c>
      <c r="D81">
        <v>241.20000000000601</v>
      </c>
      <c r="E81">
        <v>444.00000000000199</v>
      </c>
      <c r="F81" s="2">
        <f t="shared" si="4"/>
        <v>202.79999999999598</v>
      </c>
    </row>
    <row r="82" spans="1:6" x14ac:dyDescent="0.4">
      <c r="A82" t="s">
        <v>83</v>
      </c>
      <c r="B82">
        <v>48</v>
      </c>
      <c r="C82">
        <v>114</v>
      </c>
      <c r="D82">
        <v>404.79999999999899</v>
      </c>
      <c r="E82">
        <v>483.70000000000101</v>
      </c>
      <c r="F82" s="2">
        <f t="shared" si="4"/>
        <v>78.900000000002024</v>
      </c>
    </row>
    <row r="83" spans="1:6" x14ac:dyDescent="0.4">
      <c r="A83" t="s">
        <v>84</v>
      </c>
      <c r="B83">
        <v>58</v>
      </c>
      <c r="C83">
        <v>125</v>
      </c>
      <c r="D83">
        <v>761.50000000000296</v>
      </c>
      <c r="E83">
        <v>909.70000000000698</v>
      </c>
      <c r="F83" s="2">
        <f t="shared" si="4"/>
        <v>148.20000000000402</v>
      </c>
    </row>
    <row r="84" spans="1:6" x14ac:dyDescent="0.4">
      <c r="A84" t="s">
        <v>85</v>
      </c>
      <c r="B84">
        <v>59</v>
      </c>
      <c r="C84">
        <v>114</v>
      </c>
      <c r="D84">
        <v>759.60000000000196</v>
      </c>
      <c r="E84">
        <v>1008.49999999999</v>
      </c>
      <c r="F84" s="2">
        <f t="shared" si="4"/>
        <v>248.89999999998804</v>
      </c>
    </row>
    <row r="85" spans="1:6" x14ac:dyDescent="0.4">
      <c r="A85" t="s">
        <v>86</v>
      </c>
      <c r="B85">
        <v>48</v>
      </c>
      <c r="C85">
        <v>116</v>
      </c>
      <c r="D85">
        <v>546.20000000000095</v>
      </c>
      <c r="E85">
        <v>804.79999999999302</v>
      </c>
      <c r="F85" s="2">
        <f t="shared" si="4"/>
        <v>258.59999999999206</v>
      </c>
    </row>
    <row r="86" spans="1:6" x14ac:dyDescent="0.4">
      <c r="A86" t="s">
        <v>87</v>
      </c>
      <c r="B86">
        <v>58</v>
      </c>
      <c r="C86">
        <v>125</v>
      </c>
      <c r="D86">
        <v>449.50000000000199</v>
      </c>
      <c r="E86">
        <v>674.69999999999095</v>
      </c>
      <c r="F86" s="2">
        <f t="shared" si="4"/>
        <v>225.19999999998896</v>
      </c>
    </row>
    <row r="87" spans="1:6" x14ac:dyDescent="0.4">
      <c r="A87" t="s">
        <v>88</v>
      </c>
      <c r="B87">
        <v>50</v>
      </c>
      <c r="C87">
        <v>149</v>
      </c>
      <c r="D87">
        <v>556.09999999999502</v>
      </c>
      <c r="E87">
        <v>881.49999999997897</v>
      </c>
      <c r="F87" s="2">
        <f t="shared" si="4"/>
        <v>325.39999999998395</v>
      </c>
    </row>
    <row r="88" spans="1:6" x14ac:dyDescent="0.4">
      <c r="A88" t="s">
        <v>89</v>
      </c>
      <c r="B88">
        <v>49</v>
      </c>
      <c r="C88">
        <v>161</v>
      </c>
      <c r="D88">
        <v>678.40000000001601</v>
      </c>
      <c r="E88">
        <v>1184.8</v>
      </c>
      <c r="F88" s="2">
        <f t="shared" si="4"/>
        <v>506.39999999998395</v>
      </c>
    </row>
    <row r="89" spans="1:6" x14ac:dyDescent="0.4">
      <c r="A89" t="s">
        <v>90</v>
      </c>
      <c r="B89">
        <v>59</v>
      </c>
      <c r="C89">
        <v>128</v>
      </c>
      <c r="D89">
        <v>1212.3999999999901</v>
      </c>
      <c r="E89">
        <v>1413.4</v>
      </c>
      <c r="F89" s="2">
        <f t="shared" si="4"/>
        <v>201.00000000001</v>
      </c>
    </row>
    <row r="90" spans="1:6" x14ac:dyDescent="0.4">
      <c r="A90" t="s">
        <v>91</v>
      </c>
      <c r="B90">
        <v>64</v>
      </c>
      <c r="C90">
        <v>126</v>
      </c>
      <c r="D90">
        <v>1085.9000000000001</v>
      </c>
      <c r="E90">
        <v>1234.4000000000001</v>
      </c>
      <c r="F90" s="2">
        <f t="shared" si="4"/>
        <v>148.5</v>
      </c>
    </row>
    <row r="91" spans="1:6" x14ac:dyDescent="0.4">
      <c r="A91" t="s">
        <v>92</v>
      </c>
      <c r="B91">
        <v>67</v>
      </c>
      <c r="C91">
        <v>149</v>
      </c>
      <c r="D91">
        <v>995.700000000008</v>
      </c>
      <c r="E91">
        <v>1307.30000000001</v>
      </c>
      <c r="F91" s="2">
        <f t="shared" si="4"/>
        <v>311.60000000000196</v>
      </c>
    </row>
    <row r="92" spans="1:6" x14ac:dyDescent="0.4">
      <c r="A92" t="s">
        <v>93</v>
      </c>
      <c r="B92">
        <v>68</v>
      </c>
      <c r="C92">
        <v>108</v>
      </c>
      <c r="D92">
        <v>676.599999999999</v>
      </c>
      <c r="E92">
        <v>699.89999999999304</v>
      </c>
      <c r="F92" s="2">
        <f t="shared" si="4"/>
        <v>23.299999999994043</v>
      </c>
    </row>
    <row r="93" spans="1:6" x14ac:dyDescent="0.4">
      <c r="A93" t="s">
        <v>94</v>
      </c>
      <c r="B93">
        <v>54</v>
      </c>
      <c r="C93">
        <v>118</v>
      </c>
      <c r="D93">
        <v>656.60000000000196</v>
      </c>
      <c r="E93">
        <v>651.79999999998995</v>
      </c>
      <c r="F93" s="2">
        <f t="shared" si="4"/>
        <v>-4.8000000000120053</v>
      </c>
    </row>
    <row r="94" spans="1:6" x14ac:dyDescent="0.4">
      <c r="A94" t="s">
        <v>95</v>
      </c>
      <c r="B94">
        <v>67</v>
      </c>
      <c r="C94">
        <v>132</v>
      </c>
      <c r="D94">
        <v>730.00000000000398</v>
      </c>
      <c r="E94">
        <v>485.09999999998098</v>
      </c>
      <c r="F94" s="2">
        <f t="shared" si="4"/>
        <v>-244.900000000023</v>
      </c>
    </row>
    <row r="95" spans="1:6" x14ac:dyDescent="0.4">
      <c r="A95" t="s">
        <v>96</v>
      </c>
      <c r="B95">
        <v>51</v>
      </c>
      <c r="C95">
        <v>129</v>
      </c>
      <c r="D95">
        <v>494.80000000001701</v>
      </c>
      <c r="E95">
        <v>528.50000000000296</v>
      </c>
      <c r="F95" s="2">
        <f t="shared" si="4"/>
        <v>33.699999999985948</v>
      </c>
    </row>
    <row r="96" spans="1:6" x14ac:dyDescent="0.4">
      <c r="A96" t="s">
        <v>97</v>
      </c>
      <c r="B96">
        <v>33</v>
      </c>
      <c r="C96">
        <v>109</v>
      </c>
      <c r="D96">
        <v>244.40000000000299</v>
      </c>
      <c r="E96">
        <v>359.29999999999302</v>
      </c>
      <c r="F96" s="2">
        <f t="shared" si="4"/>
        <v>114.89999999999003</v>
      </c>
    </row>
    <row r="97" spans="1:6" x14ac:dyDescent="0.4">
      <c r="A97" t="s">
        <v>98</v>
      </c>
      <c r="B97">
        <v>19</v>
      </c>
      <c r="C97">
        <v>142</v>
      </c>
      <c r="D97">
        <v>117.799999999997</v>
      </c>
      <c r="E97">
        <v>350.69999999998902</v>
      </c>
      <c r="F97" s="2">
        <f t="shared" si="4"/>
        <v>232.89999999999202</v>
      </c>
    </row>
    <row r="98" spans="1:6" x14ac:dyDescent="0.4">
      <c r="A98" t="s">
        <v>99</v>
      </c>
      <c r="B98">
        <v>22</v>
      </c>
      <c r="C98">
        <v>68</v>
      </c>
      <c r="D98">
        <v>141.700000000003</v>
      </c>
      <c r="E98">
        <v>94.900000000014401</v>
      </c>
      <c r="F98" s="2">
        <f t="shared" si="4"/>
        <v>-46.7999999999886</v>
      </c>
    </row>
    <row r="99" spans="1:6" x14ac:dyDescent="0.4">
      <c r="A99" t="s">
        <v>100</v>
      </c>
      <c r="B99">
        <v>26</v>
      </c>
      <c r="C99">
        <v>129</v>
      </c>
      <c r="D99">
        <v>200.89999999999799</v>
      </c>
      <c r="E99">
        <v>244.69999999999601</v>
      </c>
      <c r="F99" s="2">
        <f t="shared" si="4"/>
        <v>43.799999999998022</v>
      </c>
    </row>
    <row r="100" spans="1:6" x14ac:dyDescent="0.4">
      <c r="A100" t="s">
        <v>101</v>
      </c>
      <c r="B100">
        <v>35</v>
      </c>
      <c r="C100">
        <v>116</v>
      </c>
      <c r="D100">
        <v>269.3</v>
      </c>
      <c r="E100">
        <v>307.69999999999902</v>
      </c>
      <c r="F100" s="2">
        <f t="shared" si="4"/>
        <v>38.399999999999011</v>
      </c>
    </row>
    <row r="101" spans="1:6" x14ac:dyDescent="0.4">
      <c r="A101" t="s">
        <v>102</v>
      </c>
      <c r="B101">
        <v>48</v>
      </c>
      <c r="C101">
        <v>125</v>
      </c>
      <c r="D101">
        <v>388.19999999999601</v>
      </c>
      <c r="E101">
        <v>504.999999999995</v>
      </c>
      <c r="F101" s="2">
        <f t="shared" si="4"/>
        <v>116.79999999999899</v>
      </c>
    </row>
    <row r="102" spans="1:6" x14ac:dyDescent="0.4">
      <c r="A102" t="s">
        <v>103</v>
      </c>
      <c r="B102">
        <v>56</v>
      </c>
      <c r="C102">
        <v>115</v>
      </c>
      <c r="D102">
        <v>401.999999999983</v>
      </c>
      <c r="E102">
        <v>376.29999999998199</v>
      </c>
      <c r="F102" s="2">
        <f t="shared" si="4"/>
        <v>-25.700000000001012</v>
      </c>
    </row>
    <row r="103" spans="1:6" x14ac:dyDescent="0.4">
      <c r="A103" t="s">
        <v>104</v>
      </c>
      <c r="B103">
        <v>35</v>
      </c>
      <c r="C103">
        <v>109</v>
      </c>
      <c r="D103">
        <v>323.8</v>
      </c>
      <c r="E103">
        <v>337.4</v>
      </c>
      <c r="F103" s="2">
        <f t="shared" si="4"/>
        <v>13.599999999999966</v>
      </c>
    </row>
    <row r="104" spans="1:6" x14ac:dyDescent="0.4">
      <c r="A104" t="s">
        <v>105</v>
      </c>
      <c r="B104">
        <v>36</v>
      </c>
      <c r="C104">
        <v>99</v>
      </c>
      <c r="D104">
        <v>423.19999999999197</v>
      </c>
      <c r="E104">
        <v>254.00000000000199</v>
      </c>
      <c r="F104" s="2">
        <f t="shared" si="4"/>
        <v>-169.19999999998998</v>
      </c>
    </row>
    <row r="105" spans="1:6" x14ac:dyDescent="0.4">
      <c r="A105" t="s">
        <v>106</v>
      </c>
      <c r="B105">
        <v>37</v>
      </c>
      <c r="C105">
        <v>126</v>
      </c>
      <c r="D105">
        <v>270.79999999999899</v>
      </c>
      <c r="E105">
        <v>358.59999999998701</v>
      </c>
      <c r="F105" s="2">
        <f t="shared" si="4"/>
        <v>87.799999999988017</v>
      </c>
    </row>
    <row r="106" spans="1:6" x14ac:dyDescent="0.4">
      <c r="A106" t="s">
        <v>107</v>
      </c>
      <c r="B106">
        <v>38</v>
      </c>
      <c r="C106">
        <v>143</v>
      </c>
      <c r="D106">
        <v>211.19999999999399</v>
      </c>
      <c r="E106">
        <v>531.50000000000398</v>
      </c>
      <c r="F106" s="2">
        <f t="shared" si="4"/>
        <v>320.30000000000996</v>
      </c>
    </row>
    <row r="107" spans="1:6" x14ac:dyDescent="0.4">
      <c r="A107" t="s">
        <v>108</v>
      </c>
      <c r="B107">
        <v>41</v>
      </c>
      <c r="C107">
        <v>138</v>
      </c>
      <c r="D107">
        <v>432.29999999999097</v>
      </c>
      <c r="E107">
        <v>962.00000000000296</v>
      </c>
      <c r="F107" s="2">
        <f t="shared" si="4"/>
        <v>529.70000000001198</v>
      </c>
    </row>
    <row r="108" spans="1:6" x14ac:dyDescent="0.4">
      <c r="A108" t="s">
        <v>109</v>
      </c>
      <c r="B108">
        <v>53</v>
      </c>
      <c r="C108">
        <v>124</v>
      </c>
      <c r="D108">
        <v>886.39999999999702</v>
      </c>
      <c r="E108">
        <v>969.59999999998001</v>
      </c>
      <c r="F108" s="2">
        <f t="shared" si="4"/>
        <v>83.199999999982992</v>
      </c>
    </row>
    <row r="109" spans="1:6" x14ac:dyDescent="0.4">
      <c r="A109" t="s">
        <v>110</v>
      </c>
      <c r="B109">
        <v>45</v>
      </c>
      <c r="C109">
        <v>132</v>
      </c>
      <c r="D109">
        <v>463.29999999999598</v>
      </c>
      <c r="E109">
        <v>885.89999999999304</v>
      </c>
      <c r="F109" s="2">
        <f t="shared" si="4"/>
        <v>422.59999999999707</v>
      </c>
    </row>
    <row r="110" spans="1:6" x14ac:dyDescent="0.4">
      <c r="A110" t="s">
        <v>111</v>
      </c>
      <c r="B110">
        <v>47</v>
      </c>
      <c r="C110">
        <v>146</v>
      </c>
      <c r="D110">
        <v>557.00000000001296</v>
      </c>
      <c r="E110">
        <v>864.49999999997601</v>
      </c>
      <c r="F110" s="2">
        <f t="shared" si="4"/>
        <v>307.49999999996305</v>
      </c>
    </row>
    <row r="111" spans="1:6" x14ac:dyDescent="0.4">
      <c r="A111" t="s">
        <v>112</v>
      </c>
      <c r="B111">
        <v>63</v>
      </c>
      <c r="C111">
        <v>121</v>
      </c>
      <c r="D111">
        <v>715.20000000000596</v>
      </c>
      <c r="E111">
        <v>706.59999999999604</v>
      </c>
      <c r="F111" s="2">
        <f t="shared" si="4"/>
        <v>-8.6000000000099135</v>
      </c>
    </row>
    <row r="112" spans="1:6" x14ac:dyDescent="0.4">
      <c r="A112" t="s">
        <v>113</v>
      </c>
      <c r="B112">
        <v>61</v>
      </c>
      <c r="C112">
        <v>104</v>
      </c>
      <c r="D112">
        <v>755.99999999999795</v>
      </c>
      <c r="E112">
        <v>732.899999999991</v>
      </c>
      <c r="F112" s="2">
        <f t="shared" si="4"/>
        <v>-23.100000000006958</v>
      </c>
    </row>
    <row r="113" spans="1:6" x14ac:dyDescent="0.4">
      <c r="A113" t="s">
        <v>114</v>
      </c>
      <c r="B113">
        <v>65</v>
      </c>
      <c r="C113">
        <v>114</v>
      </c>
      <c r="D113">
        <v>1043.5</v>
      </c>
      <c r="E113">
        <v>1429</v>
      </c>
      <c r="F113" s="2">
        <f t="shared" si="4"/>
        <v>385.5</v>
      </c>
    </row>
    <row r="114" spans="1:6" x14ac:dyDescent="0.4">
      <c r="A114" t="s">
        <v>115</v>
      </c>
      <c r="B114">
        <v>72</v>
      </c>
      <c r="C114">
        <v>132</v>
      </c>
      <c r="D114">
        <v>938.10000000001003</v>
      </c>
      <c r="E114">
        <v>1362.79999999999</v>
      </c>
      <c r="F114" s="2">
        <f t="shared" si="4"/>
        <v>424.69999999997992</v>
      </c>
    </row>
    <row r="115" spans="1:6" x14ac:dyDescent="0.4">
      <c r="A115" t="s">
        <v>116</v>
      </c>
      <c r="B115">
        <v>72</v>
      </c>
      <c r="C115">
        <v>140</v>
      </c>
      <c r="D115">
        <v>1172.79999999999</v>
      </c>
      <c r="E115">
        <v>1203.5999999999999</v>
      </c>
      <c r="F115" s="2">
        <f t="shared" si="4"/>
        <v>30.800000000009959</v>
      </c>
    </row>
    <row r="116" spans="1:6" x14ac:dyDescent="0.4">
      <c r="A116" t="s">
        <v>117</v>
      </c>
      <c r="B116">
        <v>50</v>
      </c>
      <c r="C116">
        <v>116</v>
      </c>
      <c r="D116">
        <v>644.29999999999495</v>
      </c>
      <c r="E116">
        <v>906.500000000005</v>
      </c>
      <c r="F116" s="2">
        <f t="shared" si="4"/>
        <v>262.20000000001005</v>
      </c>
    </row>
    <row r="117" spans="1:6" x14ac:dyDescent="0.4">
      <c r="A117" t="s">
        <v>118</v>
      </c>
      <c r="B117">
        <v>49</v>
      </c>
      <c r="C117">
        <v>120</v>
      </c>
      <c r="D117">
        <v>442.99999999999699</v>
      </c>
      <c r="E117">
        <v>596.90000000000305</v>
      </c>
      <c r="F117" s="2">
        <f t="shared" si="4"/>
        <v>153.90000000000606</v>
      </c>
    </row>
    <row r="118" spans="1:6" x14ac:dyDescent="0.4">
      <c r="A118" t="s">
        <v>119</v>
      </c>
      <c r="B118">
        <v>56</v>
      </c>
      <c r="C118">
        <v>137</v>
      </c>
      <c r="D118">
        <v>475.69999999999902</v>
      </c>
      <c r="E118">
        <v>551.20000000000005</v>
      </c>
      <c r="F118" s="2">
        <f t="shared" si="4"/>
        <v>75.500000000001023</v>
      </c>
    </row>
    <row r="119" spans="1:6" x14ac:dyDescent="0.4">
      <c r="A119" t="s">
        <v>120</v>
      </c>
      <c r="B119">
        <v>53</v>
      </c>
      <c r="C119">
        <v>111</v>
      </c>
      <c r="D119">
        <v>391.09999999998797</v>
      </c>
      <c r="E119">
        <v>408.49999999999397</v>
      </c>
      <c r="F119" s="2">
        <f t="shared" si="4"/>
        <v>17.400000000006003</v>
      </c>
    </row>
    <row r="120" spans="1:6" x14ac:dyDescent="0.4">
      <c r="A120" t="s">
        <v>121</v>
      </c>
      <c r="B120">
        <v>30</v>
      </c>
      <c r="C120">
        <v>246</v>
      </c>
      <c r="D120">
        <v>348.59999999999599</v>
      </c>
      <c r="E120">
        <v>1197.4000000000101</v>
      </c>
      <c r="F120" s="2">
        <f t="shared" si="4"/>
        <v>848.80000000001405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2023-09-02T05:47:35Z</dcterms:modified>
</cp:coreProperties>
</file>