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29_ProtoTypeA025_2021-2023_時間帯ごとのパフォーマンス解析\"/>
    </mc:Choice>
  </mc:AlternateContent>
  <xr:revisionPtr revIDLastSave="0" documentId="13_ncr:1_{9A3B26B6-FE2C-4C59-9539-04658E596A6B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<sst xmlns="http://schemas.openxmlformats.org/spreadsheetml/2006/main" count="129" uniqueCount="129">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</sst>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229.40000000000401</c:v>
                </c:pt>
                <c:pt idx="2">
                  <c:v>188.300000000002</c:v>
                </c:pt>
                <c:pt idx="3">
                  <c:v>292.00000000000301</c:v>
                </c:pt>
                <c:pt idx="4">
                  <c:v>103.900000000001</c:v>
                </c:pt>
                <c:pt idx="5">
                  <c:v>103.699999999998</c:v>
                </c:pt>
                <c:pt idx="6">
                  <c:v>167.400000000002</c:v>
                </c:pt>
                <c:pt idx="7">
                  <c:v>145.70000000000101</c:v>
                </c:pt>
                <c:pt idx="8">
                  <c:v>187.29999999999899</c:v>
                </c:pt>
                <c:pt idx="9">
                  <c:v>228.2</c:v>
                </c:pt>
                <c:pt idx="10">
                  <c:v>187.400000000001</c:v>
                </c:pt>
                <c:pt idx="11">
                  <c:v>249.09999999999701</c:v>
                </c:pt>
                <c:pt idx="12">
                  <c:v>145.30000000000001</c:v>
                </c:pt>
                <c:pt idx="13">
                  <c:v>166.49999999999801</c:v>
                </c:pt>
                <c:pt idx="14">
                  <c:v>207.60000000000099</c:v>
                </c:pt>
                <c:pt idx="15">
                  <c:v>104.100000000002</c:v>
                </c:pt>
                <c:pt idx="16">
                  <c:v>228.89999999999799</c:v>
                </c:pt>
                <c:pt idx="17">
                  <c:v>186.89999999999799</c:v>
                </c:pt>
                <c:pt idx="18">
                  <c:v>145.00000000000099</c:v>
                </c:pt>
                <c:pt idx="19">
                  <c:v>186.60000000000301</c:v>
                </c:pt>
                <c:pt idx="20">
                  <c:v>187.49999999999801</c:v>
                </c:pt>
                <c:pt idx="21">
                  <c:v>167.09999999999701</c:v>
                </c:pt>
                <c:pt idx="22">
                  <c:v>62.199999999998902</c:v>
                </c:pt>
                <c:pt idx="23">
                  <c:v>105.499999999998</c:v>
                </c:pt>
                <c:pt idx="24">
                  <c:v>42.800000000000601</c:v>
                </c:pt>
                <c:pt idx="25">
                  <c:v>105.399999999999</c:v>
                </c:pt>
                <c:pt idx="26">
                  <c:v>167.2</c:v>
                </c:pt>
                <c:pt idx="27">
                  <c:v>270.5</c:v>
                </c:pt>
                <c:pt idx="28">
                  <c:v>166.40000000000299</c:v>
                </c:pt>
                <c:pt idx="29">
                  <c:v>103.600000000001</c:v>
                </c:pt>
                <c:pt idx="30">
                  <c:v>125.2</c:v>
                </c:pt>
                <c:pt idx="31">
                  <c:v>83.799999999998306</c:v>
                </c:pt>
                <c:pt idx="32">
                  <c:v>207.99999999999801</c:v>
                </c:pt>
                <c:pt idx="33">
                  <c:v>271.199999999998</c:v>
                </c:pt>
                <c:pt idx="34">
                  <c:v>124.600000000001</c:v>
                </c:pt>
                <c:pt idx="35">
                  <c:v>124.700000000004</c:v>
                </c:pt>
                <c:pt idx="36">
                  <c:v>124.2</c:v>
                </c:pt>
                <c:pt idx="37">
                  <c:v>82.900000000001299</c:v>
                </c:pt>
                <c:pt idx="38">
                  <c:v>145.599999999999</c:v>
                </c:pt>
                <c:pt idx="39">
                  <c:v>186.900000000002</c:v>
                </c:pt>
                <c:pt idx="40">
                  <c:v>187.70000000000101</c:v>
                </c:pt>
                <c:pt idx="41">
                  <c:v>186.89999999999799</c:v>
                </c:pt>
                <c:pt idx="42">
                  <c:v>83.100000000002595</c:v>
                </c:pt>
                <c:pt idx="43">
                  <c:v>125.1</c:v>
                </c:pt>
                <c:pt idx="44">
                  <c:v>82.999999999999702</c:v>
                </c:pt>
                <c:pt idx="45">
                  <c:v>62.2</c:v>
                </c:pt>
                <c:pt idx="46">
                  <c:v>124.900000000001</c:v>
                </c:pt>
                <c:pt idx="47">
                  <c:v>62.999999999999702</c:v>
                </c:pt>
                <c:pt idx="48">
                  <c:v>21.999999999999702</c:v>
                </c:pt>
                <c:pt idx="49">
                  <c:v>146.89999999999799</c:v>
                </c:pt>
                <c:pt idx="50">
                  <c:v>84.799999999998207</c:v>
                </c:pt>
                <c:pt idx="51">
                  <c:v>270.59999999999701</c:v>
                </c:pt>
                <c:pt idx="52">
                  <c:v>250.09999999999599</c:v>
                </c:pt>
                <c:pt idx="53">
                  <c:v>104.199999999998</c:v>
                </c:pt>
                <c:pt idx="54">
                  <c:v>83.100000000001501</c:v>
                </c:pt>
                <c:pt idx="55">
                  <c:v>166.60000000000301</c:v>
                </c:pt>
                <c:pt idx="56">
                  <c:v>187</c:v>
                </c:pt>
                <c:pt idx="57">
                  <c:v>291.799999999997</c:v>
                </c:pt>
                <c:pt idx="58">
                  <c:v>103.79999999999799</c:v>
                </c:pt>
                <c:pt idx="59">
                  <c:v>187.00000000000099</c:v>
                </c:pt>
                <c:pt idx="60">
                  <c:v>103.9</c:v>
                </c:pt>
                <c:pt idx="61">
                  <c:v>124.999999999998</c:v>
                </c:pt>
                <c:pt idx="62">
                  <c:v>290.89999999999799</c:v>
                </c:pt>
                <c:pt idx="63">
                  <c:v>187.29999999999899</c:v>
                </c:pt>
                <c:pt idx="64">
                  <c:v>146.10000000000099</c:v>
                </c:pt>
                <c:pt idx="65">
                  <c:v>134.899999999995</c:v>
                </c:pt>
                <c:pt idx="66">
                  <c:v>105.499999999998</c:v>
                </c:pt>
                <c:pt idx="67">
                  <c:v>199.10000000000301</c:v>
                </c:pt>
                <c:pt idx="68">
                  <c:v>208.39999999999901</c:v>
                </c:pt>
                <c:pt idx="69">
                  <c:v>145.69999999999899</c:v>
                </c:pt>
                <c:pt idx="70">
                  <c:v>124.599999999999</c:v>
                </c:pt>
                <c:pt idx="71">
                  <c:v>62.699999999999903</c:v>
                </c:pt>
                <c:pt idx="72">
                  <c:v>0</c:v>
                </c:pt>
                <c:pt idx="73">
                  <c:v>168</c:v>
                </c:pt>
                <c:pt idx="74">
                  <c:v>187.39999999999699</c:v>
                </c:pt>
                <c:pt idx="75">
                  <c:v>145.19999999999601</c:v>
                </c:pt>
                <c:pt idx="76">
                  <c:v>208.00000000000301</c:v>
                </c:pt>
                <c:pt idx="77">
                  <c:v>103.900000000001</c:v>
                </c:pt>
                <c:pt idx="78">
                  <c:v>167.30000000000101</c:v>
                </c:pt>
                <c:pt idx="79">
                  <c:v>187.49999999999599</c:v>
                </c:pt>
                <c:pt idx="80">
                  <c:v>187.69999999999899</c:v>
                </c:pt>
                <c:pt idx="81">
                  <c:v>207.99999999999801</c:v>
                </c:pt>
                <c:pt idx="82">
                  <c:v>249.6</c:v>
                </c:pt>
                <c:pt idx="83">
                  <c:v>125.00000000000399</c:v>
                </c:pt>
                <c:pt idx="84">
                  <c:v>124.599999999999</c:v>
                </c:pt>
                <c:pt idx="85">
                  <c:v>166.90000000000299</c:v>
                </c:pt>
                <c:pt idx="86">
                  <c:v>311.800000000002</c:v>
                </c:pt>
                <c:pt idx="87">
                  <c:v>145.79999999999799</c:v>
                </c:pt>
                <c:pt idx="88">
                  <c:v>186.90000000000401</c:v>
                </c:pt>
                <c:pt idx="89">
                  <c:v>228.70000000000101</c:v>
                </c:pt>
                <c:pt idx="90">
                  <c:v>103.69999999999899</c:v>
                </c:pt>
                <c:pt idx="91">
                  <c:v>103.79999999999799</c:v>
                </c:pt>
                <c:pt idx="92">
                  <c:v>127.399999999998</c:v>
                </c:pt>
                <c:pt idx="93">
                  <c:v>82.999999999999702</c:v>
                </c:pt>
                <c:pt idx="94">
                  <c:v>83.199999999998795</c:v>
                </c:pt>
                <c:pt idx="95">
                  <c:v>62.699999999997701</c:v>
                </c:pt>
                <c:pt idx="96">
                  <c:v>0</c:v>
                </c:pt>
                <c:pt idx="97">
                  <c:v>189.2</c:v>
                </c:pt>
                <c:pt idx="98">
                  <c:v>271.79999999999598</c:v>
                </c:pt>
                <c:pt idx="99">
                  <c:v>291.40000000000299</c:v>
                </c:pt>
                <c:pt idx="100">
                  <c:v>166.30000000000101</c:v>
                </c:pt>
                <c:pt idx="101">
                  <c:v>83.299999999997198</c:v>
                </c:pt>
                <c:pt idx="102">
                  <c:v>83.299999999997198</c:v>
                </c:pt>
                <c:pt idx="103">
                  <c:v>62.4999999999986</c:v>
                </c:pt>
                <c:pt idx="104">
                  <c:v>187.2</c:v>
                </c:pt>
                <c:pt idx="105">
                  <c:v>398.69999999999402</c:v>
                </c:pt>
                <c:pt idx="106">
                  <c:v>270.79999999999302</c:v>
                </c:pt>
                <c:pt idx="107">
                  <c:v>124.499999999998</c:v>
                </c:pt>
                <c:pt idx="108">
                  <c:v>270.69999999999698</c:v>
                </c:pt>
                <c:pt idx="109">
                  <c:v>187.69999999999499</c:v>
                </c:pt>
                <c:pt idx="110">
                  <c:v>145.29999999999799</c:v>
                </c:pt>
                <c:pt idx="111">
                  <c:v>249.80000000000399</c:v>
                </c:pt>
                <c:pt idx="112">
                  <c:v>124.499999999998</c:v>
                </c:pt>
                <c:pt idx="113">
                  <c:v>166.199999999998</c:v>
                </c:pt>
                <c:pt idx="114">
                  <c:v>146.80000000000001</c:v>
                </c:pt>
                <c:pt idx="115">
                  <c:v>798.90000000001999</c:v>
                </c:pt>
                <c:pt idx="116">
                  <c:v>104.999999999997</c:v>
                </c:pt>
                <c:pt idx="117">
                  <c:v>43461.100000000501</c:v>
                </c:pt>
                <c:pt idx="118">
                  <c:v>321.599999999999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69.100000000004101</c:v>
                </c:pt>
                <c:pt idx="2">
                  <c:v>95.800000000002498</c:v>
                </c:pt>
                <c:pt idx="3">
                  <c:v>149.999999999994</c:v>
                </c:pt>
                <c:pt idx="4">
                  <c:v>88.000000000001407</c:v>
                </c:pt>
                <c:pt idx="5">
                  <c:v>65.200000000017397</c:v>
                </c:pt>
                <c:pt idx="6">
                  <c:v>64.399999999994407</c:v>
                </c:pt>
                <c:pt idx="7">
                  <c:v>89.000000000002402</c:v>
                </c:pt>
                <c:pt idx="8">
                  <c:v>127.100000000013</c:v>
                </c:pt>
                <c:pt idx="9">
                  <c:v>159.59999999999701</c:v>
                </c:pt>
                <c:pt idx="10">
                  <c:v>156.60000000001801</c:v>
                </c:pt>
                <c:pt idx="11">
                  <c:v>94.700000000004195</c:v>
                </c:pt>
                <c:pt idx="12">
                  <c:v>82.000000000007702</c:v>
                </c:pt>
                <c:pt idx="13">
                  <c:v>105.499999999992</c:v>
                </c:pt>
                <c:pt idx="14">
                  <c:v>118.90000000001901</c:v>
                </c:pt>
                <c:pt idx="15">
                  <c:v>105.89999999999399</c:v>
                </c:pt>
                <c:pt idx="16">
                  <c:v>125.099999999996</c:v>
                </c:pt>
                <c:pt idx="17">
                  <c:v>111.799999999994</c:v>
                </c:pt>
                <c:pt idx="18">
                  <c:v>68.100000000001998</c:v>
                </c:pt>
                <c:pt idx="19">
                  <c:v>66.299999999994697</c:v>
                </c:pt>
                <c:pt idx="20">
                  <c:v>80.7000000000113</c:v>
                </c:pt>
                <c:pt idx="21">
                  <c:v>83.199999999998795</c:v>
                </c:pt>
                <c:pt idx="22">
                  <c:v>75.299999999998207</c:v>
                </c:pt>
                <c:pt idx="23">
                  <c:v>37.500000000005798</c:v>
                </c:pt>
                <c:pt idx="24">
                  <c:v>11.4000000000014</c:v>
                </c:pt>
                <c:pt idx="25">
                  <c:v>84.900000000009896</c:v>
                </c:pt>
                <c:pt idx="26">
                  <c:v>96.300000000000296</c:v>
                </c:pt>
                <c:pt idx="27">
                  <c:v>171.00000000001901</c:v>
                </c:pt>
                <c:pt idx="28">
                  <c:v>103.00000000001501</c:v>
                </c:pt>
                <c:pt idx="29">
                  <c:v>97.000000000007105</c:v>
                </c:pt>
                <c:pt idx="30">
                  <c:v>70.200000000006895</c:v>
                </c:pt>
                <c:pt idx="31">
                  <c:v>97.300000000001305</c:v>
                </c:pt>
                <c:pt idx="32">
                  <c:v>119.200000000015</c:v>
                </c:pt>
                <c:pt idx="33">
                  <c:v>145.50000000000799</c:v>
                </c:pt>
                <c:pt idx="34">
                  <c:v>126.20000000002</c:v>
                </c:pt>
                <c:pt idx="35">
                  <c:v>94.099999999994793</c:v>
                </c:pt>
                <c:pt idx="36">
                  <c:v>59.3999999999983</c:v>
                </c:pt>
                <c:pt idx="37">
                  <c:v>96.799999999992494</c:v>
                </c:pt>
                <c:pt idx="38">
                  <c:v>112.099999999985</c:v>
                </c:pt>
                <c:pt idx="39">
                  <c:v>120.800000000013</c:v>
                </c:pt>
                <c:pt idx="40">
                  <c:v>107.80000000001699</c:v>
                </c:pt>
                <c:pt idx="41">
                  <c:v>105.899999999995</c:v>
                </c:pt>
                <c:pt idx="42">
                  <c:v>80.799999999993105</c:v>
                </c:pt>
                <c:pt idx="43">
                  <c:v>72.799999999997297</c:v>
                </c:pt>
                <c:pt idx="44">
                  <c:v>64.700000000001907</c:v>
                </c:pt>
                <c:pt idx="45">
                  <c:v>89.699999999987</c:v>
                </c:pt>
                <c:pt idx="46">
                  <c:v>67.800000000007799</c:v>
                </c:pt>
                <c:pt idx="47">
                  <c:v>43.199999999991</c:v>
                </c:pt>
                <c:pt idx="48">
                  <c:v>7.9000000000029003</c:v>
                </c:pt>
                <c:pt idx="49">
                  <c:v>83.900000000009996</c:v>
                </c:pt>
                <c:pt idx="50">
                  <c:v>106.70000000000501</c:v>
                </c:pt>
                <c:pt idx="51">
                  <c:v>146.300000000003</c:v>
                </c:pt>
                <c:pt idx="52">
                  <c:v>114.600000000004</c:v>
                </c:pt>
                <c:pt idx="53">
                  <c:v>55.700000000006298</c:v>
                </c:pt>
                <c:pt idx="54">
                  <c:v>75.799999999995805</c:v>
                </c:pt>
                <c:pt idx="55">
                  <c:v>114.600000000015</c:v>
                </c:pt>
                <c:pt idx="56">
                  <c:v>134.00000000000199</c:v>
                </c:pt>
                <c:pt idx="57">
                  <c:v>183.699999999977</c:v>
                </c:pt>
                <c:pt idx="58">
                  <c:v>124.000000000006</c:v>
                </c:pt>
                <c:pt idx="59">
                  <c:v>100</c:v>
                </c:pt>
                <c:pt idx="60">
                  <c:v>89.999999999976694</c:v>
                </c:pt>
                <c:pt idx="61">
                  <c:v>91.899999999981503</c:v>
                </c:pt>
                <c:pt idx="62">
                  <c:v>121.70000000000501</c:v>
                </c:pt>
                <c:pt idx="63">
                  <c:v>97.700000000009396</c:v>
                </c:pt>
                <c:pt idx="64">
                  <c:v>119.400000000001</c:v>
                </c:pt>
                <c:pt idx="65">
                  <c:v>113.60000000001</c:v>
                </c:pt>
                <c:pt idx="66">
                  <c:v>54.500000000001698</c:v>
                </c:pt>
                <c:pt idx="67">
                  <c:v>90.200000000015805</c:v>
                </c:pt>
                <c:pt idx="68">
                  <c:v>65.500000000006096</c:v>
                </c:pt>
                <c:pt idx="69">
                  <c:v>90.500000000010004</c:v>
                </c:pt>
                <c:pt idx="70">
                  <c:v>80.700000000005801</c:v>
                </c:pt>
                <c:pt idx="71">
                  <c:v>34.499999999998401</c:v>
                </c:pt>
                <c:pt idx="72">
                  <c:v>9.5000000000044995</c:v>
                </c:pt>
                <c:pt idx="73">
                  <c:v>80.800000000008595</c:v>
                </c:pt>
                <c:pt idx="74">
                  <c:v>117.899999999988</c:v>
                </c:pt>
                <c:pt idx="75">
                  <c:v>134.50000000002601</c:v>
                </c:pt>
                <c:pt idx="76">
                  <c:v>95.400000000022104</c:v>
                </c:pt>
                <c:pt idx="77">
                  <c:v>71.399999999994805</c:v>
                </c:pt>
                <c:pt idx="78">
                  <c:v>68.500000000010203</c:v>
                </c:pt>
                <c:pt idx="79">
                  <c:v>91.999999999996504</c:v>
                </c:pt>
                <c:pt idx="80">
                  <c:v>122.70000000000201</c:v>
                </c:pt>
                <c:pt idx="81">
                  <c:v>152.500000000017</c:v>
                </c:pt>
                <c:pt idx="82">
                  <c:v>140.90000000001999</c:v>
                </c:pt>
                <c:pt idx="83">
                  <c:v>90.499999999998906</c:v>
                </c:pt>
                <c:pt idx="84">
                  <c:v>80.500000000003297</c:v>
                </c:pt>
                <c:pt idx="85">
                  <c:v>83.900000000009001</c:v>
                </c:pt>
                <c:pt idx="86">
                  <c:v>114.799999999997</c:v>
                </c:pt>
                <c:pt idx="87">
                  <c:v>112.000000000011</c:v>
                </c:pt>
                <c:pt idx="88">
                  <c:v>100.099999999999</c:v>
                </c:pt>
                <c:pt idx="89">
                  <c:v>127.700000000006</c:v>
                </c:pt>
                <c:pt idx="90">
                  <c:v>67.100000000008805</c:v>
                </c:pt>
                <c:pt idx="91">
                  <c:v>76.700000000012807</c:v>
                </c:pt>
                <c:pt idx="92">
                  <c:v>73.499999999995197</c:v>
                </c:pt>
                <c:pt idx="93">
                  <c:v>58.300000000017803</c:v>
                </c:pt>
                <c:pt idx="94">
                  <c:v>101.99999999999299</c:v>
                </c:pt>
                <c:pt idx="95">
                  <c:v>63.300000000001603</c:v>
                </c:pt>
                <c:pt idx="96">
                  <c:v>4.4000000000021799</c:v>
                </c:pt>
                <c:pt idx="97">
                  <c:v>84.500000000012903</c:v>
                </c:pt>
                <c:pt idx="98">
                  <c:v>134.40000000001001</c:v>
                </c:pt>
                <c:pt idx="99">
                  <c:v>156.50000000001</c:v>
                </c:pt>
                <c:pt idx="100">
                  <c:v>75.5999999999934</c:v>
                </c:pt>
                <c:pt idx="101">
                  <c:v>71.499999999997598</c:v>
                </c:pt>
                <c:pt idx="102">
                  <c:v>59.800000000002001</c:v>
                </c:pt>
                <c:pt idx="103">
                  <c:v>79.100000000001899</c:v>
                </c:pt>
                <c:pt idx="104">
                  <c:v>129.80000000002599</c:v>
                </c:pt>
                <c:pt idx="105">
                  <c:v>145.30000000001101</c:v>
                </c:pt>
                <c:pt idx="106">
                  <c:v>127.700000000011</c:v>
                </c:pt>
                <c:pt idx="107">
                  <c:v>117.099999999996</c:v>
                </c:pt>
                <c:pt idx="108">
                  <c:v>97.400000000000901</c:v>
                </c:pt>
                <c:pt idx="109">
                  <c:v>101.90000000001299</c:v>
                </c:pt>
                <c:pt idx="110">
                  <c:v>120.90000000001</c:v>
                </c:pt>
                <c:pt idx="111">
                  <c:v>81.800000000007401</c:v>
                </c:pt>
                <c:pt idx="112">
                  <c:v>77.400000000007495</c:v>
                </c:pt>
                <c:pt idx="113">
                  <c:v>105.200000000008</c:v>
                </c:pt>
                <c:pt idx="114">
                  <c:v>43.100000000001401</c:v>
                </c:pt>
                <c:pt idx="115">
                  <c:v>1959.1000000000099</c:v>
                </c:pt>
                <c:pt idx="116">
                  <c:v>397.300000000007</c:v>
                </c:pt>
                <c:pt idx="117">
                  <c:v>2896.49999999999</c:v>
                </c:pt>
                <c:pt idx="118">
                  <c:v>202.29999999999799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-160.2999999999999</c:v>
                </c:pt>
                <c:pt idx="2">
                  <c:v>-92.499999999999503</c:v>
                </c:pt>
                <c:pt idx="3">
                  <c:v>-142.00000000000901</c:v>
                </c:pt>
                <c:pt idx="4">
                  <c:v>-15.899999999999594</c:v>
                </c:pt>
                <c:pt idx="5">
                  <c:v>-38.499999999980602</c:v>
                </c:pt>
                <c:pt idx="6">
                  <c:v>-103.00000000000759</c:v>
                </c:pt>
                <c:pt idx="7">
                  <c:v>-56.69999999999861</c:v>
                </c:pt>
                <c:pt idx="8">
                  <c:v>-60.199999999985991</c:v>
                </c:pt>
                <c:pt idx="9">
                  <c:v>-68.600000000002979</c:v>
                </c:pt>
                <c:pt idx="10">
                  <c:v>-30.799999999982987</c:v>
                </c:pt>
                <c:pt idx="11">
                  <c:v>-154.39999999999281</c:v>
                </c:pt>
                <c:pt idx="12">
                  <c:v>-63.299999999992309</c:v>
                </c:pt>
                <c:pt idx="13">
                  <c:v>-61.000000000006011</c:v>
                </c:pt>
                <c:pt idx="14">
                  <c:v>-88.699999999981983</c:v>
                </c:pt>
                <c:pt idx="15">
                  <c:v>1.7999999999919964</c:v>
                </c:pt>
                <c:pt idx="16">
                  <c:v>-103.80000000000199</c:v>
                </c:pt>
                <c:pt idx="17">
                  <c:v>-75.100000000003988</c:v>
                </c:pt>
                <c:pt idx="18">
                  <c:v>-76.899999999998997</c:v>
                </c:pt>
                <c:pt idx="19">
                  <c:v>-120.30000000000831</c:v>
                </c:pt>
                <c:pt idx="20">
                  <c:v>-106.79999999998671</c:v>
                </c:pt>
                <c:pt idx="21">
                  <c:v>-83.899999999998215</c:v>
                </c:pt>
                <c:pt idx="22">
                  <c:v>13.099999999999305</c:v>
                </c:pt>
                <c:pt idx="23">
                  <c:v>-67.999999999992198</c:v>
                </c:pt>
                <c:pt idx="24">
                  <c:v>-31.399999999999203</c:v>
                </c:pt>
                <c:pt idx="25">
                  <c:v>-20.4999999999891</c:v>
                </c:pt>
                <c:pt idx="26">
                  <c:v>-70.899999999999693</c:v>
                </c:pt>
                <c:pt idx="27">
                  <c:v>-99.499999999980986</c:v>
                </c:pt>
                <c:pt idx="28">
                  <c:v>-63.399999999987983</c:v>
                </c:pt>
                <c:pt idx="29">
                  <c:v>-6.5999999999938979</c:v>
                </c:pt>
                <c:pt idx="30">
                  <c:v>-54.999999999993108</c:v>
                </c:pt>
                <c:pt idx="31">
                  <c:v>13.500000000002998</c:v>
                </c:pt>
                <c:pt idx="32">
                  <c:v>-88.799999999983015</c:v>
                </c:pt>
                <c:pt idx="33">
                  <c:v>-125.69999999999001</c:v>
                </c:pt>
                <c:pt idx="34">
                  <c:v>1.6000000000189942</c:v>
                </c:pt>
                <c:pt idx="35">
                  <c:v>-30.600000000009203</c:v>
                </c:pt>
                <c:pt idx="36">
                  <c:v>-64.800000000001702</c:v>
                </c:pt>
                <c:pt idx="37">
                  <c:v>13.899999999991195</c:v>
                </c:pt>
                <c:pt idx="38">
                  <c:v>-33.500000000013998</c:v>
                </c:pt>
                <c:pt idx="39">
                  <c:v>-66.099999999988995</c:v>
                </c:pt>
                <c:pt idx="40">
                  <c:v>-79.899999999984018</c:v>
                </c:pt>
                <c:pt idx="41">
                  <c:v>-81.000000000002984</c:v>
                </c:pt>
                <c:pt idx="42">
                  <c:v>-2.30000000000949</c:v>
                </c:pt>
                <c:pt idx="43">
                  <c:v>-52.300000000002697</c:v>
                </c:pt>
                <c:pt idx="44">
                  <c:v>-18.299999999997794</c:v>
                </c:pt>
                <c:pt idx="45">
                  <c:v>27.499999999986997</c:v>
                </c:pt>
                <c:pt idx="46">
                  <c:v>-57.099999999993202</c:v>
                </c:pt>
                <c:pt idx="47">
                  <c:v>-19.800000000008701</c:v>
                </c:pt>
                <c:pt idx="48">
                  <c:v>-14.0999999999968</c:v>
                </c:pt>
                <c:pt idx="49">
                  <c:v>-62.999999999987992</c:v>
                </c:pt>
                <c:pt idx="50">
                  <c:v>21.900000000006798</c:v>
                </c:pt>
                <c:pt idx="51">
                  <c:v>-124.29999999999401</c:v>
                </c:pt>
                <c:pt idx="52">
                  <c:v>-135.49999999999199</c:v>
                </c:pt>
                <c:pt idx="53">
                  <c:v>-48.499999999991701</c:v>
                </c:pt>
                <c:pt idx="54">
                  <c:v>-7.3000000000056957</c:v>
                </c:pt>
                <c:pt idx="55">
                  <c:v>-51.999999999988006</c:v>
                </c:pt>
                <c:pt idx="56">
                  <c:v>-52.99999999999801</c:v>
                </c:pt>
                <c:pt idx="57">
                  <c:v>-108.10000000002</c:v>
                </c:pt>
                <c:pt idx="58">
                  <c:v>20.200000000008004</c:v>
                </c:pt>
                <c:pt idx="59">
                  <c:v>-87.000000000000995</c:v>
                </c:pt>
                <c:pt idx="60">
                  <c:v>-13.900000000023311</c:v>
                </c:pt>
                <c:pt idx="61">
                  <c:v>-33.100000000016493</c:v>
                </c:pt>
                <c:pt idx="62">
                  <c:v>-169.199999999993</c:v>
                </c:pt>
                <c:pt idx="63">
                  <c:v>-89.599999999989592</c:v>
                </c:pt>
                <c:pt idx="64">
                  <c:v>-26.699999999999989</c:v>
                </c:pt>
                <c:pt idx="65">
                  <c:v>-21.299999999985005</c:v>
                </c:pt>
                <c:pt idx="66">
                  <c:v>-50.999999999996298</c:v>
                </c:pt>
                <c:pt idx="67">
                  <c:v>-108.8999999999872</c:v>
                </c:pt>
                <c:pt idx="68">
                  <c:v>-142.89999999999293</c:v>
                </c:pt>
                <c:pt idx="69">
                  <c:v>-55.199999999988989</c:v>
                </c:pt>
                <c:pt idx="70">
                  <c:v>-43.899999999993199</c:v>
                </c:pt>
                <c:pt idx="71">
                  <c:v>-28.200000000001502</c:v>
                </c:pt>
                <c:pt idx="72">
                  <c:v>9.5000000000044995</c:v>
                </c:pt>
                <c:pt idx="73">
                  <c:v>-87.199999999991405</c:v>
                </c:pt>
                <c:pt idx="74">
                  <c:v>-69.500000000008995</c:v>
                </c:pt>
                <c:pt idx="75">
                  <c:v>-10.699999999970004</c:v>
                </c:pt>
                <c:pt idx="76">
                  <c:v>-112.59999999998091</c:v>
                </c:pt>
                <c:pt idx="77">
                  <c:v>-32.500000000006196</c:v>
                </c:pt>
                <c:pt idx="78">
                  <c:v>-98.799999999990803</c:v>
                </c:pt>
                <c:pt idx="79">
                  <c:v>-95.499999999999488</c:v>
                </c:pt>
                <c:pt idx="80">
                  <c:v>-64.999999999996987</c:v>
                </c:pt>
                <c:pt idx="81">
                  <c:v>-55.499999999981014</c:v>
                </c:pt>
                <c:pt idx="82">
                  <c:v>-108.69999999998001</c:v>
                </c:pt>
                <c:pt idx="83">
                  <c:v>-34.500000000005087</c:v>
                </c:pt>
                <c:pt idx="84">
                  <c:v>-44.099999999995703</c:v>
                </c:pt>
                <c:pt idx="85">
                  <c:v>-82.999999999993989</c:v>
                </c:pt>
                <c:pt idx="86">
                  <c:v>-197.000000000005</c:v>
                </c:pt>
                <c:pt idx="87">
                  <c:v>-33.799999999986994</c:v>
                </c:pt>
                <c:pt idx="88">
                  <c:v>-86.800000000005014</c:v>
                </c:pt>
                <c:pt idx="89">
                  <c:v>-100.99999999999501</c:v>
                </c:pt>
                <c:pt idx="90">
                  <c:v>-36.599999999990189</c:v>
                </c:pt>
                <c:pt idx="91">
                  <c:v>-27.099999999985187</c:v>
                </c:pt>
                <c:pt idx="92">
                  <c:v>-53.900000000002805</c:v>
                </c:pt>
                <c:pt idx="93">
                  <c:v>-24.699999999981898</c:v>
                </c:pt>
                <c:pt idx="94">
                  <c:v>18.799999999994199</c:v>
                </c:pt>
                <c:pt idx="95">
                  <c:v>0.6000000000039023</c:v>
                </c:pt>
                <c:pt idx="96">
                  <c:v>4.4000000000021799</c:v>
                </c:pt>
                <c:pt idx="97">
                  <c:v>-104.69999999998709</c:v>
                </c:pt>
                <c:pt idx="98">
                  <c:v>-137.39999999998597</c:v>
                </c:pt>
                <c:pt idx="99">
                  <c:v>-134.89999999999299</c:v>
                </c:pt>
                <c:pt idx="100">
                  <c:v>-90.700000000007606</c:v>
                </c:pt>
                <c:pt idx="101">
                  <c:v>-11.799999999999599</c:v>
                </c:pt>
                <c:pt idx="102">
                  <c:v>-23.499999999995197</c:v>
                </c:pt>
                <c:pt idx="103">
                  <c:v>16.600000000003298</c:v>
                </c:pt>
                <c:pt idx="104">
                  <c:v>-57.399999999974</c:v>
                </c:pt>
                <c:pt idx="105">
                  <c:v>-253.39999999998301</c:v>
                </c:pt>
                <c:pt idx="106">
                  <c:v>-143.099999999982</c:v>
                </c:pt>
                <c:pt idx="107">
                  <c:v>-7.4000000000019952</c:v>
                </c:pt>
                <c:pt idx="108">
                  <c:v>-173.29999999999609</c:v>
                </c:pt>
                <c:pt idx="109">
                  <c:v>-85.799999999981992</c:v>
                </c:pt>
                <c:pt idx="110">
                  <c:v>-24.399999999987998</c:v>
                </c:pt>
                <c:pt idx="111">
                  <c:v>-167.99999999999659</c:v>
                </c:pt>
                <c:pt idx="112">
                  <c:v>-47.099999999990501</c:v>
                </c:pt>
                <c:pt idx="113">
                  <c:v>-60.999999999989996</c:v>
                </c:pt>
                <c:pt idx="114">
                  <c:v>-103.69999999999861</c:v>
                </c:pt>
                <c:pt idx="115">
                  <c:v>1160.1999999999898</c:v>
                </c:pt>
                <c:pt idx="116">
                  <c:v>292.30000000001002</c:v>
                </c:pt>
                <c:pt idx="117">
                  <c:v>-40564.600000000508</c:v>
                </c:pt>
                <c:pt idx="118">
                  <c:v>-119.30000000000101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64.800000000000296</c:v>
                </c:pt>
                <c:pt idx="1">
                  <c:v>838.900000000001</c:v>
                </c:pt>
                <c:pt idx="2">
                  <c:v>899.49999999999318</c:v>
                </c:pt>
                <c:pt idx="3">
                  <c:v>1269.6999999999989</c:v>
                </c:pt>
                <c:pt idx="4">
                  <c:v>894.70000000000402</c:v>
                </c:pt>
                <c:pt idx="5">
                  <c:v>498.69999999999516</c:v>
                </c:pt>
                <c:pt idx="6">
                  <c:v>626.30000000000177</c:v>
                </c:pt>
                <c:pt idx="7">
                  <c:v>646.09999999999695</c:v>
                </c:pt>
                <c:pt idx="8">
                  <c:v>957.19999999999595</c:v>
                </c:pt>
                <c:pt idx="9">
                  <c:v>1397.8999999999869</c:v>
                </c:pt>
                <c:pt idx="10">
                  <c:v>936.199999999993</c:v>
                </c:pt>
                <c:pt idx="11">
                  <c:v>810.30000000000393</c:v>
                </c:pt>
                <c:pt idx="12">
                  <c:v>768.69999999999595</c:v>
                </c:pt>
                <c:pt idx="13">
                  <c:v>728.99999999999523</c:v>
                </c:pt>
                <c:pt idx="14">
                  <c:v>1101.199999999998</c:v>
                </c:pt>
                <c:pt idx="15">
                  <c:v>873.90000000000487</c:v>
                </c:pt>
                <c:pt idx="16">
                  <c:v>874.10000000000196</c:v>
                </c:pt>
                <c:pt idx="17">
                  <c:v>903.5999999999899</c:v>
                </c:pt>
                <c:pt idx="18">
                  <c:v>584.10000000000059</c:v>
                </c:pt>
                <c:pt idx="19">
                  <c:v>1413.5000000000241</c:v>
                </c:pt>
                <c:pt idx="20">
                  <c:v>711.29999999999177</c:v>
                </c:pt>
                <c:pt idx="21">
                  <c:v>43919.100000000493</c:v>
                </c:pt>
                <c:pt idx="22">
                  <c:v>716.4999999999967</c:v>
                </c:pt>
                <c:pt idx="23">
                  <c:v>293.89999999999532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33.200000000010981</c:v>
                </c:pt>
                <c:pt idx="1">
                  <c:v>403.20000000004546</c:v>
                </c:pt>
                <c:pt idx="2">
                  <c:v>551.10000000000582</c:v>
                </c:pt>
                <c:pt idx="3">
                  <c:v>758.30000000005202</c:v>
                </c:pt>
                <c:pt idx="4">
                  <c:v>476.60000000003595</c:v>
                </c:pt>
                <c:pt idx="5">
                  <c:v>360.8000000000232</c:v>
                </c:pt>
                <c:pt idx="6">
                  <c:v>338.70000000000931</c:v>
                </c:pt>
                <c:pt idx="7">
                  <c:v>472.00000000001711</c:v>
                </c:pt>
                <c:pt idx="8">
                  <c:v>632.80000000005793</c:v>
                </c:pt>
                <c:pt idx="9">
                  <c:v>786.60000000001003</c:v>
                </c:pt>
                <c:pt idx="10">
                  <c:v>675.40000000007501</c:v>
                </c:pt>
                <c:pt idx="11">
                  <c:v>496.3999999999939</c:v>
                </c:pt>
                <c:pt idx="12">
                  <c:v>409.29999999998688</c:v>
                </c:pt>
                <c:pt idx="13">
                  <c:v>479.99999999998801</c:v>
                </c:pt>
                <c:pt idx="14">
                  <c:v>588.40000000001601</c:v>
                </c:pt>
                <c:pt idx="15">
                  <c:v>518.20000000003483</c:v>
                </c:pt>
                <c:pt idx="16">
                  <c:v>529.80000000002053</c:v>
                </c:pt>
                <c:pt idx="17">
                  <c:v>564.20000000001301</c:v>
                </c:pt>
                <c:pt idx="18">
                  <c:v>313.60000000000696</c:v>
                </c:pt>
                <c:pt idx="19">
                  <c:v>2265.1000000000304</c:v>
                </c:pt>
                <c:pt idx="20">
                  <c:v>681.70000000002153</c:v>
                </c:pt>
                <c:pt idx="21">
                  <c:v>3218.2000000000035</c:v>
                </c:pt>
                <c:pt idx="22">
                  <c:v>528.10000000000275</c:v>
                </c:pt>
                <c:pt idx="23">
                  <c:v>178.49999999999682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-31.599999999989315</c:v>
                </c:pt>
                <c:pt idx="2">
                  <c:v>-435.69999999995554</c:v>
                </c:pt>
                <c:pt idx="3">
                  <c:v>-348.39999999998736</c:v>
                </c:pt>
                <c:pt idx="4">
                  <c:v>-511.39999999994689</c:v>
                </c:pt>
                <c:pt idx="5">
                  <c:v>-418.09999999996808</c:v>
                </c:pt>
                <c:pt idx="6">
                  <c:v>-137.89999999997195</c:v>
                </c:pt>
                <c:pt idx="7">
                  <c:v>-287.59999999999246</c:v>
                </c:pt>
                <c:pt idx="8">
                  <c:v>-174.09999999997984</c:v>
                </c:pt>
                <c:pt idx="9">
                  <c:v>-324.39999999993802</c:v>
                </c:pt>
                <c:pt idx="10">
                  <c:v>-611.29999999997688</c:v>
                </c:pt>
                <c:pt idx="11">
                  <c:v>-260.79999999991799</c:v>
                </c:pt>
                <c:pt idx="12">
                  <c:v>-313.90000000001004</c:v>
                </c:pt>
                <c:pt idx="13">
                  <c:v>-359.40000000000907</c:v>
                </c:pt>
                <c:pt idx="14">
                  <c:v>-249.00000000000722</c:v>
                </c:pt>
                <c:pt idx="15">
                  <c:v>-512.79999999998199</c:v>
                </c:pt>
                <c:pt idx="16">
                  <c:v>-355.69999999997003</c:v>
                </c:pt>
                <c:pt idx="17">
                  <c:v>-344.29999999998142</c:v>
                </c:pt>
                <c:pt idx="18">
                  <c:v>-339.3999999999769</c:v>
                </c:pt>
                <c:pt idx="19">
                  <c:v>-270.49999999999363</c:v>
                </c:pt>
                <c:pt idx="20">
                  <c:v>851.60000000000628</c:v>
                </c:pt>
                <c:pt idx="21">
                  <c:v>-29.599999999970237</c:v>
                </c:pt>
                <c:pt idx="22">
                  <c:v>-40700.900000000489</c:v>
                </c:pt>
                <c:pt idx="23">
                  <c:v>-188.39999999999395</c:v>
                </c:pt>
                <c:pt idx="24">
                  <c:v>-115.3999999999985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3439775" y="5210175"/>
          <a:ext cx="38100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64.800000000000296</v>
      </c>
      <c r="J2">
        <f>E2+E26+E50+E74+E98</f>
        <v>33.200000000010981</v>
      </c>
      <c r="K2">
        <f>J2-I2</f>
        <v>-31.599999999989315</v>
      </c>
    </row>
    <row r="3" spans="1:11" x14ac:dyDescent="0.4">
      <c r="A3" t="s">
        <v>4</v>
      </c>
      <c r="B3">
        <v>11</v>
      </c>
      <c r="C3">
        <v>58</v>
      </c>
      <c r="D3">
        <v>229.40000000000401</v>
      </c>
      <c r="E3">
        <v>69.100000000004101</v>
      </c>
      <c r="F3" s="2">
        <f t="shared" si="0"/>
        <v>-160.2999999999999</v>
      </c>
      <c r="H3" s="1">
        <v>4.1666666666666699E-2</v>
      </c>
      <c r="I3">
        <f>D3+D27+D51+D75+D99</f>
        <v>838.900000000001</v>
      </c>
      <c r="J3">
        <f t="shared" ref="J3:J25" si="1">E3+E27+E51+E75+E99</f>
        <v>403.20000000004546</v>
      </c>
      <c r="K3">
        <f t="shared" ref="K3:K25" si="2">J3-I3</f>
        <v>-435.69999999995554</v>
      </c>
    </row>
    <row r="4" spans="1:11" x14ac:dyDescent="0.4">
      <c r="A4" t="s">
        <v>5</v>
      </c>
      <c r="B4">
        <v>9</v>
      </c>
      <c r="C4">
        <v>84</v>
      </c>
      <c r="D4">
        <v>188.300000000002</v>
      </c>
      <c r="E4">
        <v>95.800000000002498</v>
      </c>
      <c r="F4" s="2">
        <f t="shared" si="0"/>
        <v>-92.499999999999503</v>
      </c>
      <c r="H4" s="1">
        <v>8.3333333333333301E-2</v>
      </c>
      <c r="I4">
        <f t="shared" ref="I4:I25" si="3">D4+D28+D52+D76+D100</f>
        <v>899.49999999999318</v>
      </c>
      <c r="J4">
        <f t="shared" si="1"/>
        <v>551.10000000000582</v>
      </c>
      <c r="K4">
        <f t="shared" si="2"/>
        <v>-348.39999999998736</v>
      </c>
    </row>
    <row r="5" spans="1:11" x14ac:dyDescent="0.4">
      <c r="A5" t="s">
        <v>6</v>
      </c>
      <c r="B5">
        <v>14</v>
      </c>
      <c r="C5">
        <v>129</v>
      </c>
      <c r="D5">
        <v>292.00000000000301</v>
      </c>
      <c r="E5">
        <v>149.999999999994</v>
      </c>
      <c r="F5" s="2">
        <f t="shared" si="0"/>
        <v>-142.00000000000901</v>
      </c>
      <c r="H5" s="1">
        <v>0.125</v>
      </c>
      <c r="I5">
        <f t="shared" si="3"/>
        <v>1269.6999999999989</v>
      </c>
      <c r="J5">
        <f t="shared" si="1"/>
        <v>758.30000000005202</v>
      </c>
      <c r="K5">
        <f t="shared" si="2"/>
        <v>-511.39999999994689</v>
      </c>
    </row>
    <row r="6" spans="1:11" x14ac:dyDescent="0.4">
      <c r="A6" t="s">
        <v>7</v>
      </c>
      <c r="B6">
        <v>5</v>
      </c>
      <c r="C6">
        <v>77</v>
      </c>
      <c r="D6">
        <v>103.900000000001</v>
      </c>
      <c r="E6">
        <v>88.000000000001407</v>
      </c>
      <c r="F6" s="2">
        <f t="shared" si="0"/>
        <v>-15.899999999999594</v>
      </c>
      <c r="H6" s="1">
        <v>0.16666666666666699</v>
      </c>
      <c r="I6">
        <f t="shared" si="3"/>
        <v>894.70000000000402</v>
      </c>
      <c r="J6">
        <f t="shared" si="1"/>
        <v>476.60000000003595</v>
      </c>
      <c r="K6">
        <f t="shared" si="2"/>
        <v>-418.09999999996808</v>
      </c>
    </row>
    <row r="7" spans="1:11" x14ac:dyDescent="0.4">
      <c r="A7" t="s">
        <v>8</v>
      </c>
      <c r="B7">
        <v>5</v>
      </c>
      <c r="C7">
        <v>57</v>
      </c>
      <c r="D7">
        <v>103.699999999998</v>
      </c>
      <c r="E7">
        <v>65.200000000017397</v>
      </c>
      <c r="F7" s="2">
        <f t="shared" si="0"/>
        <v>-38.499999999980602</v>
      </c>
      <c r="H7" s="1">
        <v>0.20833333333333301</v>
      </c>
      <c r="I7">
        <f t="shared" si="3"/>
        <v>498.69999999999516</v>
      </c>
      <c r="J7">
        <f t="shared" si="1"/>
        <v>360.8000000000232</v>
      </c>
      <c r="K7">
        <f t="shared" si="2"/>
        <v>-137.89999999997195</v>
      </c>
    </row>
    <row r="8" spans="1:11" x14ac:dyDescent="0.4">
      <c r="A8" t="s">
        <v>9</v>
      </c>
      <c r="B8">
        <v>8</v>
      </c>
      <c r="C8">
        <v>56</v>
      </c>
      <c r="D8">
        <v>167.400000000002</v>
      </c>
      <c r="E8">
        <v>64.399999999994407</v>
      </c>
      <c r="F8" s="2">
        <f t="shared" si="0"/>
        <v>-103.00000000000759</v>
      </c>
      <c r="H8" s="1">
        <v>0.25</v>
      </c>
      <c r="I8">
        <f t="shared" si="3"/>
        <v>626.30000000000177</v>
      </c>
      <c r="J8">
        <f t="shared" si="1"/>
        <v>338.70000000000931</v>
      </c>
      <c r="K8">
        <f t="shared" si="2"/>
        <v>-287.59999999999246</v>
      </c>
    </row>
    <row r="9" spans="1:11" x14ac:dyDescent="0.4">
      <c r="A9" t="s">
        <v>10</v>
      </c>
      <c r="B9">
        <v>7</v>
      </c>
      <c r="C9">
        <v>78</v>
      </c>
      <c r="D9">
        <v>145.70000000000101</v>
      </c>
      <c r="E9">
        <v>89.000000000002402</v>
      </c>
      <c r="F9" s="2">
        <f t="shared" si="0"/>
        <v>-56.69999999999861</v>
      </c>
      <c r="H9" s="1">
        <v>0.29166666666666702</v>
      </c>
      <c r="I9">
        <f t="shared" si="3"/>
        <v>646.09999999999695</v>
      </c>
      <c r="J9">
        <f t="shared" si="1"/>
        <v>472.00000000001711</v>
      </c>
      <c r="K9">
        <f t="shared" si="2"/>
        <v>-174.09999999997984</v>
      </c>
    </row>
    <row r="10" spans="1:11" x14ac:dyDescent="0.4">
      <c r="A10" t="s">
        <v>11</v>
      </c>
      <c r="B10">
        <v>9</v>
      </c>
      <c r="C10">
        <v>109</v>
      </c>
      <c r="D10">
        <v>187.29999999999899</v>
      </c>
      <c r="E10">
        <v>127.100000000013</v>
      </c>
      <c r="F10" s="2">
        <f t="shared" si="0"/>
        <v>-60.199999999985991</v>
      </c>
      <c r="H10" s="1">
        <v>0.33333333333333298</v>
      </c>
      <c r="I10">
        <f t="shared" si="3"/>
        <v>957.19999999999595</v>
      </c>
      <c r="J10">
        <f t="shared" si="1"/>
        <v>632.80000000005793</v>
      </c>
      <c r="K10">
        <f t="shared" si="2"/>
        <v>-324.39999999993802</v>
      </c>
    </row>
    <row r="11" spans="1:11" x14ac:dyDescent="0.4">
      <c r="A11" t="s">
        <v>12</v>
      </c>
      <c r="B11">
        <v>11</v>
      </c>
      <c r="C11">
        <v>136</v>
      </c>
      <c r="D11">
        <v>228.2</v>
      </c>
      <c r="E11">
        <v>159.59999999999701</v>
      </c>
      <c r="F11" s="2">
        <f t="shared" si="0"/>
        <v>-68.600000000002979</v>
      </c>
      <c r="H11" s="1">
        <v>0.375</v>
      </c>
      <c r="I11">
        <f t="shared" si="3"/>
        <v>1397.8999999999869</v>
      </c>
      <c r="J11">
        <f t="shared" si="1"/>
        <v>786.60000000001003</v>
      </c>
      <c r="K11">
        <f t="shared" si="2"/>
        <v>-611.29999999997688</v>
      </c>
    </row>
    <row r="12" spans="1:11" x14ac:dyDescent="0.4">
      <c r="A12" t="s">
        <v>13</v>
      </c>
      <c r="B12">
        <v>9</v>
      </c>
      <c r="C12">
        <v>136</v>
      </c>
      <c r="D12">
        <v>187.400000000001</v>
      </c>
      <c r="E12">
        <v>156.60000000001801</v>
      </c>
      <c r="F12" s="2">
        <f t="shared" si="0"/>
        <v>-30.799999999982987</v>
      </c>
      <c r="H12" s="1">
        <v>0.41666666666666702</v>
      </c>
      <c r="I12">
        <f t="shared" si="3"/>
        <v>936.199999999993</v>
      </c>
      <c r="J12">
        <f t="shared" si="1"/>
        <v>675.40000000007501</v>
      </c>
      <c r="K12">
        <f t="shared" si="2"/>
        <v>-260.79999999991799</v>
      </c>
    </row>
    <row r="13" spans="1:11" x14ac:dyDescent="0.4">
      <c r="A13" t="s">
        <v>14</v>
      </c>
      <c r="B13">
        <v>12</v>
      </c>
      <c r="C13">
        <v>82</v>
      </c>
      <c r="D13">
        <v>249.09999999999701</v>
      </c>
      <c r="E13">
        <v>94.700000000004195</v>
      </c>
      <c r="F13" s="2">
        <f t="shared" si="0"/>
        <v>-154.39999999999281</v>
      </c>
      <c r="H13" s="1">
        <v>0.45833333333333298</v>
      </c>
      <c r="I13">
        <f t="shared" si="3"/>
        <v>810.30000000000393</v>
      </c>
      <c r="J13">
        <f t="shared" si="1"/>
        <v>496.3999999999939</v>
      </c>
      <c r="K13">
        <f t="shared" si="2"/>
        <v>-313.90000000001004</v>
      </c>
    </row>
    <row r="14" spans="1:11" x14ac:dyDescent="0.4">
      <c r="A14" t="s">
        <v>15</v>
      </c>
      <c r="B14">
        <v>7</v>
      </c>
      <c r="C14">
        <v>72</v>
      </c>
      <c r="D14">
        <v>145.30000000000001</v>
      </c>
      <c r="E14">
        <v>82.000000000007702</v>
      </c>
      <c r="F14" s="2">
        <f t="shared" si="0"/>
        <v>-63.299999999992309</v>
      </c>
      <c r="H14" s="1">
        <v>0.5</v>
      </c>
      <c r="I14">
        <f t="shared" si="3"/>
        <v>768.69999999999595</v>
      </c>
      <c r="J14">
        <f t="shared" si="1"/>
        <v>409.29999999998688</v>
      </c>
      <c r="K14">
        <f t="shared" si="2"/>
        <v>-359.40000000000907</v>
      </c>
    </row>
    <row r="15" spans="1:11" x14ac:dyDescent="0.4">
      <c r="A15" t="s">
        <v>16</v>
      </c>
      <c r="B15">
        <v>8</v>
      </c>
      <c r="C15">
        <v>92</v>
      </c>
      <c r="D15">
        <v>166.49999999999801</v>
      </c>
      <c r="E15">
        <v>105.499999999992</v>
      </c>
      <c r="F15" s="2">
        <f t="shared" si="0"/>
        <v>-61.000000000006011</v>
      </c>
      <c r="H15" s="1">
        <v>0.54166666666666696</v>
      </c>
      <c r="I15">
        <f t="shared" si="3"/>
        <v>728.99999999999523</v>
      </c>
      <c r="J15">
        <f t="shared" si="1"/>
        <v>479.99999999998801</v>
      </c>
      <c r="K15">
        <f t="shared" si="2"/>
        <v>-249.00000000000722</v>
      </c>
    </row>
    <row r="16" spans="1:11" x14ac:dyDescent="0.4">
      <c r="A16" t="s">
        <v>17</v>
      </c>
      <c r="B16">
        <v>10</v>
      </c>
      <c r="C16">
        <v>104</v>
      </c>
      <c r="D16">
        <v>207.60000000000099</v>
      </c>
      <c r="E16">
        <v>118.90000000001901</v>
      </c>
      <c r="F16" s="2">
        <f t="shared" si="0"/>
        <v>-88.699999999981983</v>
      </c>
      <c r="H16" s="1">
        <v>0.58333333333333304</v>
      </c>
      <c r="I16">
        <f t="shared" si="3"/>
        <v>1101.199999999998</v>
      </c>
      <c r="J16">
        <f t="shared" si="1"/>
        <v>588.40000000001601</v>
      </c>
      <c r="K16">
        <f t="shared" si="2"/>
        <v>-512.79999999998199</v>
      </c>
    </row>
    <row r="17" spans="1:11" x14ac:dyDescent="0.4">
      <c r="A17" t="s">
        <v>18</v>
      </c>
      <c r="B17">
        <v>5</v>
      </c>
      <c r="C17">
        <v>91</v>
      </c>
      <c r="D17">
        <v>104.100000000002</v>
      </c>
      <c r="E17">
        <v>105.89999999999399</v>
      </c>
      <c r="F17" s="2">
        <f t="shared" si="0"/>
        <v>1.7999999999919964</v>
      </c>
      <c r="H17" s="1">
        <v>0.625</v>
      </c>
      <c r="I17">
        <f t="shared" si="3"/>
        <v>873.90000000000487</v>
      </c>
      <c r="J17">
        <f t="shared" si="1"/>
        <v>518.20000000003483</v>
      </c>
      <c r="K17">
        <f t="shared" si="2"/>
        <v>-355.69999999997003</v>
      </c>
    </row>
    <row r="18" spans="1:11" x14ac:dyDescent="0.4">
      <c r="A18" t="s">
        <v>19</v>
      </c>
      <c r="B18">
        <v>11</v>
      </c>
      <c r="C18">
        <v>103</v>
      </c>
      <c r="D18">
        <v>228.89999999999799</v>
      </c>
      <c r="E18">
        <v>125.099999999996</v>
      </c>
      <c r="F18" s="2">
        <f t="shared" si="0"/>
        <v>-103.80000000000199</v>
      </c>
      <c r="H18" s="1">
        <v>0.66666666666666696</v>
      </c>
      <c r="I18">
        <f t="shared" si="3"/>
        <v>874.10000000000196</v>
      </c>
      <c r="J18">
        <f t="shared" si="1"/>
        <v>529.80000000002053</v>
      </c>
      <c r="K18">
        <f t="shared" si="2"/>
        <v>-344.29999999998142</v>
      </c>
    </row>
    <row r="19" spans="1:11" x14ac:dyDescent="0.4">
      <c r="A19" t="s">
        <v>20</v>
      </c>
      <c r="B19">
        <v>9</v>
      </c>
      <c r="C19">
        <v>98</v>
      </c>
      <c r="D19">
        <v>186.89999999999799</v>
      </c>
      <c r="E19">
        <v>111.799999999994</v>
      </c>
      <c r="F19" s="2">
        <f t="shared" si="0"/>
        <v>-75.100000000003988</v>
      </c>
      <c r="H19" s="1">
        <v>0.70833333333333304</v>
      </c>
      <c r="I19">
        <f t="shared" si="3"/>
        <v>903.5999999999899</v>
      </c>
      <c r="J19">
        <f t="shared" si="1"/>
        <v>564.20000000001301</v>
      </c>
      <c r="K19">
        <f t="shared" si="2"/>
        <v>-339.3999999999769</v>
      </c>
    </row>
    <row r="20" spans="1:11" x14ac:dyDescent="0.4">
      <c r="A20" t="s">
        <v>21</v>
      </c>
      <c r="B20">
        <v>7</v>
      </c>
      <c r="C20">
        <v>59</v>
      </c>
      <c r="D20">
        <v>145.00000000000099</v>
      </c>
      <c r="E20">
        <v>68.100000000001998</v>
      </c>
      <c r="F20" s="2">
        <f t="shared" si="0"/>
        <v>-76.899999999998997</v>
      </c>
      <c r="H20" s="1">
        <v>0.75</v>
      </c>
      <c r="I20">
        <f t="shared" si="3"/>
        <v>584.10000000000059</v>
      </c>
      <c r="J20">
        <f t="shared" si="1"/>
        <v>313.60000000000696</v>
      </c>
      <c r="K20">
        <f t="shared" si="2"/>
        <v>-270.49999999999363</v>
      </c>
    </row>
    <row r="21" spans="1:11" x14ac:dyDescent="0.4">
      <c r="A21" t="s">
        <v>22</v>
      </c>
      <c r="B21">
        <v>9</v>
      </c>
      <c r="C21">
        <v>57</v>
      </c>
      <c r="D21">
        <v>186.60000000000301</v>
      </c>
      <c r="E21">
        <v>66.299999999994697</v>
      </c>
      <c r="F21" s="2">
        <f t="shared" si="0"/>
        <v>-120.30000000000831</v>
      </c>
      <c r="H21" s="1">
        <v>0.79166666666666696</v>
      </c>
      <c r="I21">
        <f t="shared" si="3"/>
        <v>1413.5000000000241</v>
      </c>
      <c r="J21">
        <f t="shared" si="1"/>
        <v>2265.1000000000304</v>
      </c>
      <c r="K21">
        <f t="shared" si="2"/>
        <v>851.60000000000628</v>
      </c>
    </row>
    <row r="22" spans="1:11" x14ac:dyDescent="0.4">
      <c r="A22" t="s">
        <v>23</v>
      </c>
      <c r="B22">
        <v>9</v>
      </c>
      <c r="C22">
        <v>70</v>
      </c>
      <c r="D22">
        <v>187.49999999999801</v>
      </c>
      <c r="E22">
        <v>80.7000000000113</v>
      </c>
      <c r="F22" s="2">
        <f t="shared" si="0"/>
        <v>-106.79999999998671</v>
      </c>
      <c r="H22" s="1">
        <v>0.83333333333333304</v>
      </c>
      <c r="I22">
        <f t="shared" si="3"/>
        <v>711.29999999999177</v>
      </c>
      <c r="J22">
        <f t="shared" si="1"/>
        <v>681.70000000002153</v>
      </c>
      <c r="K22">
        <f t="shared" si="2"/>
        <v>-29.599999999970237</v>
      </c>
    </row>
    <row r="23" spans="1:11" x14ac:dyDescent="0.4">
      <c r="A23" t="s">
        <v>24</v>
      </c>
      <c r="B23">
        <v>8</v>
      </c>
      <c r="C23">
        <v>72</v>
      </c>
      <c r="D23">
        <v>167.09999999999701</v>
      </c>
      <c r="E23">
        <v>83.199999999998795</v>
      </c>
      <c r="F23" s="2">
        <f t="shared" si="0"/>
        <v>-83.899999999998215</v>
      </c>
      <c r="H23" s="1">
        <v>0.875</v>
      </c>
      <c r="I23">
        <f t="shared" si="3"/>
        <v>43919.100000000493</v>
      </c>
      <c r="J23">
        <f t="shared" si="1"/>
        <v>3218.2000000000035</v>
      </c>
      <c r="K23">
        <f t="shared" si="2"/>
        <v>-40700.900000000489</v>
      </c>
    </row>
    <row r="24" spans="1:11" x14ac:dyDescent="0.4">
      <c r="A24" t="s">
        <v>25</v>
      </c>
      <c r="B24">
        <v>3</v>
      </c>
      <c r="C24">
        <v>63</v>
      </c>
      <c r="D24">
        <v>62.199999999998902</v>
      </c>
      <c r="E24">
        <v>75.299999999998207</v>
      </c>
      <c r="F24" s="2">
        <f t="shared" si="0"/>
        <v>13.099999999999305</v>
      </c>
      <c r="H24" s="1">
        <v>0.91666666666666696</v>
      </c>
      <c r="I24">
        <f t="shared" si="3"/>
        <v>716.4999999999967</v>
      </c>
      <c r="J24">
        <f t="shared" si="1"/>
        <v>528.10000000000275</v>
      </c>
      <c r="K24">
        <f t="shared" si="2"/>
        <v>-188.39999999999395</v>
      </c>
    </row>
    <row r="25" spans="1:11" x14ac:dyDescent="0.4">
      <c r="A25" t="s">
        <v>26</v>
      </c>
      <c r="B25">
        <v>5</v>
      </c>
      <c r="C25">
        <v>32</v>
      </c>
      <c r="D25">
        <v>105.499999999998</v>
      </c>
      <c r="E25">
        <v>37.500000000005798</v>
      </c>
      <c r="F25" s="2">
        <f t="shared" si="0"/>
        <v>-67.999999999992198</v>
      </c>
      <c r="H25" s="1">
        <v>0.95833333333333304</v>
      </c>
      <c r="I25">
        <f t="shared" si="3"/>
        <v>293.89999999999532</v>
      </c>
      <c r="J25">
        <f t="shared" si="1"/>
        <v>178.49999999999682</v>
      </c>
      <c r="K25">
        <f t="shared" si="2"/>
        <v>-115.3999999999985</v>
      </c>
    </row>
    <row r="26" spans="1:11" x14ac:dyDescent="0.4">
      <c r="A26" t="s">
        <v>27</v>
      </c>
      <c r="B26">
        <v>2</v>
      </c>
      <c r="C26">
        <v>9</v>
      </c>
      <c r="D26">
        <v>42.800000000000601</v>
      </c>
      <c r="E26">
        <v>11.4000000000014</v>
      </c>
      <c r="F26" s="2">
        <f t="shared" si="0"/>
        <v>-31.399999999999203</v>
      </c>
    </row>
    <row r="27" spans="1:11" x14ac:dyDescent="0.4">
      <c r="A27" t="s">
        <v>28</v>
      </c>
      <c r="B27">
        <v>5</v>
      </c>
      <c r="C27">
        <v>73</v>
      </c>
      <c r="D27">
        <v>105.399999999999</v>
      </c>
      <c r="E27">
        <v>84.900000000009896</v>
      </c>
      <c r="F27" s="2">
        <f t="shared" si="0"/>
        <v>-20.4999999999891</v>
      </c>
    </row>
    <row r="28" spans="1:11" x14ac:dyDescent="0.4">
      <c r="A28" t="s">
        <v>29</v>
      </c>
      <c r="B28">
        <v>8</v>
      </c>
      <c r="C28">
        <v>84</v>
      </c>
      <c r="D28">
        <v>167.2</v>
      </c>
      <c r="E28">
        <v>96.300000000000296</v>
      </c>
      <c r="F28" s="2">
        <f t="shared" si="0"/>
        <v>-70.899999999999693</v>
      </c>
    </row>
    <row r="29" spans="1:11" x14ac:dyDescent="0.4">
      <c r="A29" t="s">
        <v>30</v>
      </c>
      <c r="B29">
        <v>13</v>
      </c>
      <c r="C29">
        <v>147</v>
      </c>
      <c r="D29">
        <v>270.5</v>
      </c>
      <c r="E29">
        <v>171.00000000001901</v>
      </c>
      <c r="F29" s="2">
        <f t="shared" si="0"/>
        <v>-99.499999999980986</v>
      </c>
    </row>
    <row r="30" spans="1:11" x14ac:dyDescent="0.4">
      <c r="A30" t="s">
        <v>31</v>
      </c>
      <c r="B30">
        <v>8</v>
      </c>
      <c r="C30">
        <v>89</v>
      </c>
      <c r="D30">
        <v>166.40000000000299</v>
      </c>
      <c r="E30">
        <v>103.00000000001501</v>
      </c>
      <c r="F30" s="2">
        <f t="shared" si="0"/>
        <v>-63.399999999987983</v>
      </c>
    </row>
    <row r="31" spans="1:11" x14ac:dyDescent="0.4">
      <c r="A31" t="s">
        <v>32</v>
      </c>
      <c r="B31">
        <v>5</v>
      </c>
      <c r="C31">
        <v>84</v>
      </c>
      <c r="D31">
        <v>103.600000000001</v>
      </c>
      <c r="E31">
        <v>97.000000000007105</v>
      </c>
      <c r="F31" s="2">
        <f t="shared" si="0"/>
        <v>-6.5999999999938979</v>
      </c>
    </row>
    <row r="32" spans="1:11" x14ac:dyDescent="0.4">
      <c r="A32" t="s">
        <v>33</v>
      </c>
      <c r="B32">
        <v>6</v>
      </c>
      <c r="C32">
        <v>62</v>
      </c>
      <c r="D32">
        <v>125.2</v>
      </c>
      <c r="E32">
        <v>70.200000000006895</v>
      </c>
      <c r="F32" s="2">
        <f t="shared" si="0"/>
        <v>-54.999999999993108</v>
      </c>
    </row>
    <row r="33" spans="1:6" x14ac:dyDescent="0.4">
      <c r="A33" t="s">
        <v>34</v>
      </c>
      <c r="B33">
        <v>4</v>
      </c>
      <c r="C33">
        <v>84</v>
      </c>
      <c r="D33">
        <v>83.799999999998306</v>
      </c>
      <c r="E33">
        <v>97.300000000001305</v>
      </c>
      <c r="F33" s="2">
        <f t="shared" si="0"/>
        <v>13.500000000002998</v>
      </c>
    </row>
    <row r="34" spans="1:6" x14ac:dyDescent="0.4">
      <c r="A34" t="s">
        <v>35</v>
      </c>
      <c r="B34">
        <v>10</v>
      </c>
      <c r="C34">
        <v>101</v>
      </c>
      <c r="D34">
        <v>207.99999999999801</v>
      </c>
      <c r="E34">
        <v>119.200000000015</v>
      </c>
      <c r="F34" s="2">
        <f t="shared" si="0"/>
        <v>-88.799999999983015</v>
      </c>
    </row>
    <row r="35" spans="1:6" x14ac:dyDescent="0.4">
      <c r="A35" t="s">
        <v>36</v>
      </c>
      <c r="B35">
        <v>13</v>
      </c>
      <c r="C35">
        <v>125</v>
      </c>
      <c r="D35">
        <v>271.199999999998</v>
      </c>
      <c r="E35">
        <v>145.50000000000799</v>
      </c>
      <c r="F35" s="2">
        <f t="shared" si="0"/>
        <v>-125.69999999999001</v>
      </c>
    </row>
    <row r="36" spans="1:6" x14ac:dyDescent="0.4">
      <c r="A36" t="s">
        <v>37</v>
      </c>
      <c r="B36">
        <v>6</v>
      </c>
      <c r="C36">
        <v>109</v>
      </c>
      <c r="D36">
        <v>124.600000000001</v>
      </c>
      <c r="E36">
        <v>126.20000000002</v>
      </c>
      <c r="F36" s="2">
        <f t="shared" si="0"/>
        <v>1.6000000000189942</v>
      </c>
    </row>
    <row r="37" spans="1:6" x14ac:dyDescent="0.4">
      <c r="A37" t="s">
        <v>38</v>
      </c>
      <c r="B37">
        <v>6</v>
      </c>
      <c r="C37">
        <v>81</v>
      </c>
      <c r="D37">
        <v>124.700000000004</v>
      </c>
      <c r="E37">
        <v>94.099999999994793</v>
      </c>
      <c r="F37" s="2">
        <f t="shared" si="0"/>
        <v>-30.600000000009203</v>
      </c>
    </row>
    <row r="38" spans="1:6" x14ac:dyDescent="0.4">
      <c r="A38" t="s">
        <v>39</v>
      </c>
      <c r="B38">
        <v>6</v>
      </c>
      <c r="C38">
        <v>51</v>
      </c>
      <c r="D38">
        <v>124.2</v>
      </c>
      <c r="E38">
        <v>59.3999999999983</v>
      </c>
      <c r="F38" s="2">
        <f t="shared" si="0"/>
        <v>-64.800000000001702</v>
      </c>
    </row>
    <row r="39" spans="1:6" x14ac:dyDescent="0.4">
      <c r="A39" t="s">
        <v>40</v>
      </c>
      <c r="B39">
        <v>4</v>
      </c>
      <c r="C39">
        <v>85</v>
      </c>
      <c r="D39">
        <v>82.900000000001299</v>
      </c>
      <c r="E39">
        <v>96.799999999992494</v>
      </c>
      <c r="F39" s="2">
        <f t="shared" si="0"/>
        <v>13.899999999991195</v>
      </c>
    </row>
    <row r="40" spans="1:6" x14ac:dyDescent="0.4">
      <c r="A40" t="s">
        <v>41</v>
      </c>
      <c r="B40">
        <v>7</v>
      </c>
      <c r="C40">
        <v>97</v>
      </c>
      <c r="D40">
        <v>145.599999999999</v>
      </c>
      <c r="E40">
        <v>112.099999999985</v>
      </c>
      <c r="F40" s="2">
        <f t="shared" si="0"/>
        <v>-33.500000000013998</v>
      </c>
    </row>
    <row r="41" spans="1:6" x14ac:dyDescent="0.4">
      <c r="A41" t="s">
        <v>42</v>
      </c>
      <c r="B41">
        <v>9</v>
      </c>
      <c r="C41">
        <v>104</v>
      </c>
      <c r="D41">
        <v>186.900000000002</v>
      </c>
      <c r="E41">
        <v>120.800000000013</v>
      </c>
      <c r="F41" s="2">
        <f t="shared" si="0"/>
        <v>-66.099999999988995</v>
      </c>
    </row>
    <row r="42" spans="1:6" x14ac:dyDescent="0.4">
      <c r="A42" t="s">
        <v>43</v>
      </c>
      <c r="B42">
        <v>9</v>
      </c>
      <c r="C42">
        <v>92</v>
      </c>
      <c r="D42">
        <v>187.70000000000101</v>
      </c>
      <c r="E42">
        <v>107.80000000001699</v>
      </c>
      <c r="F42" s="2">
        <f t="shared" si="0"/>
        <v>-79.899999999984018</v>
      </c>
    </row>
    <row r="43" spans="1:6" x14ac:dyDescent="0.4">
      <c r="A43" t="s">
        <v>44</v>
      </c>
      <c r="B43">
        <v>9</v>
      </c>
      <c r="C43">
        <v>92</v>
      </c>
      <c r="D43">
        <v>186.89999999999799</v>
      </c>
      <c r="E43">
        <v>105.899999999995</v>
      </c>
      <c r="F43" s="2">
        <f t="shared" si="0"/>
        <v>-81.000000000002984</v>
      </c>
    </row>
    <row r="44" spans="1:6" x14ac:dyDescent="0.4">
      <c r="A44" t="s">
        <v>45</v>
      </c>
      <c r="B44">
        <v>4</v>
      </c>
      <c r="C44">
        <v>69</v>
      </c>
      <c r="D44">
        <v>83.100000000002595</v>
      </c>
      <c r="E44">
        <v>80.799999999993105</v>
      </c>
      <c r="F44" s="2">
        <f t="shared" si="0"/>
        <v>-2.30000000000949</v>
      </c>
    </row>
    <row r="45" spans="1:6" x14ac:dyDescent="0.4">
      <c r="A45" t="s">
        <v>46</v>
      </c>
      <c r="B45">
        <v>6</v>
      </c>
      <c r="C45">
        <v>62</v>
      </c>
      <c r="D45">
        <v>125.1</v>
      </c>
      <c r="E45">
        <v>72.799999999997297</v>
      </c>
      <c r="F45" s="2">
        <f t="shared" si="0"/>
        <v>-52.300000000002697</v>
      </c>
    </row>
    <row r="46" spans="1:6" x14ac:dyDescent="0.4">
      <c r="A46" t="s">
        <v>47</v>
      </c>
      <c r="B46">
        <v>4</v>
      </c>
      <c r="C46">
        <v>56</v>
      </c>
      <c r="D46">
        <v>82.999999999999702</v>
      </c>
      <c r="E46">
        <v>64.700000000001907</v>
      </c>
      <c r="F46" s="2">
        <f t="shared" si="0"/>
        <v>-18.299999999997794</v>
      </c>
    </row>
    <row r="47" spans="1:6" x14ac:dyDescent="0.4">
      <c r="A47" t="s">
        <v>48</v>
      </c>
      <c r="B47">
        <v>3</v>
      </c>
      <c r="C47">
        <v>79</v>
      </c>
      <c r="D47">
        <v>62.2</v>
      </c>
      <c r="E47">
        <v>89.699999999987</v>
      </c>
      <c r="F47" s="2">
        <f t="shared" si="0"/>
        <v>27.499999999986997</v>
      </c>
    </row>
    <row r="48" spans="1:6" x14ac:dyDescent="0.4">
      <c r="A48" t="s">
        <v>49</v>
      </c>
      <c r="B48">
        <v>6</v>
      </c>
      <c r="C48">
        <v>59</v>
      </c>
      <c r="D48">
        <v>124.900000000001</v>
      </c>
      <c r="E48">
        <v>67.800000000007799</v>
      </c>
      <c r="F48" s="2">
        <f t="shared" si="0"/>
        <v>-57.099999999993202</v>
      </c>
    </row>
    <row r="49" spans="1:6" x14ac:dyDescent="0.4">
      <c r="A49" t="s">
        <v>50</v>
      </c>
      <c r="B49">
        <v>3</v>
      </c>
      <c r="C49">
        <v>36</v>
      </c>
      <c r="D49">
        <v>62.999999999999702</v>
      </c>
      <c r="E49">
        <v>43.199999999991</v>
      </c>
      <c r="F49" s="2">
        <f t="shared" si="0"/>
        <v>-19.800000000008701</v>
      </c>
    </row>
    <row r="50" spans="1:6" x14ac:dyDescent="0.4">
      <c r="A50" t="s">
        <v>51</v>
      </c>
      <c r="B50">
        <v>1</v>
      </c>
      <c r="C50">
        <v>5</v>
      </c>
      <c r="D50">
        <v>21.999999999999702</v>
      </c>
      <c r="E50">
        <v>7.9000000000029003</v>
      </c>
      <c r="F50" s="2">
        <f t="shared" si="0"/>
        <v>-14.0999999999968</v>
      </c>
    </row>
    <row r="51" spans="1:6" x14ac:dyDescent="0.4">
      <c r="A51" t="s">
        <v>52</v>
      </c>
      <c r="B51">
        <v>7</v>
      </c>
      <c r="C51">
        <v>72</v>
      </c>
      <c r="D51">
        <v>146.89999999999799</v>
      </c>
      <c r="E51">
        <v>83.900000000009996</v>
      </c>
      <c r="F51" s="2">
        <f t="shared" si="0"/>
        <v>-62.999999999987992</v>
      </c>
    </row>
    <row r="52" spans="1:6" x14ac:dyDescent="0.4">
      <c r="A52" t="s">
        <v>53</v>
      </c>
      <c r="B52">
        <v>4</v>
      </c>
      <c r="C52">
        <v>92</v>
      </c>
      <c r="D52">
        <v>84.799999999998207</v>
      </c>
      <c r="E52">
        <v>106.70000000000501</v>
      </c>
      <c r="F52" s="2">
        <f t="shared" si="0"/>
        <v>21.900000000006798</v>
      </c>
    </row>
    <row r="53" spans="1:6" x14ac:dyDescent="0.4">
      <c r="A53" t="s">
        <v>54</v>
      </c>
      <c r="B53">
        <v>13</v>
      </c>
      <c r="C53">
        <v>127</v>
      </c>
      <c r="D53">
        <v>270.59999999999701</v>
      </c>
      <c r="E53">
        <v>146.300000000003</v>
      </c>
      <c r="F53" s="2">
        <f t="shared" si="0"/>
        <v>-124.29999999999401</v>
      </c>
    </row>
    <row r="54" spans="1:6" x14ac:dyDescent="0.4">
      <c r="A54" t="s">
        <v>55</v>
      </c>
      <c r="B54">
        <v>12</v>
      </c>
      <c r="C54">
        <v>100</v>
      </c>
      <c r="D54">
        <v>250.09999999999599</v>
      </c>
      <c r="E54">
        <v>114.600000000004</v>
      </c>
      <c r="F54" s="2">
        <f t="shared" si="0"/>
        <v>-135.49999999999199</v>
      </c>
    </row>
    <row r="55" spans="1:6" x14ac:dyDescent="0.4">
      <c r="A55" t="s">
        <v>56</v>
      </c>
      <c r="B55">
        <v>5</v>
      </c>
      <c r="C55">
        <v>48</v>
      </c>
      <c r="D55">
        <v>104.199999999998</v>
      </c>
      <c r="E55">
        <v>55.700000000006298</v>
      </c>
      <c r="F55" s="2">
        <f t="shared" si="0"/>
        <v>-48.499999999991701</v>
      </c>
    </row>
    <row r="56" spans="1:6" x14ac:dyDescent="0.4">
      <c r="A56" t="s">
        <v>57</v>
      </c>
      <c r="B56">
        <v>4</v>
      </c>
      <c r="C56">
        <v>66</v>
      </c>
      <c r="D56">
        <v>83.100000000001501</v>
      </c>
      <c r="E56">
        <v>75.799999999995805</v>
      </c>
      <c r="F56" s="2">
        <f t="shared" si="0"/>
        <v>-7.3000000000056957</v>
      </c>
    </row>
    <row r="57" spans="1:6" x14ac:dyDescent="0.4">
      <c r="A57" t="s">
        <v>58</v>
      </c>
      <c r="B57">
        <v>8</v>
      </c>
      <c r="C57">
        <v>99</v>
      </c>
      <c r="D57">
        <v>166.60000000000301</v>
      </c>
      <c r="E57">
        <v>114.600000000015</v>
      </c>
      <c r="F57" s="2">
        <f t="shared" si="0"/>
        <v>-51.999999999988006</v>
      </c>
    </row>
    <row r="58" spans="1:6" x14ac:dyDescent="0.4">
      <c r="A58" t="s">
        <v>59</v>
      </c>
      <c r="B58">
        <v>9</v>
      </c>
      <c r="C58">
        <v>117</v>
      </c>
      <c r="D58">
        <v>187</v>
      </c>
      <c r="E58">
        <v>134.00000000000199</v>
      </c>
      <c r="F58" s="2">
        <f t="shared" si="0"/>
        <v>-52.99999999999801</v>
      </c>
    </row>
    <row r="59" spans="1:6" x14ac:dyDescent="0.4">
      <c r="A59" t="s">
        <v>60</v>
      </c>
      <c r="B59">
        <v>14</v>
      </c>
      <c r="C59">
        <v>158</v>
      </c>
      <c r="D59">
        <v>291.799999999997</v>
      </c>
      <c r="E59">
        <v>183.699999999977</v>
      </c>
      <c r="F59" s="2">
        <f t="shared" si="0"/>
        <v>-108.10000000002</v>
      </c>
    </row>
    <row r="60" spans="1:6" x14ac:dyDescent="0.4">
      <c r="A60" t="s">
        <v>61</v>
      </c>
      <c r="B60">
        <v>5</v>
      </c>
      <c r="C60">
        <v>109</v>
      </c>
      <c r="D60">
        <v>103.79999999999799</v>
      </c>
      <c r="E60">
        <v>124.000000000006</v>
      </c>
      <c r="F60" s="2">
        <f t="shared" si="0"/>
        <v>20.200000000008004</v>
      </c>
    </row>
    <row r="61" spans="1:6" x14ac:dyDescent="0.4">
      <c r="A61" t="s">
        <v>62</v>
      </c>
      <c r="B61">
        <v>9</v>
      </c>
      <c r="C61">
        <v>86</v>
      </c>
      <c r="D61">
        <v>187.00000000000099</v>
      </c>
      <c r="E61">
        <v>100</v>
      </c>
      <c r="F61" s="2">
        <f t="shared" si="0"/>
        <v>-87.000000000000995</v>
      </c>
    </row>
    <row r="62" spans="1:6" x14ac:dyDescent="0.4">
      <c r="A62" t="s">
        <v>63</v>
      </c>
      <c r="B62">
        <v>5</v>
      </c>
      <c r="C62">
        <v>78</v>
      </c>
      <c r="D62">
        <v>103.9</v>
      </c>
      <c r="E62">
        <v>89.999999999976694</v>
      </c>
      <c r="F62" s="2">
        <f t="shared" si="0"/>
        <v>-13.900000000023311</v>
      </c>
    </row>
    <row r="63" spans="1:6" x14ac:dyDescent="0.4">
      <c r="A63" t="s">
        <v>64</v>
      </c>
      <c r="B63">
        <v>6</v>
      </c>
      <c r="C63">
        <v>79</v>
      </c>
      <c r="D63">
        <v>124.999999999998</v>
      </c>
      <c r="E63">
        <v>91.899999999981503</v>
      </c>
      <c r="F63" s="2">
        <f t="shared" si="0"/>
        <v>-33.100000000016493</v>
      </c>
    </row>
    <row r="64" spans="1:6" x14ac:dyDescent="0.4">
      <c r="A64" t="s">
        <v>65</v>
      </c>
      <c r="B64">
        <v>14</v>
      </c>
      <c r="C64">
        <v>105</v>
      </c>
      <c r="D64">
        <v>290.89999999999799</v>
      </c>
      <c r="E64">
        <v>121.70000000000501</v>
      </c>
      <c r="F64" s="2">
        <f t="shared" si="0"/>
        <v>-169.199999999993</v>
      </c>
    </row>
    <row r="65" spans="1:6" x14ac:dyDescent="0.4">
      <c r="A65" t="s">
        <v>66</v>
      </c>
      <c r="B65">
        <v>9</v>
      </c>
      <c r="C65">
        <v>85</v>
      </c>
      <c r="D65">
        <v>187.29999999999899</v>
      </c>
      <c r="E65">
        <v>97.700000000009396</v>
      </c>
      <c r="F65" s="2">
        <f t="shared" si="0"/>
        <v>-89.599999999989592</v>
      </c>
    </row>
    <row r="66" spans="1:6" x14ac:dyDescent="0.4">
      <c r="A66" t="s">
        <v>67</v>
      </c>
      <c r="B66">
        <v>7</v>
      </c>
      <c r="C66">
        <v>100</v>
      </c>
      <c r="D66">
        <v>146.10000000000099</v>
      </c>
      <c r="E66">
        <v>119.400000000001</v>
      </c>
      <c r="F66" s="2">
        <f t="shared" ref="F66:F121" si="4">E66-D66</f>
        <v>-26.699999999999989</v>
      </c>
    </row>
    <row r="67" spans="1:6" x14ac:dyDescent="0.4">
      <c r="A67" t="s">
        <v>68</v>
      </c>
      <c r="B67">
        <v>6</v>
      </c>
      <c r="C67">
        <v>98</v>
      </c>
      <c r="D67">
        <v>134.899999999995</v>
      </c>
      <c r="E67">
        <v>113.60000000001</v>
      </c>
      <c r="F67" s="2">
        <f t="shared" si="4"/>
        <v>-21.299999999985005</v>
      </c>
    </row>
    <row r="68" spans="1:6" x14ac:dyDescent="0.4">
      <c r="A68" t="s">
        <v>69</v>
      </c>
      <c r="B68">
        <v>5</v>
      </c>
      <c r="C68">
        <v>48</v>
      </c>
      <c r="D68">
        <v>105.499999999998</v>
      </c>
      <c r="E68">
        <v>54.500000000001698</v>
      </c>
      <c r="F68" s="2">
        <f t="shared" si="4"/>
        <v>-50.999999999996298</v>
      </c>
    </row>
    <row r="69" spans="1:6" x14ac:dyDescent="0.4">
      <c r="A69" t="s">
        <v>70</v>
      </c>
      <c r="B69">
        <v>9</v>
      </c>
      <c r="C69">
        <v>80</v>
      </c>
      <c r="D69">
        <v>199.10000000000301</v>
      </c>
      <c r="E69">
        <v>90.200000000015805</v>
      </c>
      <c r="F69" s="2">
        <f t="shared" si="4"/>
        <v>-108.8999999999872</v>
      </c>
    </row>
    <row r="70" spans="1:6" x14ac:dyDescent="0.4">
      <c r="A70" t="s">
        <v>71</v>
      </c>
      <c r="B70">
        <v>10</v>
      </c>
      <c r="C70">
        <v>56</v>
      </c>
      <c r="D70">
        <v>208.39999999999901</v>
      </c>
      <c r="E70">
        <v>65.500000000006096</v>
      </c>
      <c r="F70" s="2">
        <f t="shared" si="4"/>
        <v>-142.89999999999293</v>
      </c>
    </row>
    <row r="71" spans="1:6" x14ac:dyDescent="0.4">
      <c r="A71" t="s">
        <v>72</v>
      </c>
      <c r="B71">
        <v>7</v>
      </c>
      <c r="C71">
        <v>77</v>
      </c>
      <c r="D71">
        <v>145.69999999999899</v>
      </c>
      <c r="E71">
        <v>90.500000000010004</v>
      </c>
      <c r="F71" s="2">
        <f t="shared" si="4"/>
        <v>-55.199999999988989</v>
      </c>
    </row>
    <row r="72" spans="1:6" x14ac:dyDescent="0.4">
      <c r="A72" t="s">
        <v>73</v>
      </c>
      <c r="B72">
        <v>6</v>
      </c>
      <c r="C72">
        <v>69</v>
      </c>
      <c r="D72">
        <v>124.599999999999</v>
      </c>
      <c r="E72">
        <v>80.700000000005801</v>
      </c>
      <c r="F72" s="2">
        <f t="shared" si="4"/>
        <v>-43.899999999993199</v>
      </c>
    </row>
    <row r="73" spans="1:6" x14ac:dyDescent="0.4">
      <c r="A73" t="s">
        <v>74</v>
      </c>
      <c r="B73">
        <v>3</v>
      </c>
      <c r="C73">
        <v>28</v>
      </c>
      <c r="D73">
        <v>62.699999999999903</v>
      </c>
      <c r="E73">
        <v>34.499999999998401</v>
      </c>
      <c r="F73" s="2">
        <f t="shared" si="4"/>
        <v>-28.200000000001502</v>
      </c>
    </row>
    <row r="74" spans="1:6" x14ac:dyDescent="0.4">
      <c r="A74" t="s">
        <v>75</v>
      </c>
      <c r="B74">
        <v>0</v>
      </c>
      <c r="C74">
        <v>8</v>
      </c>
      <c r="D74">
        <v>0</v>
      </c>
      <c r="E74">
        <v>9.5000000000044995</v>
      </c>
      <c r="F74" s="2">
        <f t="shared" si="4"/>
        <v>9.5000000000044995</v>
      </c>
    </row>
    <row r="75" spans="1:6" x14ac:dyDescent="0.4">
      <c r="A75" t="s">
        <v>76</v>
      </c>
      <c r="B75">
        <v>8</v>
      </c>
      <c r="C75">
        <v>70</v>
      </c>
      <c r="D75">
        <v>168</v>
      </c>
      <c r="E75">
        <v>80.800000000008595</v>
      </c>
      <c r="F75" s="2">
        <f t="shared" si="4"/>
        <v>-87.199999999991405</v>
      </c>
    </row>
    <row r="76" spans="1:6" x14ac:dyDescent="0.4">
      <c r="A76" t="s">
        <v>77</v>
      </c>
      <c r="B76">
        <v>9</v>
      </c>
      <c r="C76">
        <v>104</v>
      </c>
      <c r="D76">
        <v>187.39999999999699</v>
      </c>
      <c r="E76">
        <v>117.899999999988</v>
      </c>
      <c r="F76" s="2">
        <f t="shared" si="4"/>
        <v>-69.500000000008995</v>
      </c>
    </row>
    <row r="77" spans="1:6" x14ac:dyDescent="0.4">
      <c r="A77" t="s">
        <v>78</v>
      </c>
      <c r="B77">
        <v>7</v>
      </c>
      <c r="C77">
        <v>117</v>
      </c>
      <c r="D77">
        <v>145.19999999999601</v>
      </c>
      <c r="E77">
        <v>134.50000000002601</v>
      </c>
      <c r="F77" s="2">
        <f t="shared" si="4"/>
        <v>-10.699999999970004</v>
      </c>
    </row>
    <row r="78" spans="1:6" x14ac:dyDescent="0.4">
      <c r="A78" t="s">
        <v>79</v>
      </c>
      <c r="B78">
        <v>10</v>
      </c>
      <c r="C78">
        <v>84</v>
      </c>
      <c r="D78">
        <v>208.00000000000301</v>
      </c>
      <c r="E78">
        <v>95.400000000022104</v>
      </c>
      <c r="F78" s="2">
        <f t="shared" si="4"/>
        <v>-112.59999999998091</v>
      </c>
    </row>
    <row r="79" spans="1:6" x14ac:dyDescent="0.4">
      <c r="A79" t="s">
        <v>80</v>
      </c>
      <c r="B79">
        <v>5</v>
      </c>
      <c r="C79">
        <v>62</v>
      </c>
      <c r="D79">
        <v>103.900000000001</v>
      </c>
      <c r="E79">
        <v>71.399999999994805</v>
      </c>
      <c r="F79" s="2">
        <f t="shared" si="4"/>
        <v>-32.500000000006196</v>
      </c>
    </row>
    <row r="80" spans="1:6" x14ac:dyDescent="0.4">
      <c r="A80" t="s">
        <v>81</v>
      </c>
      <c r="B80">
        <v>8</v>
      </c>
      <c r="C80">
        <v>60</v>
      </c>
      <c r="D80">
        <v>167.30000000000101</v>
      </c>
      <c r="E80">
        <v>68.500000000010203</v>
      </c>
      <c r="F80" s="2">
        <f t="shared" si="4"/>
        <v>-98.799999999990803</v>
      </c>
    </row>
    <row r="81" spans="1:6" x14ac:dyDescent="0.4">
      <c r="A81" t="s">
        <v>82</v>
      </c>
      <c r="B81">
        <v>9</v>
      </c>
      <c r="C81">
        <v>79</v>
      </c>
      <c r="D81">
        <v>187.49999999999599</v>
      </c>
      <c r="E81">
        <v>91.999999999996504</v>
      </c>
      <c r="F81" s="2">
        <f t="shared" si="4"/>
        <v>-95.499999999999488</v>
      </c>
    </row>
    <row r="82" spans="1:6" x14ac:dyDescent="0.4">
      <c r="A82" t="s">
        <v>83</v>
      </c>
      <c r="B82">
        <v>9</v>
      </c>
      <c r="C82">
        <v>106</v>
      </c>
      <c r="D82">
        <v>187.69999999999899</v>
      </c>
      <c r="E82">
        <v>122.70000000000201</v>
      </c>
      <c r="F82" s="2">
        <f t="shared" si="4"/>
        <v>-64.999999999996987</v>
      </c>
    </row>
    <row r="83" spans="1:6" x14ac:dyDescent="0.4">
      <c r="A83" t="s">
        <v>84</v>
      </c>
      <c r="B83">
        <v>10</v>
      </c>
      <c r="C83">
        <v>133</v>
      </c>
      <c r="D83">
        <v>207.99999999999801</v>
      </c>
      <c r="E83">
        <v>152.500000000017</v>
      </c>
      <c r="F83" s="2">
        <f t="shared" si="4"/>
        <v>-55.499999999981014</v>
      </c>
    </row>
    <row r="84" spans="1:6" x14ac:dyDescent="0.4">
      <c r="A84" t="s">
        <v>85</v>
      </c>
      <c r="B84">
        <v>12</v>
      </c>
      <c r="C84">
        <v>121</v>
      </c>
      <c r="D84">
        <v>249.6</v>
      </c>
      <c r="E84">
        <v>140.90000000001999</v>
      </c>
      <c r="F84" s="2">
        <f t="shared" si="4"/>
        <v>-108.69999999998001</v>
      </c>
    </row>
    <row r="85" spans="1:6" x14ac:dyDescent="0.4">
      <c r="A85" t="s">
        <v>86</v>
      </c>
      <c r="B85">
        <v>6</v>
      </c>
      <c r="C85">
        <v>78</v>
      </c>
      <c r="D85">
        <v>125.00000000000399</v>
      </c>
      <c r="E85">
        <v>90.499999999998906</v>
      </c>
      <c r="F85" s="2">
        <f t="shared" si="4"/>
        <v>-34.500000000005087</v>
      </c>
    </row>
    <row r="86" spans="1:6" x14ac:dyDescent="0.4">
      <c r="A86" t="s">
        <v>87</v>
      </c>
      <c r="B86">
        <v>6</v>
      </c>
      <c r="C86">
        <v>70</v>
      </c>
      <c r="D86">
        <v>124.599999999999</v>
      </c>
      <c r="E86">
        <v>80.500000000003297</v>
      </c>
      <c r="F86" s="2">
        <f t="shared" si="4"/>
        <v>-44.099999999995703</v>
      </c>
    </row>
    <row r="87" spans="1:6" x14ac:dyDescent="0.4">
      <c r="A87" t="s">
        <v>88</v>
      </c>
      <c r="B87">
        <v>8</v>
      </c>
      <c r="C87">
        <v>74</v>
      </c>
      <c r="D87">
        <v>166.90000000000299</v>
      </c>
      <c r="E87">
        <v>83.900000000009001</v>
      </c>
      <c r="F87" s="2">
        <f t="shared" si="4"/>
        <v>-82.999999999993989</v>
      </c>
    </row>
    <row r="88" spans="1:6" x14ac:dyDescent="0.4">
      <c r="A88" t="s">
        <v>89</v>
      </c>
      <c r="B88">
        <v>15</v>
      </c>
      <c r="C88">
        <v>99</v>
      </c>
      <c r="D88">
        <v>311.800000000002</v>
      </c>
      <c r="E88">
        <v>114.799999999997</v>
      </c>
      <c r="F88" s="2">
        <f t="shared" si="4"/>
        <v>-197.000000000005</v>
      </c>
    </row>
    <row r="89" spans="1:6" x14ac:dyDescent="0.4">
      <c r="A89" t="s">
        <v>90</v>
      </c>
      <c r="B89">
        <v>7</v>
      </c>
      <c r="C89">
        <v>97</v>
      </c>
      <c r="D89">
        <v>145.79999999999799</v>
      </c>
      <c r="E89">
        <v>112.000000000011</v>
      </c>
      <c r="F89" s="2">
        <f t="shared" si="4"/>
        <v>-33.799999999986994</v>
      </c>
    </row>
    <row r="90" spans="1:6" x14ac:dyDescent="0.4">
      <c r="A90" t="s">
        <v>91</v>
      </c>
      <c r="B90">
        <v>9</v>
      </c>
      <c r="C90">
        <v>86</v>
      </c>
      <c r="D90">
        <v>186.90000000000401</v>
      </c>
      <c r="E90">
        <v>100.099999999999</v>
      </c>
      <c r="F90" s="2">
        <f t="shared" si="4"/>
        <v>-86.800000000005014</v>
      </c>
    </row>
    <row r="91" spans="1:6" x14ac:dyDescent="0.4">
      <c r="A91" t="s">
        <v>92</v>
      </c>
      <c r="B91">
        <v>11</v>
      </c>
      <c r="C91">
        <v>110</v>
      </c>
      <c r="D91">
        <v>228.70000000000101</v>
      </c>
      <c r="E91">
        <v>127.700000000006</v>
      </c>
      <c r="F91" s="2">
        <f t="shared" si="4"/>
        <v>-100.99999999999501</v>
      </c>
    </row>
    <row r="92" spans="1:6" x14ac:dyDescent="0.4">
      <c r="A92" t="s">
        <v>93</v>
      </c>
      <c r="B92">
        <v>5</v>
      </c>
      <c r="C92">
        <v>59</v>
      </c>
      <c r="D92">
        <v>103.69999999999899</v>
      </c>
      <c r="E92">
        <v>67.100000000008805</v>
      </c>
      <c r="F92" s="2">
        <f t="shared" si="4"/>
        <v>-36.599999999990189</v>
      </c>
    </row>
    <row r="93" spans="1:6" x14ac:dyDescent="0.4">
      <c r="A93" t="s">
        <v>94</v>
      </c>
      <c r="B93">
        <v>5</v>
      </c>
      <c r="C93">
        <v>66</v>
      </c>
      <c r="D93">
        <v>103.79999999999799</v>
      </c>
      <c r="E93">
        <v>76.700000000012807</v>
      </c>
      <c r="F93" s="2">
        <f t="shared" si="4"/>
        <v>-27.099999999985187</v>
      </c>
    </row>
    <row r="94" spans="1:6" x14ac:dyDescent="0.4">
      <c r="A94" t="s">
        <v>95</v>
      </c>
      <c r="B94">
        <v>6</v>
      </c>
      <c r="C94">
        <v>63</v>
      </c>
      <c r="D94">
        <v>127.399999999998</v>
      </c>
      <c r="E94">
        <v>73.499999999995197</v>
      </c>
      <c r="F94" s="2">
        <f t="shared" si="4"/>
        <v>-53.900000000002805</v>
      </c>
    </row>
    <row r="95" spans="1:6" x14ac:dyDescent="0.4">
      <c r="A95" t="s">
        <v>96</v>
      </c>
      <c r="B95">
        <v>4</v>
      </c>
      <c r="C95">
        <v>50</v>
      </c>
      <c r="D95">
        <v>82.999999999999702</v>
      </c>
      <c r="E95">
        <v>58.300000000017803</v>
      </c>
      <c r="F95" s="2">
        <f t="shared" si="4"/>
        <v>-24.699999999981898</v>
      </c>
    </row>
    <row r="96" spans="1:6" x14ac:dyDescent="0.4">
      <c r="A96" t="s">
        <v>97</v>
      </c>
      <c r="B96">
        <v>4</v>
      </c>
      <c r="C96">
        <v>86</v>
      </c>
      <c r="D96">
        <v>83.199999999998795</v>
      </c>
      <c r="E96">
        <v>101.99999999999299</v>
      </c>
      <c r="F96" s="2">
        <f t="shared" si="4"/>
        <v>18.799999999994199</v>
      </c>
    </row>
    <row r="97" spans="1:6" x14ac:dyDescent="0.4">
      <c r="A97" t="s">
        <v>98</v>
      </c>
      <c r="B97">
        <v>3</v>
      </c>
      <c r="C97">
        <v>50</v>
      </c>
      <c r="D97">
        <v>62.699999999997701</v>
      </c>
      <c r="E97">
        <v>63.300000000001603</v>
      </c>
      <c r="F97" s="2">
        <f t="shared" si="4"/>
        <v>0.6000000000039023</v>
      </c>
    </row>
    <row r="98" spans="1:6" x14ac:dyDescent="0.4">
      <c r="A98" t="s">
        <v>99</v>
      </c>
      <c r="B98">
        <v>0</v>
      </c>
      <c r="C98">
        <v>4</v>
      </c>
      <c r="D98">
        <v>0</v>
      </c>
      <c r="E98">
        <v>4.4000000000021799</v>
      </c>
      <c r="F98" s="2">
        <f t="shared" si="4"/>
        <v>4.4000000000021799</v>
      </c>
    </row>
    <row r="99" spans="1:6" x14ac:dyDescent="0.4">
      <c r="A99" t="s">
        <v>100</v>
      </c>
      <c r="B99">
        <v>9</v>
      </c>
      <c r="C99">
        <v>70</v>
      </c>
      <c r="D99">
        <v>189.2</v>
      </c>
      <c r="E99">
        <v>84.500000000012903</v>
      </c>
      <c r="F99" s="2">
        <f t="shared" si="4"/>
        <v>-104.69999999998709</v>
      </c>
    </row>
    <row r="100" spans="1:6" x14ac:dyDescent="0.4">
      <c r="A100" t="s">
        <v>101</v>
      </c>
      <c r="B100">
        <v>13</v>
      </c>
      <c r="C100">
        <v>116</v>
      </c>
      <c r="D100">
        <v>271.79999999999598</v>
      </c>
      <c r="E100">
        <v>134.40000000001001</v>
      </c>
      <c r="F100" s="2">
        <f t="shared" si="4"/>
        <v>-137.39999999998597</v>
      </c>
    </row>
    <row r="101" spans="1:6" x14ac:dyDescent="0.4">
      <c r="A101" t="s">
        <v>102</v>
      </c>
      <c r="B101">
        <v>14</v>
      </c>
      <c r="C101">
        <v>135</v>
      </c>
      <c r="D101">
        <v>291.40000000000299</v>
      </c>
      <c r="E101">
        <v>156.50000000001</v>
      </c>
      <c r="F101" s="2">
        <f t="shared" si="4"/>
        <v>-134.89999999999299</v>
      </c>
    </row>
    <row r="102" spans="1:6" x14ac:dyDescent="0.4">
      <c r="A102" t="s">
        <v>103</v>
      </c>
      <c r="B102">
        <v>8</v>
      </c>
      <c r="C102">
        <v>66</v>
      </c>
      <c r="D102">
        <v>166.30000000000101</v>
      </c>
      <c r="E102">
        <v>75.5999999999934</v>
      </c>
      <c r="F102" s="2">
        <f t="shared" si="4"/>
        <v>-90.700000000007606</v>
      </c>
    </row>
    <row r="103" spans="1:6" x14ac:dyDescent="0.4">
      <c r="A103" t="s">
        <v>104</v>
      </c>
      <c r="B103">
        <v>4</v>
      </c>
      <c r="C103">
        <v>62</v>
      </c>
      <c r="D103">
        <v>83.299999999997198</v>
      </c>
      <c r="E103">
        <v>71.499999999997598</v>
      </c>
      <c r="F103" s="2">
        <f t="shared" si="4"/>
        <v>-11.799999999999599</v>
      </c>
    </row>
    <row r="104" spans="1:6" x14ac:dyDescent="0.4">
      <c r="A104" t="s">
        <v>105</v>
      </c>
      <c r="B104">
        <v>4</v>
      </c>
      <c r="C104">
        <v>52</v>
      </c>
      <c r="D104">
        <v>83.299999999997198</v>
      </c>
      <c r="E104">
        <v>59.800000000002001</v>
      </c>
      <c r="F104" s="2">
        <f t="shared" si="4"/>
        <v>-23.499999999995197</v>
      </c>
    </row>
    <row r="105" spans="1:6" x14ac:dyDescent="0.4">
      <c r="A105" t="s">
        <v>106</v>
      </c>
      <c r="B105">
        <v>3</v>
      </c>
      <c r="C105">
        <v>68</v>
      </c>
      <c r="D105">
        <v>62.4999999999986</v>
      </c>
      <c r="E105">
        <v>79.100000000001899</v>
      </c>
      <c r="F105" s="2">
        <f t="shared" si="4"/>
        <v>16.600000000003298</v>
      </c>
    </row>
    <row r="106" spans="1:6" x14ac:dyDescent="0.4">
      <c r="A106" t="s">
        <v>107</v>
      </c>
      <c r="B106">
        <v>9</v>
      </c>
      <c r="C106">
        <v>113</v>
      </c>
      <c r="D106">
        <v>187.2</v>
      </c>
      <c r="E106">
        <v>129.80000000002599</v>
      </c>
      <c r="F106" s="2">
        <f t="shared" si="4"/>
        <v>-57.399999999974</v>
      </c>
    </row>
    <row r="107" spans="1:6" x14ac:dyDescent="0.4">
      <c r="A107" t="s">
        <v>108</v>
      </c>
      <c r="B107">
        <v>19</v>
      </c>
      <c r="C107">
        <v>127</v>
      </c>
      <c r="D107">
        <v>398.69999999999402</v>
      </c>
      <c r="E107">
        <v>145.30000000001101</v>
      </c>
      <c r="F107" s="2">
        <f t="shared" si="4"/>
        <v>-253.39999999998301</v>
      </c>
    </row>
    <row r="108" spans="1:6" x14ac:dyDescent="0.4">
      <c r="A108" t="s">
        <v>109</v>
      </c>
      <c r="B108">
        <v>13</v>
      </c>
      <c r="C108">
        <v>111</v>
      </c>
      <c r="D108">
        <v>270.79999999999302</v>
      </c>
      <c r="E108">
        <v>127.700000000011</v>
      </c>
      <c r="F108" s="2">
        <f t="shared" si="4"/>
        <v>-143.099999999982</v>
      </c>
    </row>
    <row r="109" spans="1:6" x14ac:dyDescent="0.4">
      <c r="A109" t="s">
        <v>110</v>
      </c>
      <c r="B109">
        <v>6</v>
      </c>
      <c r="C109">
        <v>101</v>
      </c>
      <c r="D109">
        <v>124.499999999998</v>
      </c>
      <c r="E109">
        <v>117.099999999996</v>
      </c>
      <c r="F109" s="2">
        <f t="shared" si="4"/>
        <v>-7.4000000000019952</v>
      </c>
    </row>
    <row r="110" spans="1:6" x14ac:dyDescent="0.4">
      <c r="A110" t="s">
        <v>111</v>
      </c>
      <c r="B110">
        <v>13</v>
      </c>
      <c r="C110">
        <v>85</v>
      </c>
      <c r="D110">
        <v>270.69999999999698</v>
      </c>
      <c r="E110">
        <v>97.400000000000901</v>
      </c>
      <c r="F110" s="2">
        <f t="shared" si="4"/>
        <v>-173.29999999999609</v>
      </c>
    </row>
    <row r="111" spans="1:6" x14ac:dyDescent="0.4">
      <c r="A111" t="s">
        <v>112</v>
      </c>
      <c r="B111">
        <v>9</v>
      </c>
      <c r="C111">
        <v>89</v>
      </c>
      <c r="D111">
        <v>187.69999999999499</v>
      </c>
      <c r="E111">
        <v>101.90000000001299</v>
      </c>
      <c r="F111" s="2">
        <f t="shared" si="4"/>
        <v>-85.799999999981992</v>
      </c>
    </row>
    <row r="112" spans="1:6" x14ac:dyDescent="0.4">
      <c r="A112" t="s">
        <v>113</v>
      </c>
      <c r="B112">
        <v>7</v>
      </c>
      <c r="C112">
        <v>104</v>
      </c>
      <c r="D112">
        <v>145.29999999999799</v>
      </c>
      <c r="E112">
        <v>120.90000000001</v>
      </c>
      <c r="F112" s="2">
        <f t="shared" si="4"/>
        <v>-24.399999999987998</v>
      </c>
    </row>
    <row r="113" spans="1:6" x14ac:dyDescent="0.4">
      <c r="A113" t="s">
        <v>114</v>
      </c>
      <c r="B113">
        <v>12</v>
      </c>
      <c r="C113">
        <v>71</v>
      </c>
      <c r="D113">
        <v>249.80000000000399</v>
      </c>
      <c r="E113">
        <v>81.800000000007401</v>
      </c>
      <c r="F113" s="2">
        <f t="shared" si="4"/>
        <v>-167.99999999999659</v>
      </c>
    </row>
    <row r="114" spans="1:6" x14ac:dyDescent="0.4">
      <c r="A114" t="s">
        <v>115</v>
      </c>
      <c r="B114">
        <v>6</v>
      </c>
      <c r="C114">
        <v>69</v>
      </c>
      <c r="D114">
        <v>124.499999999998</v>
      </c>
      <c r="E114">
        <v>77.400000000007495</v>
      </c>
      <c r="F114" s="2">
        <f t="shared" si="4"/>
        <v>-47.099999999990501</v>
      </c>
    </row>
    <row r="115" spans="1:6" x14ac:dyDescent="0.4">
      <c r="A115" t="s">
        <v>116</v>
      </c>
      <c r="B115">
        <v>8</v>
      </c>
      <c r="C115">
        <v>89</v>
      </c>
      <c r="D115">
        <v>166.199999999998</v>
      </c>
      <c r="E115">
        <v>105.200000000008</v>
      </c>
      <c r="F115" s="2">
        <f t="shared" si="4"/>
        <v>-60.999999999989996</v>
      </c>
    </row>
    <row r="116" spans="1:6" x14ac:dyDescent="0.4">
      <c r="A116" t="s">
        <v>117</v>
      </c>
      <c r="B116">
        <v>7</v>
      </c>
      <c r="C116">
        <v>37</v>
      </c>
      <c r="D116">
        <v>146.80000000000001</v>
      </c>
      <c r="E116">
        <v>43.100000000001401</v>
      </c>
      <c r="F116" s="2">
        <f t="shared" si="4"/>
        <v>-103.69999999999861</v>
      </c>
    </row>
    <row r="117" spans="1:6" x14ac:dyDescent="0.4">
      <c r="A117" t="s">
        <v>118</v>
      </c>
      <c r="B117">
        <v>38</v>
      </c>
      <c r="C117">
        <v>102</v>
      </c>
      <c r="D117">
        <v>798.90000000001999</v>
      </c>
      <c r="E117">
        <v>1959.1000000000099</v>
      </c>
      <c r="F117" s="2">
        <f t="shared" si="4"/>
        <v>1160.1999999999898</v>
      </c>
    </row>
    <row r="118" spans="1:6" x14ac:dyDescent="0.4">
      <c r="A118" t="s">
        <v>119</v>
      </c>
      <c r="B118">
        <v>5</v>
      </c>
      <c r="C118">
        <v>126</v>
      </c>
      <c r="D118">
        <v>104.999999999997</v>
      </c>
      <c r="E118">
        <v>397.300000000007</v>
      </c>
      <c r="F118" s="2">
        <f t="shared" si="4"/>
        <v>292.30000000001002</v>
      </c>
    </row>
    <row r="119" spans="1:6" x14ac:dyDescent="0.4">
      <c r="A119" t="s">
        <v>120</v>
      </c>
      <c r="B119">
        <v>931</v>
      </c>
      <c r="C119">
        <v>202</v>
      </c>
      <c r="D119">
        <v>43461.100000000501</v>
      </c>
      <c r="E119">
        <v>2896.49999999999</v>
      </c>
      <c r="F119" s="2">
        <f t="shared" si="4"/>
        <v>-40564.600000000508</v>
      </c>
    </row>
    <row r="120" spans="1:6" x14ac:dyDescent="0.4">
      <c r="A120" t="s">
        <v>121</v>
      </c>
      <c r="B120">
        <v>15</v>
      </c>
      <c r="C120">
        <v>116</v>
      </c>
      <c r="D120">
        <v>321.599999999999</v>
      </c>
      <c r="E120">
        <v>202.29999999999799</v>
      </c>
      <c r="F120" s="2">
        <f t="shared" si="4"/>
        <v>-119.30000000000101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2023-09-03T06:17:34Z</dcterms:modified>
</cp:coreProperties>
</file>