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3_ProtoTypeA027_2022-202305_時間帯ごとのパフォーマンス解析_a2\"/>
    </mc:Choice>
  </mc:AlternateContent>
  <xr:revisionPtr revIDLastSave="0" documentId="13_ncr:1_{D8992DD6-4B40-4BB7-9C52-9CBD17EC640B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<sst xmlns="http://schemas.openxmlformats.org/spreadsheetml/2006/main" count="129" uniqueCount="129">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</sst>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120.2</c:v>
                </c:pt>
                <c:pt idx="2">
                  <c:v>115.50000000000701</c:v>
                </c:pt>
                <c:pt idx="3">
                  <c:v>168.09999999999599</c:v>
                </c:pt>
                <c:pt idx="4">
                  <c:v>95.599999999991198</c:v>
                </c:pt>
                <c:pt idx="5">
                  <c:v>156.600000000005</c:v>
                </c:pt>
                <c:pt idx="6">
                  <c:v>101.79999999999799</c:v>
                </c:pt>
                <c:pt idx="7">
                  <c:v>107.999999999997</c:v>
                </c:pt>
                <c:pt idx="8">
                  <c:v>144.79999999999799</c:v>
                </c:pt>
                <c:pt idx="9">
                  <c:v>242.599999999998</c:v>
                </c:pt>
                <c:pt idx="10">
                  <c:v>213.6</c:v>
                </c:pt>
                <c:pt idx="11">
                  <c:v>291.60000000000701</c:v>
                </c:pt>
                <c:pt idx="12">
                  <c:v>86.800000000002399</c:v>
                </c:pt>
                <c:pt idx="13">
                  <c:v>130.79999999999399</c:v>
                </c:pt>
                <c:pt idx="14">
                  <c:v>326.39999999999702</c:v>
                </c:pt>
                <c:pt idx="15">
                  <c:v>192.19999999999899</c:v>
                </c:pt>
                <c:pt idx="16">
                  <c:v>290.79999999999598</c:v>
                </c:pt>
                <c:pt idx="17">
                  <c:v>186.3</c:v>
                </c:pt>
                <c:pt idx="18">
                  <c:v>90.300000000002001</c:v>
                </c:pt>
                <c:pt idx="19">
                  <c:v>146.29999999999799</c:v>
                </c:pt>
                <c:pt idx="20">
                  <c:v>136</c:v>
                </c:pt>
                <c:pt idx="21">
                  <c:v>170.59999999999201</c:v>
                </c:pt>
                <c:pt idx="22">
                  <c:v>79.100000000000804</c:v>
                </c:pt>
                <c:pt idx="23">
                  <c:v>47.100000000007697</c:v>
                </c:pt>
                <c:pt idx="24">
                  <c:v>25.600000000001099</c:v>
                </c:pt>
                <c:pt idx="25">
                  <c:v>133</c:v>
                </c:pt>
                <c:pt idx="26">
                  <c:v>86.599999999996697</c:v>
                </c:pt>
                <c:pt idx="27">
                  <c:v>196.39999999999699</c:v>
                </c:pt>
                <c:pt idx="28">
                  <c:v>134.400000000002</c:v>
                </c:pt>
                <c:pt idx="29">
                  <c:v>119.699999999998</c:v>
                </c:pt>
                <c:pt idx="30">
                  <c:v>95.899999999997604</c:v>
                </c:pt>
                <c:pt idx="31">
                  <c:v>98.800000000001106</c:v>
                </c:pt>
                <c:pt idx="32">
                  <c:v>187.099999999998</c:v>
                </c:pt>
                <c:pt idx="33">
                  <c:v>318.10000000000298</c:v>
                </c:pt>
                <c:pt idx="34">
                  <c:v>306.20000000000198</c:v>
                </c:pt>
                <c:pt idx="35">
                  <c:v>172.39999999999199</c:v>
                </c:pt>
                <c:pt idx="36">
                  <c:v>165.29999999999501</c:v>
                </c:pt>
                <c:pt idx="37">
                  <c:v>321.799999999997</c:v>
                </c:pt>
                <c:pt idx="38">
                  <c:v>174.799999999997</c:v>
                </c:pt>
                <c:pt idx="39">
                  <c:v>179.099999999999</c:v>
                </c:pt>
                <c:pt idx="40">
                  <c:v>246.79999999999799</c:v>
                </c:pt>
                <c:pt idx="41">
                  <c:v>129.59999999999599</c:v>
                </c:pt>
                <c:pt idx="42">
                  <c:v>71.300000000000793</c:v>
                </c:pt>
                <c:pt idx="43">
                  <c:v>153.10000000000301</c:v>
                </c:pt>
                <c:pt idx="44">
                  <c:v>136.49999999999699</c:v>
                </c:pt>
                <c:pt idx="45">
                  <c:v>144.39999999999799</c:v>
                </c:pt>
                <c:pt idx="46">
                  <c:v>95.299999999995904</c:v>
                </c:pt>
                <c:pt idx="47">
                  <c:v>48.799999999996601</c:v>
                </c:pt>
                <c:pt idx="48">
                  <c:v>43.999999999995097</c:v>
                </c:pt>
                <c:pt idx="49">
                  <c:v>111.399999999993</c:v>
                </c:pt>
                <c:pt idx="50">
                  <c:v>167.10000000000699</c:v>
                </c:pt>
                <c:pt idx="51">
                  <c:v>238.399999999995</c:v>
                </c:pt>
                <c:pt idx="52">
                  <c:v>142.99999999999599</c:v>
                </c:pt>
                <c:pt idx="53">
                  <c:v>77.099999999999895</c:v>
                </c:pt>
                <c:pt idx="54">
                  <c:v>58.800000000003202</c:v>
                </c:pt>
                <c:pt idx="55">
                  <c:v>182.199999999993</c:v>
                </c:pt>
                <c:pt idx="56">
                  <c:v>167.999999999995</c:v>
                </c:pt>
                <c:pt idx="57">
                  <c:v>226.5</c:v>
                </c:pt>
                <c:pt idx="58">
                  <c:v>263.699999999993</c:v>
                </c:pt>
                <c:pt idx="59">
                  <c:v>110.1</c:v>
                </c:pt>
                <c:pt idx="60">
                  <c:v>173.4</c:v>
                </c:pt>
                <c:pt idx="61">
                  <c:v>77.500000000003595</c:v>
                </c:pt>
                <c:pt idx="62">
                  <c:v>210.50000000000301</c:v>
                </c:pt>
                <c:pt idx="63">
                  <c:v>167.99999999999901</c:v>
                </c:pt>
                <c:pt idx="64">
                  <c:v>150.49999999999699</c:v>
                </c:pt>
                <c:pt idx="65">
                  <c:v>120.799999999999</c:v>
                </c:pt>
                <c:pt idx="66">
                  <c:v>72.200000000002206</c:v>
                </c:pt>
                <c:pt idx="67">
                  <c:v>154.19999999999899</c:v>
                </c:pt>
                <c:pt idx="68">
                  <c:v>180.39999999999401</c:v>
                </c:pt>
                <c:pt idx="69">
                  <c:v>111.69999999999899</c:v>
                </c:pt>
                <c:pt idx="70">
                  <c:v>77.399999999997405</c:v>
                </c:pt>
                <c:pt idx="71">
                  <c:v>25.500000000000501</c:v>
                </c:pt>
                <c:pt idx="72">
                  <c:v>31.699999999998902</c:v>
                </c:pt>
                <c:pt idx="73">
                  <c:v>146.400000000002</c:v>
                </c:pt>
                <c:pt idx="74">
                  <c:v>125.399999999999</c:v>
                </c:pt>
                <c:pt idx="75">
                  <c:v>185.79999999999501</c:v>
                </c:pt>
                <c:pt idx="76">
                  <c:v>92.7000000000033</c:v>
                </c:pt>
                <c:pt idx="77">
                  <c:v>107.79999999999799</c:v>
                </c:pt>
                <c:pt idx="78">
                  <c:v>103.39999999999699</c:v>
                </c:pt>
                <c:pt idx="79">
                  <c:v>113.099999999999</c:v>
                </c:pt>
                <c:pt idx="80">
                  <c:v>177</c:v>
                </c:pt>
                <c:pt idx="81">
                  <c:v>284.99999999999301</c:v>
                </c:pt>
                <c:pt idx="82">
                  <c:v>286.19999999999601</c:v>
                </c:pt>
                <c:pt idx="83">
                  <c:v>186.69999999999899</c:v>
                </c:pt>
                <c:pt idx="84">
                  <c:v>221</c:v>
                </c:pt>
                <c:pt idx="85">
                  <c:v>98.199999999993807</c:v>
                </c:pt>
                <c:pt idx="86">
                  <c:v>197.89999999999699</c:v>
                </c:pt>
                <c:pt idx="87">
                  <c:v>370.79999999999598</c:v>
                </c:pt>
                <c:pt idx="88">
                  <c:v>83.500000000001904</c:v>
                </c:pt>
                <c:pt idx="89">
                  <c:v>144.59999999999499</c:v>
                </c:pt>
                <c:pt idx="90">
                  <c:v>89.400000000003899</c:v>
                </c:pt>
                <c:pt idx="91">
                  <c:v>72.200000000002206</c:v>
                </c:pt>
                <c:pt idx="92">
                  <c:v>177.4</c:v>
                </c:pt>
                <c:pt idx="93">
                  <c:v>98.700000000000401</c:v>
                </c:pt>
                <c:pt idx="94">
                  <c:v>76.199999999998496</c:v>
                </c:pt>
                <c:pt idx="95">
                  <c:v>93.600000000003604</c:v>
                </c:pt>
                <c:pt idx="96">
                  <c:v>28.399999999999501</c:v>
                </c:pt>
                <c:pt idx="97">
                  <c:v>90.799999999995293</c:v>
                </c:pt>
                <c:pt idx="98">
                  <c:v>184.799999999996</c:v>
                </c:pt>
                <c:pt idx="99">
                  <c:v>134.10000000000099</c:v>
                </c:pt>
                <c:pt idx="100">
                  <c:v>144.700000000003</c:v>
                </c:pt>
                <c:pt idx="101">
                  <c:v>87.700000000003897</c:v>
                </c:pt>
                <c:pt idx="102">
                  <c:v>144.400000000002</c:v>
                </c:pt>
                <c:pt idx="103">
                  <c:v>127.39999999999699</c:v>
                </c:pt>
                <c:pt idx="104">
                  <c:v>114.100000000008</c:v>
                </c:pt>
                <c:pt idx="105">
                  <c:v>195.89999999999799</c:v>
                </c:pt>
                <c:pt idx="106">
                  <c:v>288.10000000000201</c:v>
                </c:pt>
                <c:pt idx="107">
                  <c:v>159.800000000002</c:v>
                </c:pt>
                <c:pt idx="108">
                  <c:v>131.99999999999699</c:v>
                </c:pt>
                <c:pt idx="109">
                  <c:v>162.89999999999901</c:v>
                </c:pt>
                <c:pt idx="110">
                  <c:v>149</c:v>
                </c:pt>
                <c:pt idx="111">
                  <c:v>245.30000000000601</c:v>
                </c:pt>
                <c:pt idx="112">
                  <c:v>212.299999999997</c:v>
                </c:pt>
                <c:pt idx="113">
                  <c:v>69.499999999995595</c:v>
                </c:pt>
                <c:pt idx="114">
                  <c:v>80.800000000002996</c:v>
                </c:pt>
                <c:pt idx="115">
                  <c:v>66.999999999997002</c:v>
                </c:pt>
                <c:pt idx="116">
                  <c:v>154.39999999999901</c:v>
                </c:pt>
                <c:pt idx="117">
                  <c:v>106.399999999999</c:v>
                </c:pt>
                <c:pt idx="118">
                  <c:v>93.300000000001603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102.09999999999199</c:v>
                </c:pt>
                <c:pt idx="2">
                  <c:v>101.699999999985</c:v>
                </c:pt>
                <c:pt idx="3">
                  <c:v>123.900000000003</c:v>
                </c:pt>
                <c:pt idx="4">
                  <c:v>123.6</c:v>
                </c:pt>
                <c:pt idx="5">
                  <c:v>80.799999999983001</c:v>
                </c:pt>
                <c:pt idx="6">
                  <c:v>70.3000000000076</c:v>
                </c:pt>
                <c:pt idx="7">
                  <c:v>85.399999999995401</c:v>
                </c:pt>
                <c:pt idx="8">
                  <c:v>73.999999999997399</c:v>
                </c:pt>
                <c:pt idx="9">
                  <c:v>120.800000000004</c:v>
                </c:pt>
                <c:pt idx="10">
                  <c:v>144.29999999999799</c:v>
                </c:pt>
                <c:pt idx="11">
                  <c:v>82.400000000003502</c:v>
                </c:pt>
                <c:pt idx="12">
                  <c:v>86.700000000006199</c:v>
                </c:pt>
                <c:pt idx="13">
                  <c:v>156.39999999999</c:v>
                </c:pt>
                <c:pt idx="14">
                  <c:v>141.40000000000401</c:v>
                </c:pt>
                <c:pt idx="15">
                  <c:v>121.499999999986</c:v>
                </c:pt>
                <c:pt idx="16">
                  <c:v>119.000000000002</c:v>
                </c:pt>
                <c:pt idx="17">
                  <c:v>191.89999999999199</c:v>
                </c:pt>
                <c:pt idx="18">
                  <c:v>78.899999999999494</c:v>
                </c:pt>
                <c:pt idx="19">
                  <c:v>73.000000000001904</c:v>
                </c:pt>
                <c:pt idx="20">
                  <c:v>73.399999999993398</c:v>
                </c:pt>
                <c:pt idx="21">
                  <c:v>90.899999999999395</c:v>
                </c:pt>
                <c:pt idx="22">
                  <c:v>76.299999999994697</c:v>
                </c:pt>
                <c:pt idx="23">
                  <c:v>70.699999999989004</c:v>
                </c:pt>
                <c:pt idx="24">
                  <c:v>11.099999999999399</c:v>
                </c:pt>
                <c:pt idx="25">
                  <c:v>63.800000000013803</c:v>
                </c:pt>
                <c:pt idx="26">
                  <c:v>76.699999999996194</c:v>
                </c:pt>
                <c:pt idx="27">
                  <c:v>89.399999999999494</c:v>
                </c:pt>
                <c:pt idx="28">
                  <c:v>125.90000000000499</c:v>
                </c:pt>
                <c:pt idx="29">
                  <c:v>99.399999999997206</c:v>
                </c:pt>
                <c:pt idx="30">
                  <c:v>51.999999999994202</c:v>
                </c:pt>
                <c:pt idx="31">
                  <c:v>86.59999999998</c:v>
                </c:pt>
                <c:pt idx="32">
                  <c:v>84.600000000005707</c:v>
                </c:pt>
                <c:pt idx="33">
                  <c:v>187.399999999995</c:v>
                </c:pt>
                <c:pt idx="34">
                  <c:v>151.10000000000201</c:v>
                </c:pt>
                <c:pt idx="35">
                  <c:v>99.200000000001495</c:v>
                </c:pt>
                <c:pt idx="36">
                  <c:v>157.200000000008</c:v>
                </c:pt>
                <c:pt idx="37">
                  <c:v>171.99999999999301</c:v>
                </c:pt>
                <c:pt idx="38">
                  <c:v>185.500000000006</c:v>
                </c:pt>
                <c:pt idx="39">
                  <c:v>157.100000000009</c:v>
                </c:pt>
                <c:pt idx="40">
                  <c:v>136.70000000000201</c:v>
                </c:pt>
                <c:pt idx="41">
                  <c:v>114.69999999999899</c:v>
                </c:pt>
                <c:pt idx="42">
                  <c:v>87.300000000005696</c:v>
                </c:pt>
                <c:pt idx="43">
                  <c:v>78.3</c:v>
                </c:pt>
                <c:pt idx="44">
                  <c:v>70.600000000002794</c:v>
                </c:pt>
                <c:pt idx="45">
                  <c:v>108.100000000002</c:v>
                </c:pt>
                <c:pt idx="46">
                  <c:v>98.699999999991505</c:v>
                </c:pt>
                <c:pt idx="47">
                  <c:v>61.399999999989198</c:v>
                </c:pt>
                <c:pt idx="48">
                  <c:v>21.799999999995102</c:v>
                </c:pt>
                <c:pt idx="49">
                  <c:v>69.599999999986295</c:v>
                </c:pt>
                <c:pt idx="50">
                  <c:v>95.300000000013597</c:v>
                </c:pt>
                <c:pt idx="51">
                  <c:v>147.599999999998</c:v>
                </c:pt>
                <c:pt idx="52">
                  <c:v>100.700000000004</c:v>
                </c:pt>
                <c:pt idx="53">
                  <c:v>67.499999999996902</c:v>
                </c:pt>
                <c:pt idx="54">
                  <c:v>44.8000000000048</c:v>
                </c:pt>
                <c:pt idx="55">
                  <c:v>61.699999999998902</c:v>
                </c:pt>
                <c:pt idx="56">
                  <c:v>134.299999999986</c:v>
                </c:pt>
                <c:pt idx="57">
                  <c:v>178.40000000000501</c:v>
                </c:pt>
                <c:pt idx="58">
                  <c:v>190.10000000001401</c:v>
                </c:pt>
                <c:pt idx="59">
                  <c:v>153.70000000000601</c:v>
                </c:pt>
                <c:pt idx="60">
                  <c:v>152.700000000003</c:v>
                </c:pt>
                <c:pt idx="61">
                  <c:v>131.00000000000401</c:v>
                </c:pt>
                <c:pt idx="62">
                  <c:v>145.49999999999801</c:v>
                </c:pt>
                <c:pt idx="63">
                  <c:v>203.199999999997</c:v>
                </c:pt>
                <c:pt idx="64">
                  <c:v>170.59999999999701</c:v>
                </c:pt>
                <c:pt idx="65">
                  <c:v>97.599999999996498</c:v>
                </c:pt>
                <c:pt idx="66">
                  <c:v>64.599999999999099</c:v>
                </c:pt>
                <c:pt idx="67">
                  <c:v>118.60000000000601</c:v>
                </c:pt>
                <c:pt idx="68">
                  <c:v>176.600000000005</c:v>
                </c:pt>
                <c:pt idx="69">
                  <c:v>139.80000000000101</c:v>
                </c:pt>
                <c:pt idx="70">
                  <c:v>79.500000000005599</c:v>
                </c:pt>
                <c:pt idx="71">
                  <c:v>48.500000000010203</c:v>
                </c:pt>
                <c:pt idx="72">
                  <c:v>29.400000000002699</c:v>
                </c:pt>
                <c:pt idx="73">
                  <c:v>51.200000000008998</c:v>
                </c:pt>
                <c:pt idx="74">
                  <c:v>77.200000000007194</c:v>
                </c:pt>
                <c:pt idx="75">
                  <c:v>97.899999999997306</c:v>
                </c:pt>
                <c:pt idx="76">
                  <c:v>96.899999999999693</c:v>
                </c:pt>
                <c:pt idx="77">
                  <c:v>70.3000000000075</c:v>
                </c:pt>
                <c:pt idx="78">
                  <c:v>80.700000000014597</c:v>
                </c:pt>
                <c:pt idx="79">
                  <c:v>90.800000000004104</c:v>
                </c:pt>
                <c:pt idx="80">
                  <c:v>87.699999999983802</c:v>
                </c:pt>
                <c:pt idx="81">
                  <c:v>182.799999999997</c:v>
                </c:pt>
                <c:pt idx="82">
                  <c:v>184.00000000000799</c:v>
                </c:pt>
                <c:pt idx="83">
                  <c:v>117.799999999985</c:v>
                </c:pt>
                <c:pt idx="84">
                  <c:v>158.400000000002</c:v>
                </c:pt>
                <c:pt idx="85">
                  <c:v>147.099999999994</c:v>
                </c:pt>
                <c:pt idx="86">
                  <c:v>255.50000000000901</c:v>
                </c:pt>
                <c:pt idx="87">
                  <c:v>219.400000000006</c:v>
                </c:pt>
                <c:pt idx="88">
                  <c:v>161.299999999996</c:v>
                </c:pt>
                <c:pt idx="89">
                  <c:v>101.700000000001</c:v>
                </c:pt>
                <c:pt idx="90">
                  <c:v>56.300000000001297</c:v>
                </c:pt>
                <c:pt idx="91">
                  <c:v>78.900000000010607</c:v>
                </c:pt>
                <c:pt idx="92">
                  <c:v>56.900000000010799</c:v>
                </c:pt>
                <c:pt idx="93">
                  <c:v>62.399999999999103</c:v>
                </c:pt>
                <c:pt idx="94">
                  <c:v>113.899999999998</c:v>
                </c:pt>
                <c:pt idx="95">
                  <c:v>58.499999999995801</c:v>
                </c:pt>
                <c:pt idx="96">
                  <c:v>15.3999999999998</c:v>
                </c:pt>
                <c:pt idx="97">
                  <c:v>52.800000000002797</c:v>
                </c:pt>
                <c:pt idx="98">
                  <c:v>59.199999999981401</c:v>
                </c:pt>
                <c:pt idx="99">
                  <c:v>142.699999999997</c:v>
                </c:pt>
                <c:pt idx="100">
                  <c:v>117.500000000011</c:v>
                </c:pt>
                <c:pt idx="101">
                  <c:v>69.500000000003396</c:v>
                </c:pt>
                <c:pt idx="102">
                  <c:v>56.299999999995798</c:v>
                </c:pt>
                <c:pt idx="103">
                  <c:v>79.299999999985502</c:v>
                </c:pt>
                <c:pt idx="104">
                  <c:v>112.500000000006</c:v>
                </c:pt>
                <c:pt idx="105">
                  <c:v>226.299999999992</c:v>
                </c:pt>
                <c:pt idx="106">
                  <c:v>182.49999999999599</c:v>
                </c:pt>
                <c:pt idx="107">
                  <c:v>153.69999999999499</c:v>
                </c:pt>
                <c:pt idx="108">
                  <c:v>125.29999999999499</c:v>
                </c:pt>
                <c:pt idx="109">
                  <c:v>142.99999999999699</c:v>
                </c:pt>
                <c:pt idx="110">
                  <c:v>123.500000000013</c:v>
                </c:pt>
                <c:pt idx="111">
                  <c:v>246.00000000000901</c:v>
                </c:pt>
                <c:pt idx="112">
                  <c:v>124.399999999987</c:v>
                </c:pt>
                <c:pt idx="113">
                  <c:v>126.99999999999901</c:v>
                </c:pt>
                <c:pt idx="114">
                  <c:v>82.800000000009504</c:v>
                </c:pt>
                <c:pt idx="115">
                  <c:v>85.300000000001404</c:v>
                </c:pt>
                <c:pt idx="116">
                  <c:v>66.000000000013799</c:v>
                </c:pt>
                <c:pt idx="117">
                  <c:v>82.799999999995094</c:v>
                </c:pt>
                <c:pt idx="118">
                  <c:v>80.400000000008205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-18.100000000008009</c:v>
                </c:pt>
                <c:pt idx="2">
                  <c:v>-13.80000000002201</c:v>
                </c:pt>
                <c:pt idx="3">
                  <c:v>-44.199999999992983</c:v>
                </c:pt>
                <c:pt idx="4">
                  <c:v>28.000000000008797</c:v>
                </c:pt>
                <c:pt idx="5">
                  <c:v>-75.800000000021996</c:v>
                </c:pt>
                <c:pt idx="6">
                  <c:v>-31.499999999990393</c:v>
                </c:pt>
                <c:pt idx="7">
                  <c:v>-22.6000000000016</c:v>
                </c:pt>
                <c:pt idx="8">
                  <c:v>-70.800000000000594</c:v>
                </c:pt>
                <c:pt idx="9">
                  <c:v>-121.799999999994</c:v>
                </c:pt>
                <c:pt idx="10">
                  <c:v>-69.300000000002001</c:v>
                </c:pt>
                <c:pt idx="11">
                  <c:v>-209.20000000000351</c:v>
                </c:pt>
                <c:pt idx="12">
                  <c:v>-9.9999999996200017E-2</c:v>
                </c:pt>
                <c:pt idx="13">
                  <c:v>25.599999999996015</c:v>
                </c:pt>
                <c:pt idx="14">
                  <c:v>-184.99999999999301</c:v>
                </c:pt>
                <c:pt idx="15">
                  <c:v>-70.700000000012992</c:v>
                </c:pt>
                <c:pt idx="16">
                  <c:v>-171.79999999999399</c:v>
                </c:pt>
                <c:pt idx="17">
                  <c:v>5.5999999999919794</c:v>
                </c:pt>
                <c:pt idx="18">
                  <c:v>-11.400000000002507</c:v>
                </c:pt>
                <c:pt idx="19">
                  <c:v>-73.299999999996089</c:v>
                </c:pt>
                <c:pt idx="20">
                  <c:v>-62.600000000006602</c:v>
                </c:pt>
                <c:pt idx="21">
                  <c:v>-79.699999999992613</c:v>
                </c:pt>
                <c:pt idx="22">
                  <c:v>-2.8000000000061078</c:v>
                </c:pt>
                <c:pt idx="23">
                  <c:v>23.599999999981307</c:v>
                </c:pt>
                <c:pt idx="24">
                  <c:v>-14.5000000000017</c:v>
                </c:pt>
                <c:pt idx="25">
                  <c:v>-69.199999999986204</c:v>
                </c:pt>
                <c:pt idx="26">
                  <c:v>-9.9000000000005031</c:v>
                </c:pt>
                <c:pt idx="27">
                  <c:v>-106.9999999999975</c:v>
                </c:pt>
                <c:pt idx="28">
                  <c:v>-8.4999999999970015</c:v>
                </c:pt>
                <c:pt idx="29">
                  <c:v>-20.300000000000793</c:v>
                </c:pt>
                <c:pt idx="30">
                  <c:v>-43.900000000003402</c:v>
                </c:pt>
                <c:pt idx="31">
                  <c:v>-12.200000000021106</c:v>
                </c:pt>
                <c:pt idx="32">
                  <c:v>-102.4999999999923</c:v>
                </c:pt>
                <c:pt idx="33">
                  <c:v>-130.70000000000798</c:v>
                </c:pt>
                <c:pt idx="34">
                  <c:v>-155.09999999999997</c:v>
                </c:pt>
                <c:pt idx="35">
                  <c:v>-73.199999999990496</c:v>
                </c:pt>
                <c:pt idx="36">
                  <c:v>-8.0999999999870056</c:v>
                </c:pt>
                <c:pt idx="37">
                  <c:v>-149.80000000000399</c:v>
                </c:pt>
                <c:pt idx="38">
                  <c:v>10.700000000008998</c:v>
                </c:pt>
                <c:pt idx="39">
                  <c:v>-21.999999999989996</c:v>
                </c:pt>
                <c:pt idx="40">
                  <c:v>-110.09999999999599</c:v>
                </c:pt>
                <c:pt idx="41">
                  <c:v>-14.899999999996993</c:v>
                </c:pt>
                <c:pt idx="42">
                  <c:v>16.000000000004903</c:v>
                </c:pt>
                <c:pt idx="43">
                  <c:v>-74.80000000000301</c:v>
                </c:pt>
                <c:pt idx="44">
                  <c:v>-65.899999999994193</c:v>
                </c:pt>
                <c:pt idx="45">
                  <c:v>-36.29999999999599</c:v>
                </c:pt>
                <c:pt idx="46">
                  <c:v>3.3999999999956003</c:v>
                </c:pt>
                <c:pt idx="47">
                  <c:v>12.599999999992598</c:v>
                </c:pt>
                <c:pt idx="48">
                  <c:v>-22.199999999999996</c:v>
                </c:pt>
                <c:pt idx="49">
                  <c:v>-41.800000000006705</c:v>
                </c:pt>
                <c:pt idx="50">
                  <c:v>-71.799999999993389</c:v>
                </c:pt>
                <c:pt idx="51">
                  <c:v>-90.799999999996999</c:v>
                </c:pt>
                <c:pt idx="52">
                  <c:v>-42.299999999991996</c:v>
                </c:pt>
                <c:pt idx="53">
                  <c:v>-9.6000000000029928</c:v>
                </c:pt>
                <c:pt idx="54">
                  <c:v>-13.999999999998401</c:v>
                </c:pt>
                <c:pt idx="55">
                  <c:v>-120.49999999999409</c:v>
                </c:pt>
                <c:pt idx="56">
                  <c:v>-33.700000000008998</c:v>
                </c:pt>
                <c:pt idx="57">
                  <c:v>-48.099999999994992</c:v>
                </c:pt>
                <c:pt idx="58">
                  <c:v>-73.599999999978991</c:v>
                </c:pt>
                <c:pt idx="59">
                  <c:v>43.60000000000602</c:v>
                </c:pt>
                <c:pt idx="60">
                  <c:v>-20.699999999997004</c:v>
                </c:pt>
                <c:pt idx="61">
                  <c:v>53.500000000000412</c:v>
                </c:pt>
                <c:pt idx="62">
                  <c:v>-65.000000000005002</c:v>
                </c:pt>
                <c:pt idx="63">
                  <c:v>35.199999999997999</c:v>
                </c:pt>
                <c:pt idx="64">
                  <c:v>20.100000000000023</c:v>
                </c:pt>
                <c:pt idx="65">
                  <c:v>-23.200000000002504</c:v>
                </c:pt>
                <c:pt idx="66">
                  <c:v>-7.6000000000031065</c:v>
                </c:pt>
                <c:pt idx="67">
                  <c:v>-35.599999999992988</c:v>
                </c:pt>
                <c:pt idx="68">
                  <c:v>-3.7999999999890122</c:v>
                </c:pt>
                <c:pt idx="69">
                  <c:v>28.100000000002012</c:v>
                </c:pt>
                <c:pt idx="70">
                  <c:v>2.100000000008194</c:v>
                </c:pt>
                <c:pt idx="71">
                  <c:v>23.000000000009702</c:v>
                </c:pt>
                <c:pt idx="72">
                  <c:v>-2.2999999999962029</c:v>
                </c:pt>
                <c:pt idx="73">
                  <c:v>-95.199999999992997</c:v>
                </c:pt>
                <c:pt idx="74">
                  <c:v>-48.199999999991803</c:v>
                </c:pt>
                <c:pt idx="75">
                  <c:v>-87.899999999997704</c:v>
                </c:pt>
                <c:pt idx="76">
                  <c:v>4.1999999999963933</c:v>
                </c:pt>
                <c:pt idx="77">
                  <c:v>-37.499999999990493</c:v>
                </c:pt>
                <c:pt idx="78">
                  <c:v>-22.699999999982396</c:v>
                </c:pt>
                <c:pt idx="79">
                  <c:v>-22.299999999994895</c:v>
                </c:pt>
                <c:pt idx="80">
                  <c:v>-89.300000000016198</c:v>
                </c:pt>
                <c:pt idx="81">
                  <c:v>-102.19999999999601</c:v>
                </c:pt>
                <c:pt idx="82">
                  <c:v>-102.19999999998802</c:v>
                </c:pt>
                <c:pt idx="83">
                  <c:v>-68.900000000013989</c:v>
                </c:pt>
                <c:pt idx="84">
                  <c:v>-62.599999999998005</c:v>
                </c:pt>
                <c:pt idx="85">
                  <c:v>48.90000000000019</c:v>
                </c:pt>
                <c:pt idx="86">
                  <c:v>57.600000000012017</c:v>
                </c:pt>
                <c:pt idx="87">
                  <c:v>-151.39999999998997</c:v>
                </c:pt>
                <c:pt idx="88">
                  <c:v>77.7999999999941</c:v>
                </c:pt>
                <c:pt idx="89">
                  <c:v>-42.899999999993994</c:v>
                </c:pt>
                <c:pt idx="90">
                  <c:v>-33.100000000002602</c:v>
                </c:pt>
                <c:pt idx="91">
                  <c:v>6.7000000000084015</c:v>
                </c:pt>
                <c:pt idx="92">
                  <c:v>-120.4999999999892</c:v>
                </c:pt>
                <c:pt idx="93">
                  <c:v>-36.300000000001297</c:v>
                </c:pt>
                <c:pt idx="94">
                  <c:v>37.699999999999505</c:v>
                </c:pt>
                <c:pt idx="95">
                  <c:v>-35.100000000007803</c:v>
                </c:pt>
                <c:pt idx="96">
                  <c:v>-12.999999999999702</c:v>
                </c:pt>
                <c:pt idx="97">
                  <c:v>-37.999999999992497</c:v>
                </c:pt>
                <c:pt idx="98">
                  <c:v>-125.6000000000146</c:v>
                </c:pt>
                <c:pt idx="99">
                  <c:v>8.5999999999960153</c:v>
                </c:pt>
                <c:pt idx="100">
                  <c:v>-27.199999999992002</c:v>
                </c:pt>
                <c:pt idx="101">
                  <c:v>-18.2000000000005</c:v>
                </c:pt>
                <c:pt idx="102">
                  <c:v>-88.10000000000619</c:v>
                </c:pt>
                <c:pt idx="103">
                  <c:v>-48.100000000011491</c:v>
                </c:pt>
                <c:pt idx="104">
                  <c:v>-1.600000000001998</c:v>
                </c:pt>
                <c:pt idx="105">
                  <c:v>30.399999999994009</c:v>
                </c:pt>
                <c:pt idx="106">
                  <c:v>-105.60000000000602</c:v>
                </c:pt>
                <c:pt idx="107">
                  <c:v>-6.1000000000070145</c:v>
                </c:pt>
                <c:pt idx="108">
                  <c:v>-6.7000000000019924</c:v>
                </c:pt>
                <c:pt idx="109">
                  <c:v>-19.900000000002024</c:v>
                </c:pt>
                <c:pt idx="110">
                  <c:v>-25.499999999986997</c:v>
                </c:pt>
                <c:pt idx="111">
                  <c:v>0.70000000000300133</c:v>
                </c:pt>
                <c:pt idx="112">
                  <c:v>-87.900000000009996</c:v>
                </c:pt>
                <c:pt idx="113">
                  <c:v>57.500000000003411</c:v>
                </c:pt>
                <c:pt idx="114">
                  <c:v>2.0000000000065086</c:v>
                </c:pt>
                <c:pt idx="115">
                  <c:v>18.300000000004403</c:v>
                </c:pt>
                <c:pt idx="116">
                  <c:v>-88.399999999985212</c:v>
                </c:pt>
                <c:pt idx="117">
                  <c:v>-23.600000000003902</c:v>
                </c:pt>
                <c:pt idx="118">
                  <c:v>-12.899999999993398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129.69999999999459</c:v>
                </c:pt>
                <c:pt idx="1">
                  <c:v>601.79999999999029</c:v>
                </c:pt>
                <c:pt idx="2">
                  <c:v>679.40000000000578</c:v>
                </c:pt>
                <c:pt idx="3">
                  <c:v>922.79999999998404</c:v>
                </c:pt>
                <c:pt idx="4">
                  <c:v>610.39999999999554</c:v>
                </c:pt>
                <c:pt idx="5">
                  <c:v>548.90000000000487</c:v>
                </c:pt>
                <c:pt idx="6">
                  <c:v>504.29999999999779</c:v>
                </c:pt>
                <c:pt idx="7">
                  <c:v>629.49999999998715</c:v>
                </c:pt>
                <c:pt idx="8">
                  <c:v>790.99999999999898</c:v>
                </c:pt>
                <c:pt idx="9">
                  <c:v>1268.099999999992</c:v>
                </c:pt>
                <c:pt idx="10">
                  <c:v>1357.7999999999929</c:v>
                </c:pt>
                <c:pt idx="11">
                  <c:v>920.6</c:v>
                </c:pt>
                <c:pt idx="12">
                  <c:v>778.49999999999432</c:v>
                </c:pt>
                <c:pt idx="13">
                  <c:v>791.19999999998731</c:v>
                </c:pt>
                <c:pt idx="14">
                  <c:v>1058.599999999994</c:v>
                </c:pt>
                <c:pt idx="15">
                  <c:v>1155.399999999999</c:v>
                </c:pt>
                <c:pt idx="16">
                  <c:v>983.89999999998997</c:v>
                </c:pt>
                <c:pt idx="17">
                  <c:v>650.79999999998552</c:v>
                </c:pt>
                <c:pt idx="18">
                  <c:v>404.00000000001194</c:v>
                </c:pt>
                <c:pt idx="19">
                  <c:v>592.79999999999927</c:v>
                </c:pt>
                <c:pt idx="20">
                  <c:v>784.69999999999004</c:v>
                </c:pt>
                <c:pt idx="21">
                  <c:v>631.79999999998836</c:v>
                </c:pt>
                <c:pt idx="22">
                  <c:v>421.29999999999421</c:v>
                </c:pt>
                <c:pt idx="23">
                  <c:v>215.00000000000841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77.699999999997004</c:v>
                </c:pt>
                <c:pt idx="1">
                  <c:v>339.50000000000387</c:v>
                </c:pt>
                <c:pt idx="2">
                  <c:v>410.09999999998342</c:v>
                </c:pt>
                <c:pt idx="3">
                  <c:v>601.49999999999488</c:v>
                </c:pt>
                <c:pt idx="4">
                  <c:v>564.60000000001969</c:v>
                </c:pt>
                <c:pt idx="5">
                  <c:v>387.49999999998801</c:v>
                </c:pt>
                <c:pt idx="6">
                  <c:v>304.10000000001702</c:v>
                </c:pt>
                <c:pt idx="7">
                  <c:v>403.79999999996392</c:v>
                </c:pt>
                <c:pt idx="8">
                  <c:v>493.09999999997888</c:v>
                </c:pt>
                <c:pt idx="9">
                  <c:v>895.699999999993</c:v>
                </c:pt>
                <c:pt idx="10">
                  <c:v>852.00000000001796</c:v>
                </c:pt>
                <c:pt idx="11">
                  <c:v>606.79999999999097</c:v>
                </c:pt>
                <c:pt idx="12">
                  <c:v>680.30000000001417</c:v>
                </c:pt>
                <c:pt idx="13">
                  <c:v>749.49999999997794</c:v>
                </c:pt>
                <c:pt idx="14">
                  <c:v>851.40000000002999</c:v>
                </c:pt>
                <c:pt idx="15">
                  <c:v>947.20000000000698</c:v>
                </c:pt>
                <c:pt idx="16">
                  <c:v>711.99999999998408</c:v>
                </c:pt>
                <c:pt idx="17">
                  <c:v>632.89999999998747</c:v>
                </c:pt>
                <c:pt idx="18">
                  <c:v>369.9000000000151</c:v>
                </c:pt>
                <c:pt idx="19">
                  <c:v>434.10000000001992</c:v>
                </c:pt>
                <c:pt idx="20">
                  <c:v>443.50000000002575</c:v>
                </c:pt>
                <c:pt idx="21">
                  <c:v>483.99999999999659</c:v>
                </c:pt>
                <c:pt idx="22">
                  <c:v>448.79999999999802</c:v>
                </c:pt>
                <c:pt idx="23">
                  <c:v>239.09999999998419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-51.999999999997584</c:v>
                </c:pt>
                <c:pt idx="2">
                  <c:v>-262.29999999998643</c:v>
                </c:pt>
                <c:pt idx="3">
                  <c:v>-269.30000000002235</c:v>
                </c:pt>
                <c:pt idx="4">
                  <c:v>-321.29999999998915</c:v>
                </c:pt>
                <c:pt idx="5">
                  <c:v>-45.799999999975853</c:v>
                </c:pt>
                <c:pt idx="6">
                  <c:v>-161.40000000001686</c:v>
                </c:pt>
                <c:pt idx="7">
                  <c:v>-200.19999999998078</c:v>
                </c:pt>
                <c:pt idx="8">
                  <c:v>-225.70000000002324</c:v>
                </c:pt>
                <c:pt idx="9">
                  <c:v>-297.9000000000201</c:v>
                </c:pt>
                <c:pt idx="10">
                  <c:v>-372.39999999999895</c:v>
                </c:pt>
                <c:pt idx="11">
                  <c:v>-505.79999999997494</c:v>
                </c:pt>
                <c:pt idx="12">
                  <c:v>-313.80000000000905</c:v>
                </c:pt>
                <c:pt idx="13">
                  <c:v>-98.19999999998015</c:v>
                </c:pt>
                <c:pt idx="14">
                  <c:v>-41.700000000009368</c:v>
                </c:pt>
                <c:pt idx="15">
                  <c:v>-207.19999999996401</c:v>
                </c:pt>
                <c:pt idx="16">
                  <c:v>-208.19999999999197</c:v>
                </c:pt>
                <c:pt idx="17">
                  <c:v>-271.90000000000589</c:v>
                </c:pt>
                <c:pt idx="18">
                  <c:v>-17.899999999998045</c:v>
                </c:pt>
                <c:pt idx="19">
                  <c:v>-34.09999999999684</c:v>
                </c:pt>
                <c:pt idx="20">
                  <c:v>-158.69999999997935</c:v>
                </c:pt>
                <c:pt idx="21">
                  <c:v>-341.19999999996429</c:v>
                </c:pt>
                <c:pt idx="22">
                  <c:v>-147.79999999999177</c:v>
                </c:pt>
                <c:pt idx="23">
                  <c:v>27.500000000003809</c:v>
                </c:pt>
                <c:pt idx="24">
                  <c:v>24.099999999975779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123824</xdr:colOff>
      <xdr:row>21</xdr:row>
      <xdr:rowOff>209550</xdr:rowOff>
    </xdr:from>
    <xdr:to>
      <xdr:col>23</xdr:col>
      <xdr:colOff>285749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402049" y="5210175"/>
          <a:ext cx="8477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523875</xdr:colOff>
      <xdr:row>21</xdr:row>
      <xdr:rowOff>209550</xdr:rowOff>
    </xdr:from>
    <xdr:to>
      <xdr:col>20</xdr:col>
      <xdr:colOff>466724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4744700" y="5210175"/>
          <a:ext cx="6286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X8" sqref="X8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129.69999999999459</v>
      </c>
      <c r="J2">
        <f>E2+E26+E50+E74+E98</f>
        <v>77.699999999997004</v>
      </c>
      <c r="K2">
        <f>J2-I2</f>
        <v>-51.999999999997584</v>
      </c>
    </row>
    <row r="3" spans="1:11" x14ac:dyDescent="0.4">
      <c r="A3" t="s">
        <v>4</v>
      </c>
      <c r="B3">
        <v>21</v>
      </c>
      <c r="C3">
        <v>63</v>
      </c>
      <c r="D3">
        <v>120.2</v>
      </c>
      <c r="E3">
        <v>102.09999999999199</v>
      </c>
      <c r="F3" s="2">
        <f t="shared" si="0"/>
        <v>-18.100000000008009</v>
      </c>
      <c r="H3" s="1">
        <v>4.1666666666666699E-2</v>
      </c>
      <c r="I3">
        <f>D3+D27+D51+D75+D99</f>
        <v>601.79999999999029</v>
      </c>
      <c r="J3">
        <f t="shared" ref="J3:J25" si="1">E3+E27+E51+E75+E99</f>
        <v>339.50000000000387</v>
      </c>
      <c r="K3">
        <f t="shared" ref="K3:K25" si="2">J3-I3</f>
        <v>-262.29999999998643</v>
      </c>
    </row>
    <row r="4" spans="1:11" x14ac:dyDescent="0.4">
      <c r="A4" t="s">
        <v>5</v>
      </c>
      <c r="B4">
        <v>18</v>
      </c>
      <c r="C4">
        <v>77</v>
      </c>
      <c r="D4">
        <v>115.50000000000701</v>
      </c>
      <c r="E4">
        <v>101.699999999985</v>
      </c>
      <c r="F4" s="2">
        <f t="shared" si="0"/>
        <v>-13.80000000002201</v>
      </c>
      <c r="H4" s="1">
        <v>8.3333333333333301E-2</v>
      </c>
      <c r="I4">
        <f t="shared" ref="I4:I25" si="3">D4+D28+D52+D76+D100</f>
        <v>679.40000000000578</v>
      </c>
      <c r="J4">
        <f t="shared" si="1"/>
        <v>410.09999999998342</v>
      </c>
      <c r="K4">
        <f t="shared" si="2"/>
        <v>-269.30000000002235</v>
      </c>
    </row>
    <row r="5" spans="1:11" x14ac:dyDescent="0.4">
      <c r="A5" t="s">
        <v>6</v>
      </c>
      <c r="B5">
        <v>25</v>
      </c>
      <c r="C5">
        <v>60</v>
      </c>
      <c r="D5">
        <v>168.09999999999599</v>
      </c>
      <c r="E5">
        <v>123.900000000003</v>
      </c>
      <c r="F5" s="2">
        <f t="shared" si="0"/>
        <v>-44.199999999992983</v>
      </c>
      <c r="H5" s="1">
        <v>0.125</v>
      </c>
      <c r="I5">
        <f t="shared" si="3"/>
        <v>922.79999999998404</v>
      </c>
      <c r="J5">
        <f t="shared" si="1"/>
        <v>601.49999999999488</v>
      </c>
      <c r="K5">
        <f t="shared" si="2"/>
        <v>-321.29999999998915</v>
      </c>
    </row>
    <row r="6" spans="1:11" x14ac:dyDescent="0.4">
      <c r="A6" t="s">
        <v>7</v>
      </c>
      <c r="B6">
        <v>15</v>
      </c>
      <c r="C6">
        <v>75</v>
      </c>
      <c r="D6">
        <v>95.599999999991198</v>
      </c>
      <c r="E6">
        <v>123.6</v>
      </c>
      <c r="F6" s="2">
        <f t="shared" si="0"/>
        <v>28.000000000008797</v>
      </c>
      <c r="H6" s="1">
        <v>0.16666666666666699</v>
      </c>
      <c r="I6">
        <f t="shared" si="3"/>
        <v>610.39999999999554</v>
      </c>
      <c r="J6">
        <f t="shared" si="1"/>
        <v>564.60000000001969</v>
      </c>
      <c r="K6">
        <f t="shared" si="2"/>
        <v>-45.799999999975853</v>
      </c>
    </row>
    <row r="7" spans="1:11" x14ac:dyDescent="0.4">
      <c r="A7" t="s">
        <v>8</v>
      </c>
      <c r="B7">
        <v>22</v>
      </c>
      <c r="C7">
        <v>66</v>
      </c>
      <c r="D7">
        <v>156.600000000005</v>
      </c>
      <c r="E7">
        <v>80.799999999983001</v>
      </c>
      <c r="F7" s="2">
        <f t="shared" si="0"/>
        <v>-75.800000000021996</v>
      </c>
      <c r="H7" s="1">
        <v>0.20833333333333301</v>
      </c>
      <c r="I7">
        <f t="shared" si="3"/>
        <v>548.90000000000487</v>
      </c>
      <c r="J7">
        <f t="shared" si="1"/>
        <v>387.49999999998801</v>
      </c>
      <c r="K7">
        <f t="shared" si="2"/>
        <v>-161.40000000001686</v>
      </c>
    </row>
    <row r="8" spans="1:11" x14ac:dyDescent="0.4">
      <c r="A8" t="s">
        <v>9</v>
      </c>
      <c r="B8">
        <v>18</v>
      </c>
      <c r="C8">
        <v>69</v>
      </c>
      <c r="D8">
        <v>101.79999999999799</v>
      </c>
      <c r="E8">
        <v>70.3000000000076</v>
      </c>
      <c r="F8" s="2">
        <f t="shared" si="0"/>
        <v>-31.499999999990393</v>
      </c>
      <c r="H8" s="1">
        <v>0.25</v>
      </c>
      <c r="I8">
        <f t="shared" si="3"/>
        <v>504.29999999999779</v>
      </c>
      <c r="J8">
        <f t="shared" si="1"/>
        <v>304.10000000001702</v>
      </c>
      <c r="K8">
        <f t="shared" si="2"/>
        <v>-200.19999999998078</v>
      </c>
    </row>
    <row r="9" spans="1:11" x14ac:dyDescent="0.4">
      <c r="A9" t="s">
        <v>10</v>
      </c>
      <c r="B9">
        <v>19</v>
      </c>
      <c r="C9">
        <v>73</v>
      </c>
      <c r="D9">
        <v>107.999999999997</v>
      </c>
      <c r="E9">
        <v>85.399999999995401</v>
      </c>
      <c r="F9" s="2">
        <f t="shared" si="0"/>
        <v>-22.6000000000016</v>
      </c>
      <c r="H9" s="1">
        <v>0.29166666666666702</v>
      </c>
      <c r="I9">
        <f t="shared" si="3"/>
        <v>629.49999999998715</v>
      </c>
      <c r="J9">
        <f t="shared" si="1"/>
        <v>403.79999999996392</v>
      </c>
      <c r="K9">
        <f t="shared" si="2"/>
        <v>-225.70000000002324</v>
      </c>
    </row>
    <row r="10" spans="1:11" x14ac:dyDescent="0.4">
      <c r="A10" t="s">
        <v>11</v>
      </c>
      <c r="B10">
        <v>19</v>
      </c>
      <c r="C10">
        <v>50</v>
      </c>
      <c r="D10">
        <v>144.79999999999799</v>
      </c>
      <c r="E10">
        <v>73.999999999997399</v>
      </c>
      <c r="F10" s="2">
        <f t="shared" si="0"/>
        <v>-70.800000000000594</v>
      </c>
      <c r="H10" s="1">
        <v>0.33333333333333298</v>
      </c>
      <c r="I10">
        <f t="shared" si="3"/>
        <v>790.99999999999898</v>
      </c>
      <c r="J10">
        <f t="shared" si="1"/>
        <v>493.09999999997888</v>
      </c>
      <c r="K10">
        <f t="shared" si="2"/>
        <v>-297.9000000000201</v>
      </c>
    </row>
    <row r="11" spans="1:11" x14ac:dyDescent="0.4">
      <c r="A11" t="s">
        <v>12</v>
      </c>
      <c r="B11">
        <v>22</v>
      </c>
      <c r="C11">
        <v>60</v>
      </c>
      <c r="D11">
        <v>242.599999999998</v>
      </c>
      <c r="E11">
        <v>120.800000000004</v>
      </c>
      <c r="F11" s="2">
        <f t="shared" si="0"/>
        <v>-121.799999999994</v>
      </c>
      <c r="H11" s="1">
        <v>0.375</v>
      </c>
      <c r="I11">
        <f t="shared" si="3"/>
        <v>1268.099999999992</v>
      </c>
      <c r="J11">
        <f t="shared" si="1"/>
        <v>895.699999999993</v>
      </c>
      <c r="K11">
        <f t="shared" si="2"/>
        <v>-372.39999999999895</v>
      </c>
    </row>
    <row r="12" spans="1:11" x14ac:dyDescent="0.4">
      <c r="A12" t="s">
        <v>13</v>
      </c>
      <c r="B12">
        <v>17</v>
      </c>
      <c r="C12">
        <v>52</v>
      </c>
      <c r="D12">
        <v>213.6</v>
      </c>
      <c r="E12">
        <v>144.29999999999799</v>
      </c>
      <c r="F12" s="2">
        <f t="shared" si="0"/>
        <v>-69.300000000002001</v>
      </c>
      <c r="H12" s="1">
        <v>0.41666666666666702</v>
      </c>
      <c r="I12">
        <f t="shared" si="3"/>
        <v>1357.7999999999929</v>
      </c>
      <c r="J12">
        <f t="shared" si="1"/>
        <v>852.00000000001796</v>
      </c>
      <c r="K12">
        <f t="shared" si="2"/>
        <v>-505.79999999997494</v>
      </c>
    </row>
    <row r="13" spans="1:11" x14ac:dyDescent="0.4">
      <c r="A13" t="s">
        <v>14</v>
      </c>
      <c r="B13">
        <v>24</v>
      </c>
      <c r="C13">
        <v>35</v>
      </c>
      <c r="D13">
        <v>291.60000000000701</v>
      </c>
      <c r="E13">
        <v>82.400000000003502</v>
      </c>
      <c r="F13" s="2">
        <f t="shared" si="0"/>
        <v>-209.20000000000351</v>
      </c>
      <c r="H13" s="1">
        <v>0.45833333333333298</v>
      </c>
      <c r="I13">
        <f t="shared" si="3"/>
        <v>920.6</v>
      </c>
      <c r="J13">
        <f t="shared" si="1"/>
        <v>606.79999999999097</v>
      </c>
      <c r="K13">
        <f t="shared" si="2"/>
        <v>-313.80000000000905</v>
      </c>
    </row>
    <row r="14" spans="1:11" x14ac:dyDescent="0.4">
      <c r="A14" t="s">
        <v>15</v>
      </c>
      <c r="B14">
        <v>10</v>
      </c>
      <c r="C14">
        <v>49</v>
      </c>
      <c r="D14">
        <v>86.800000000002399</v>
      </c>
      <c r="E14">
        <v>86.700000000006199</v>
      </c>
      <c r="F14" s="2">
        <f t="shared" si="0"/>
        <v>-9.9999999996200017E-2</v>
      </c>
      <c r="H14" s="1">
        <v>0.5</v>
      </c>
      <c r="I14">
        <f t="shared" si="3"/>
        <v>778.49999999999432</v>
      </c>
      <c r="J14">
        <f t="shared" si="1"/>
        <v>680.30000000001417</v>
      </c>
      <c r="K14">
        <f t="shared" si="2"/>
        <v>-98.19999999998015</v>
      </c>
    </row>
    <row r="15" spans="1:11" x14ac:dyDescent="0.4">
      <c r="A15" t="s">
        <v>16</v>
      </c>
      <c r="B15">
        <v>19</v>
      </c>
      <c r="C15">
        <v>68</v>
      </c>
      <c r="D15">
        <v>130.79999999999399</v>
      </c>
      <c r="E15">
        <v>156.39999999999</v>
      </c>
      <c r="F15" s="2">
        <f t="shared" si="0"/>
        <v>25.599999999996015</v>
      </c>
      <c r="H15" s="1">
        <v>0.54166666666666696</v>
      </c>
      <c r="I15">
        <f t="shared" si="3"/>
        <v>791.19999999998731</v>
      </c>
      <c r="J15">
        <f t="shared" si="1"/>
        <v>749.49999999997794</v>
      </c>
      <c r="K15">
        <f t="shared" si="2"/>
        <v>-41.700000000009368</v>
      </c>
    </row>
    <row r="16" spans="1:11" x14ac:dyDescent="0.4">
      <c r="A16" t="s">
        <v>17</v>
      </c>
      <c r="B16">
        <v>24</v>
      </c>
      <c r="C16">
        <v>54</v>
      </c>
      <c r="D16">
        <v>326.39999999999702</v>
      </c>
      <c r="E16">
        <v>141.40000000000401</v>
      </c>
      <c r="F16" s="2">
        <f t="shared" si="0"/>
        <v>-184.99999999999301</v>
      </c>
      <c r="H16" s="1">
        <v>0.58333333333333304</v>
      </c>
      <c r="I16">
        <f t="shared" si="3"/>
        <v>1058.599999999994</v>
      </c>
      <c r="J16">
        <f t="shared" si="1"/>
        <v>851.40000000002999</v>
      </c>
      <c r="K16">
        <f t="shared" si="2"/>
        <v>-207.19999999996401</v>
      </c>
    </row>
    <row r="17" spans="1:11" x14ac:dyDescent="0.4">
      <c r="A17" t="s">
        <v>18</v>
      </c>
      <c r="B17">
        <v>17</v>
      </c>
      <c r="C17">
        <v>55</v>
      </c>
      <c r="D17">
        <v>192.19999999999899</v>
      </c>
      <c r="E17">
        <v>121.499999999986</v>
      </c>
      <c r="F17" s="2">
        <f t="shared" si="0"/>
        <v>-70.700000000012992</v>
      </c>
      <c r="H17" s="1">
        <v>0.625</v>
      </c>
      <c r="I17">
        <f t="shared" si="3"/>
        <v>1155.399999999999</v>
      </c>
      <c r="J17">
        <f t="shared" si="1"/>
        <v>947.20000000000698</v>
      </c>
      <c r="K17">
        <f t="shared" si="2"/>
        <v>-208.19999999999197</v>
      </c>
    </row>
    <row r="18" spans="1:11" x14ac:dyDescent="0.4">
      <c r="A18" t="s">
        <v>19</v>
      </c>
      <c r="B18">
        <v>20</v>
      </c>
      <c r="C18">
        <v>59</v>
      </c>
      <c r="D18">
        <v>290.79999999999598</v>
      </c>
      <c r="E18">
        <v>119.000000000002</v>
      </c>
      <c r="F18" s="2">
        <f t="shared" si="0"/>
        <v>-171.79999999999399</v>
      </c>
      <c r="H18" s="1">
        <v>0.66666666666666696</v>
      </c>
      <c r="I18">
        <f t="shared" si="3"/>
        <v>983.89999999998997</v>
      </c>
      <c r="J18">
        <f t="shared" si="1"/>
        <v>711.99999999998408</v>
      </c>
      <c r="K18">
        <f t="shared" si="2"/>
        <v>-271.90000000000589</v>
      </c>
    </row>
    <row r="19" spans="1:11" x14ac:dyDescent="0.4">
      <c r="A19" t="s">
        <v>20</v>
      </c>
      <c r="B19">
        <v>13</v>
      </c>
      <c r="C19">
        <v>50</v>
      </c>
      <c r="D19">
        <v>186.3</v>
      </c>
      <c r="E19">
        <v>191.89999999999199</v>
      </c>
      <c r="F19" s="2">
        <f t="shared" si="0"/>
        <v>5.5999999999919794</v>
      </c>
      <c r="H19" s="1">
        <v>0.70833333333333304</v>
      </c>
      <c r="I19">
        <f t="shared" si="3"/>
        <v>650.79999999998552</v>
      </c>
      <c r="J19">
        <f t="shared" si="1"/>
        <v>632.89999999998747</v>
      </c>
      <c r="K19">
        <f t="shared" si="2"/>
        <v>-17.899999999998045</v>
      </c>
    </row>
    <row r="20" spans="1:11" x14ac:dyDescent="0.4">
      <c r="A20" t="s">
        <v>21</v>
      </c>
      <c r="B20">
        <v>14</v>
      </c>
      <c r="C20">
        <v>36</v>
      </c>
      <c r="D20">
        <v>90.300000000002001</v>
      </c>
      <c r="E20">
        <v>78.899999999999494</v>
      </c>
      <c r="F20" s="2">
        <f t="shared" si="0"/>
        <v>-11.400000000002507</v>
      </c>
      <c r="H20" s="1">
        <v>0.75</v>
      </c>
      <c r="I20">
        <f t="shared" si="3"/>
        <v>404.00000000001194</v>
      </c>
      <c r="J20">
        <f t="shared" si="1"/>
        <v>369.9000000000151</v>
      </c>
      <c r="K20">
        <f t="shared" si="2"/>
        <v>-34.09999999999684</v>
      </c>
    </row>
    <row r="21" spans="1:11" x14ac:dyDescent="0.4">
      <c r="A21" t="s">
        <v>22</v>
      </c>
      <c r="B21">
        <v>17</v>
      </c>
      <c r="C21">
        <v>43</v>
      </c>
      <c r="D21">
        <v>146.29999999999799</v>
      </c>
      <c r="E21">
        <v>73.000000000001904</v>
      </c>
      <c r="F21" s="2">
        <f t="shared" si="0"/>
        <v>-73.299999999996089</v>
      </c>
      <c r="H21" s="1">
        <v>0.79166666666666696</v>
      </c>
      <c r="I21">
        <f t="shared" si="3"/>
        <v>592.79999999999927</v>
      </c>
      <c r="J21">
        <f t="shared" si="1"/>
        <v>434.10000000001992</v>
      </c>
      <c r="K21">
        <f t="shared" si="2"/>
        <v>-158.69999999997935</v>
      </c>
    </row>
    <row r="22" spans="1:11" x14ac:dyDescent="0.4">
      <c r="A22" t="s">
        <v>23</v>
      </c>
      <c r="B22">
        <v>19</v>
      </c>
      <c r="C22">
        <v>57</v>
      </c>
      <c r="D22">
        <v>136</v>
      </c>
      <c r="E22">
        <v>73.399999999993398</v>
      </c>
      <c r="F22" s="2">
        <f t="shared" si="0"/>
        <v>-62.600000000006602</v>
      </c>
      <c r="H22" s="1">
        <v>0.83333333333333304</v>
      </c>
      <c r="I22">
        <f t="shared" si="3"/>
        <v>784.69999999999004</v>
      </c>
      <c r="J22">
        <f t="shared" si="1"/>
        <v>443.50000000002575</v>
      </c>
      <c r="K22">
        <f t="shared" si="2"/>
        <v>-341.19999999996429</v>
      </c>
    </row>
    <row r="23" spans="1:11" x14ac:dyDescent="0.4">
      <c r="A23" t="s">
        <v>24</v>
      </c>
      <c r="B23">
        <v>23</v>
      </c>
      <c r="C23">
        <v>63</v>
      </c>
      <c r="D23">
        <v>170.59999999999201</v>
      </c>
      <c r="E23">
        <v>90.899999999999395</v>
      </c>
      <c r="F23" s="2">
        <f t="shared" si="0"/>
        <v>-79.699999999992613</v>
      </c>
      <c r="H23" s="1">
        <v>0.875</v>
      </c>
      <c r="I23">
        <f t="shared" si="3"/>
        <v>631.79999999998836</v>
      </c>
      <c r="J23">
        <f t="shared" si="1"/>
        <v>483.99999999999659</v>
      </c>
      <c r="K23">
        <f t="shared" si="2"/>
        <v>-147.79999999999177</v>
      </c>
    </row>
    <row r="24" spans="1:11" x14ac:dyDescent="0.4">
      <c r="A24" t="s">
        <v>25</v>
      </c>
      <c r="B24">
        <v>17</v>
      </c>
      <c r="C24">
        <v>58</v>
      </c>
      <c r="D24">
        <v>79.100000000000804</v>
      </c>
      <c r="E24">
        <v>76.299999999994697</v>
      </c>
      <c r="F24" s="2">
        <f t="shared" si="0"/>
        <v>-2.8000000000061078</v>
      </c>
      <c r="H24" s="1">
        <v>0.91666666666666696</v>
      </c>
      <c r="I24">
        <f t="shared" si="3"/>
        <v>421.29999999999421</v>
      </c>
      <c r="J24">
        <f t="shared" si="1"/>
        <v>448.79999999999802</v>
      </c>
      <c r="K24">
        <f t="shared" si="2"/>
        <v>27.500000000003809</v>
      </c>
    </row>
    <row r="25" spans="1:11" x14ac:dyDescent="0.4">
      <c r="A25" t="s">
        <v>26</v>
      </c>
      <c r="B25">
        <v>14</v>
      </c>
      <c r="C25">
        <v>75</v>
      </c>
      <c r="D25">
        <v>47.100000000007697</v>
      </c>
      <c r="E25">
        <v>70.699999999989004</v>
      </c>
      <c r="F25" s="2">
        <f t="shared" si="0"/>
        <v>23.599999999981307</v>
      </c>
      <c r="H25" s="1">
        <v>0.95833333333333304</v>
      </c>
      <c r="I25">
        <f t="shared" si="3"/>
        <v>215.00000000000841</v>
      </c>
      <c r="J25">
        <f t="shared" si="1"/>
        <v>239.09999999998419</v>
      </c>
      <c r="K25">
        <f t="shared" si="2"/>
        <v>24.099999999975779</v>
      </c>
    </row>
    <row r="26" spans="1:11" x14ac:dyDescent="0.4">
      <c r="A26" t="s">
        <v>27</v>
      </c>
      <c r="B26">
        <v>8</v>
      </c>
      <c r="C26">
        <v>22</v>
      </c>
      <c r="D26">
        <v>25.600000000001099</v>
      </c>
      <c r="E26">
        <v>11.099999999999399</v>
      </c>
      <c r="F26" s="2">
        <f t="shared" si="0"/>
        <v>-14.5000000000017</v>
      </c>
    </row>
    <row r="27" spans="1:11" x14ac:dyDescent="0.4">
      <c r="A27" t="s">
        <v>28</v>
      </c>
      <c r="B27">
        <v>27</v>
      </c>
      <c r="C27">
        <v>65</v>
      </c>
      <c r="D27">
        <v>133</v>
      </c>
      <c r="E27">
        <v>63.800000000013803</v>
      </c>
      <c r="F27" s="2">
        <f t="shared" si="0"/>
        <v>-69.199999999986204</v>
      </c>
    </row>
    <row r="28" spans="1:11" x14ac:dyDescent="0.4">
      <c r="A28" t="s">
        <v>29</v>
      </c>
      <c r="B28">
        <v>15</v>
      </c>
      <c r="C28">
        <v>62</v>
      </c>
      <c r="D28">
        <v>86.599999999996697</v>
      </c>
      <c r="E28">
        <v>76.699999999996194</v>
      </c>
      <c r="F28" s="2">
        <f t="shared" si="0"/>
        <v>-9.9000000000005031</v>
      </c>
    </row>
    <row r="29" spans="1:11" x14ac:dyDescent="0.4">
      <c r="A29" t="s">
        <v>30</v>
      </c>
      <c r="B29">
        <v>24</v>
      </c>
      <c r="C29">
        <v>61</v>
      </c>
      <c r="D29">
        <v>196.39999999999699</v>
      </c>
      <c r="E29">
        <v>89.399999999999494</v>
      </c>
      <c r="F29" s="2">
        <f t="shared" si="0"/>
        <v>-106.9999999999975</v>
      </c>
    </row>
    <row r="30" spans="1:11" x14ac:dyDescent="0.4">
      <c r="A30" t="s">
        <v>31</v>
      </c>
      <c r="B30">
        <v>20</v>
      </c>
      <c r="C30">
        <v>64</v>
      </c>
      <c r="D30">
        <v>134.400000000002</v>
      </c>
      <c r="E30">
        <v>125.90000000000499</v>
      </c>
      <c r="F30" s="2">
        <f t="shared" si="0"/>
        <v>-8.4999999999970015</v>
      </c>
    </row>
    <row r="31" spans="1:11" x14ac:dyDescent="0.4">
      <c r="A31" t="s">
        <v>32</v>
      </c>
      <c r="B31">
        <v>16</v>
      </c>
      <c r="C31">
        <v>66</v>
      </c>
      <c r="D31">
        <v>119.699999999998</v>
      </c>
      <c r="E31">
        <v>99.399999999997206</v>
      </c>
      <c r="F31" s="2">
        <f t="shared" si="0"/>
        <v>-20.300000000000793</v>
      </c>
    </row>
    <row r="32" spans="1:11" x14ac:dyDescent="0.4">
      <c r="A32" t="s">
        <v>33</v>
      </c>
      <c r="B32">
        <v>19</v>
      </c>
      <c r="C32">
        <v>53</v>
      </c>
      <c r="D32">
        <v>95.899999999997604</v>
      </c>
      <c r="E32">
        <v>51.999999999994202</v>
      </c>
      <c r="F32" s="2">
        <f t="shared" si="0"/>
        <v>-43.900000000003402</v>
      </c>
    </row>
    <row r="33" spans="1:6" x14ac:dyDescent="0.4">
      <c r="A33" t="s">
        <v>34</v>
      </c>
      <c r="B33">
        <v>16</v>
      </c>
      <c r="C33">
        <v>59</v>
      </c>
      <c r="D33">
        <v>98.800000000001106</v>
      </c>
      <c r="E33">
        <v>86.59999999998</v>
      </c>
      <c r="F33" s="2">
        <f t="shared" si="0"/>
        <v>-12.200000000021106</v>
      </c>
    </row>
    <row r="34" spans="1:6" x14ac:dyDescent="0.4">
      <c r="A34" t="s">
        <v>35</v>
      </c>
      <c r="B34">
        <v>23</v>
      </c>
      <c r="C34">
        <v>64</v>
      </c>
      <c r="D34">
        <v>187.099999999998</v>
      </c>
      <c r="E34">
        <v>84.600000000005707</v>
      </c>
      <c r="F34" s="2">
        <f t="shared" si="0"/>
        <v>-102.4999999999923</v>
      </c>
    </row>
    <row r="35" spans="1:6" x14ac:dyDescent="0.4">
      <c r="A35" t="s">
        <v>36</v>
      </c>
      <c r="B35">
        <v>28</v>
      </c>
      <c r="C35">
        <v>63</v>
      </c>
      <c r="D35">
        <v>318.10000000000298</v>
      </c>
      <c r="E35">
        <v>187.399999999995</v>
      </c>
      <c r="F35" s="2">
        <f t="shared" si="0"/>
        <v>-130.70000000000798</v>
      </c>
    </row>
    <row r="36" spans="1:6" x14ac:dyDescent="0.4">
      <c r="A36" t="s">
        <v>37</v>
      </c>
      <c r="B36">
        <v>20</v>
      </c>
      <c r="C36">
        <v>47</v>
      </c>
      <c r="D36">
        <v>306.20000000000198</v>
      </c>
      <c r="E36">
        <v>151.10000000000201</v>
      </c>
      <c r="F36" s="2">
        <f t="shared" si="0"/>
        <v>-155.09999999999997</v>
      </c>
    </row>
    <row r="37" spans="1:6" x14ac:dyDescent="0.4">
      <c r="A37" t="s">
        <v>38</v>
      </c>
      <c r="B37">
        <v>17</v>
      </c>
      <c r="C37">
        <v>40</v>
      </c>
      <c r="D37">
        <v>172.39999999999199</v>
      </c>
      <c r="E37">
        <v>99.200000000001495</v>
      </c>
      <c r="F37" s="2">
        <f t="shared" si="0"/>
        <v>-73.199999999990496</v>
      </c>
    </row>
    <row r="38" spans="1:6" x14ac:dyDescent="0.4">
      <c r="A38" t="s">
        <v>39</v>
      </c>
      <c r="B38">
        <v>15</v>
      </c>
      <c r="C38">
        <v>61</v>
      </c>
      <c r="D38">
        <v>165.29999999999501</v>
      </c>
      <c r="E38">
        <v>157.200000000008</v>
      </c>
      <c r="F38" s="2">
        <f t="shared" si="0"/>
        <v>-8.0999999999870056</v>
      </c>
    </row>
    <row r="39" spans="1:6" x14ac:dyDescent="0.4">
      <c r="A39" t="s">
        <v>40</v>
      </c>
      <c r="B39">
        <v>26</v>
      </c>
      <c r="C39">
        <v>77</v>
      </c>
      <c r="D39">
        <v>321.799999999997</v>
      </c>
      <c r="E39">
        <v>171.99999999999301</v>
      </c>
      <c r="F39" s="2">
        <f t="shared" si="0"/>
        <v>-149.80000000000399</v>
      </c>
    </row>
    <row r="40" spans="1:6" x14ac:dyDescent="0.4">
      <c r="A40" t="s">
        <v>41</v>
      </c>
      <c r="B40">
        <v>19</v>
      </c>
      <c r="C40">
        <v>68</v>
      </c>
      <c r="D40">
        <v>174.799999999997</v>
      </c>
      <c r="E40">
        <v>185.500000000006</v>
      </c>
      <c r="F40" s="2">
        <f t="shared" si="0"/>
        <v>10.700000000008998</v>
      </c>
    </row>
    <row r="41" spans="1:6" x14ac:dyDescent="0.4">
      <c r="A41" t="s">
        <v>42</v>
      </c>
      <c r="B41">
        <v>16</v>
      </c>
      <c r="C41">
        <v>63</v>
      </c>
      <c r="D41">
        <v>179.099999999999</v>
      </c>
      <c r="E41">
        <v>157.100000000009</v>
      </c>
      <c r="F41" s="2">
        <f t="shared" si="0"/>
        <v>-21.999999999989996</v>
      </c>
    </row>
    <row r="42" spans="1:6" x14ac:dyDescent="0.4">
      <c r="A42" t="s">
        <v>43</v>
      </c>
      <c r="B42">
        <v>16</v>
      </c>
      <c r="C42">
        <v>51</v>
      </c>
      <c r="D42">
        <v>246.79999999999799</v>
      </c>
      <c r="E42">
        <v>136.70000000000201</v>
      </c>
      <c r="F42" s="2">
        <f t="shared" si="0"/>
        <v>-110.09999999999599</v>
      </c>
    </row>
    <row r="43" spans="1:6" x14ac:dyDescent="0.4">
      <c r="A43" t="s">
        <v>44</v>
      </c>
      <c r="B43">
        <v>10</v>
      </c>
      <c r="C43">
        <v>39</v>
      </c>
      <c r="D43">
        <v>129.59999999999599</v>
      </c>
      <c r="E43">
        <v>114.69999999999899</v>
      </c>
      <c r="F43" s="2">
        <f t="shared" si="0"/>
        <v>-14.899999999996993</v>
      </c>
    </row>
    <row r="44" spans="1:6" x14ac:dyDescent="0.4">
      <c r="A44" t="s">
        <v>45</v>
      </c>
      <c r="B44">
        <v>9</v>
      </c>
      <c r="C44">
        <v>35</v>
      </c>
      <c r="D44">
        <v>71.300000000000793</v>
      </c>
      <c r="E44">
        <v>87.300000000005696</v>
      </c>
      <c r="F44" s="2">
        <f t="shared" si="0"/>
        <v>16.000000000004903</v>
      </c>
    </row>
    <row r="45" spans="1:6" x14ac:dyDescent="0.4">
      <c r="A45" t="s">
        <v>46</v>
      </c>
      <c r="B45">
        <v>17</v>
      </c>
      <c r="C45">
        <v>39</v>
      </c>
      <c r="D45">
        <v>153.10000000000301</v>
      </c>
      <c r="E45">
        <v>78.3</v>
      </c>
      <c r="F45" s="2">
        <f t="shared" si="0"/>
        <v>-74.80000000000301</v>
      </c>
    </row>
    <row r="46" spans="1:6" x14ac:dyDescent="0.4">
      <c r="A46" t="s">
        <v>47</v>
      </c>
      <c r="B46">
        <v>18</v>
      </c>
      <c r="C46">
        <v>46</v>
      </c>
      <c r="D46">
        <v>136.49999999999699</v>
      </c>
      <c r="E46">
        <v>70.600000000002794</v>
      </c>
      <c r="F46" s="2">
        <f t="shared" si="0"/>
        <v>-65.899999999994193</v>
      </c>
    </row>
    <row r="47" spans="1:6" x14ac:dyDescent="0.4">
      <c r="A47" t="s">
        <v>48</v>
      </c>
      <c r="B47">
        <v>21</v>
      </c>
      <c r="C47">
        <v>50</v>
      </c>
      <c r="D47">
        <v>144.39999999999799</v>
      </c>
      <c r="E47">
        <v>108.100000000002</v>
      </c>
      <c r="F47" s="2">
        <f t="shared" si="0"/>
        <v>-36.29999999999599</v>
      </c>
    </row>
    <row r="48" spans="1:6" x14ac:dyDescent="0.4">
      <c r="A48" t="s">
        <v>49</v>
      </c>
      <c r="B48">
        <v>15</v>
      </c>
      <c r="C48">
        <v>67</v>
      </c>
      <c r="D48">
        <v>95.299999999995904</v>
      </c>
      <c r="E48">
        <v>98.699999999991505</v>
      </c>
      <c r="F48" s="2">
        <f t="shared" si="0"/>
        <v>3.3999999999956003</v>
      </c>
    </row>
    <row r="49" spans="1:6" x14ac:dyDescent="0.4">
      <c r="A49" t="s">
        <v>50</v>
      </c>
      <c r="B49">
        <v>11</v>
      </c>
      <c r="C49">
        <v>55</v>
      </c>
      <c r="D49">
        <v>48.799999999996601</v>
      </c>
      <c r="E49">
        <v>61.399999999989198</v>
      </c>
      <c r="F49" s="2">
        <f t="shared" si="0"/>
        <v>12.599999999992598</v>
      </c>
    </row>
    <row r="50" spans="1:6" x14ac:dyDescent="0.4">
      <c r="A50" t="s">
        <v>51</v>
      </c>
      <c r="B50">
        <v>14</v>
      </c>
      <c r="C50">
        <v>28</v>
      </c>
      <c r="D50">
        <v>43.999999999995097</v>
      </c>
      <c r="E50">
        <v>21.799999999995102</v>
      </c>
      <c r="F50" s="2">
        <f t="shared" si="0"/>
        <v>-22.199999999999996</v>
      </c>
    </row>
    <row r="51" spans="1:6" x14ac:dyDescent="0.4">
      <c r="A51" t="s">
        <v>52</v>
      </c>
      <c r="B51">
        <v>26</v>
      </c>
      <c r="C51">
        <v>79</v>
      </c>
      <c r="D51">
        <v>111.399999999993</v>
      </c>
      <c r="E51">
        <v>69.599999999986295</v>
      </c>
      <c r="F51" s="2">
        <f t="shared" si="0"/>
        <v>-41.800000000006705</v>
      </c>
    </row>
    <row r="52" spans="1:6" x14ac:dyDescent="0.4">
      <c r="A52" t="s">
        <v>53</v>
      </c>
      <c r="B52">
        <v>32</v>
      </c>
      <c r="C52">
        <v>81</v>
      </c>
      <c r="D52">
        <v>167.10000000000699</v>
      </c>
      <c r="E52">
        <v>95.300000000013597</v>
      </c>
      <c r="F52" s="2">
        <f t="shared" si="0"/>
        <v>-71.799999999993389</v>
      </c>
    </row>
    <row r="53" spans="1:6" x14ac:dyDescent="0.4">
      <c r="A53" t="s">
        <v>54</v>
      </c>
      <c r="B53">
        <v>39</v>
      </c>
      <c r="C53">
        <v>79</v>
      </c>
      <c r="D53">
        <v>238.399999999995</v>
      </c>
      <c r="E53">
        <v>147.599999999998</v>
      </c>
      <c r="F53" s="2">
        <f t="shared" si="0"/>
        <v>-90.799999999996999</v>
      </c>
    </row>
    <row r="54" spans="1:6" x14ac:dyDescent="0.4">
      <c r="A54" t="s">
        <v>55</v>
      </c>
      <c r="B54">
        <v>19</v>
      </c>
      <c r="C54">
        <v>63</v>
      </c>
      <c r="D54">
        <v>142.99999999999599</v>
      </c>
      <c r="E54">
        <v>100.700000000004</v>
      </c>
      <c r="F54" s="2">
        <f t="shared" si="0"/>
        <v>-42.299999999991996</v>
      </c>
    </row>
    <row r="55" spans="1:6" x14ac:dyDescent="0.4">
      <c r="A55" t="s">
        <v>56</v>
      </c>
      <c r="B55">
        <v>20</v>
      </c>
      <c r="C55">
        <v>63</v>
      </c>
      <c r="D55">
        <v>77.099999999999895</v>
      </c>
      <c r="E55">
        <v>67.499999999996902</v>
      </c>
      <c r="F55" s="2">
        <f t="shared" si="0"/>
        <v>-9.6000000000029928</v>
      </c>
    </row>
    <row r="56" spans="1:6" x14ac:dyDescent="0.4">
      <c r="A56" t="s">
        <v>57</v>
      </c>
      <c r="B56">
        <v>11</v>
      </c>
      <c r="C56">
        <v>60</v>
      </c>
      <c r="D56">
        <v>58.800000000003202</v>
      </c>
      <c r="E56">
        <v>44.8000000000048</v>
      </c>
      <c r="F56" s="2">
        <f t="shared" si="0"/>
        <v>-13.999999999998401</v>
      </c>
    </row>
    <row r="57" spans="1:6" x14ac:dyDescent="0.4">
      <c r="A57" t="s">
        <v>58</v>
      </c>
      <c r="B57">
        <v>27</v>
      </c>
      <c r="C57">
        <v>54</v>
      </c>
      <c r="D57">
        <v>182.199999999993</v>
      </c>
      <c r="E57">
        <v>61.699999999998902</v>
      </c>
      <c r="F57" s="2">
        <f t="shared" si="0"/>
        <v>-120.49999999999409</v>
      </c>
    </row>
    <row r="58" spans="1:6" x14ac:dyDescent="0.4">
      <c r="A58" t="s">
        <v>59</v>
      </c>
      <c r="B58">
        <v>15</v>
      </c>
      <c r="C58">
        <v>81</v>
      </c>
      <c r="D58">
        <v>167.999999999995</v>
      </c>
      <c r="E58">
        <v>134.299999999986</v>
      </c>
      <c r="F58" s="2">
        <f t="shared" si="0"/>
        <v>-33.700000000008998</v>
      </c>
    </row>
    <row r="59" spans="1:6" x14ac:dyDescent="0.4">
      <c r="A59" t="s">
        <v>60</v>
      </c>
      <c r="B59">
        <v>18</v>
      </c>
      <c r="C59">
        <v>68</v>
      </c>
      <c r="D59">
        <v>226.5</v>
      </c>
      <c r="E59">
        <v>178.40000000000501</v>
      </c>
      <c r="F59" s="2">
        <f t="shared" si="0"/>
        <v>-48.099999999994992</v>
      </c>
    </row>
    <row r="60" spans="1:6" x14ac:dyDescent="0.4">
      <c r="A60" t="s">
        <v>61</v>
      </c>
      <c r="B60">
        <v>25</v>
      </c>
      <c r="C60">
        <v>58</v>
      </c>
      <c r="D60">
        <v>263.699999999993</v>
      </c>
      <c r="E60">
        <v>190.10000000001401</v>
      </c>
      <c r="F60" s="2">
        <f t="shared" si="0"/>
        <v>-73.599999999978991</v>
      </c>
    </row>
    <row r="61" spans="1:6" x14ac:dyDescent="0.4">
      <c r="A61" t="s">
        <v>62</v>
      </c>
      <c r="B61">
        <v>9</v>
      </c>
      <c r="C61">
        <v>53</v>
      </c>
      <c r="D61">
        <v>110.1</v>
      </c>
      <c r="E61">
        <v>153.70000000000601</v>
      </c>
      <c r="F61" s="2">
        <f t="shared" si="0"/>
        <v>43.60000000000602</v>
      </c>
    </row>
    <row r="62" spans="1:6" x14ac:dyDescent="0.4">
      <c r="A62" t="s">
        <v>63</v>
      </c>
      <c r="B62">
        <v>18</v>
      </c>
      <c r="C62">
        <v>64</v>
      </c>
      <c r="D62">
        <v>173.4</v>
      </c>
      <c r="E62">
        <v>152.700000000003</v>
      </c>
      <c r="F62" s="2">
        <f t="shared" si="0"/>
        <v>-20.699999999997004</v>
      </c>
    </row>
    <row r="63" spans="1:6" x14ac:dyDescent="0.4">
      <c r="A63" t="s">
        <v>64</v>
      </c>
      <c r="B63">
        <v>9</v>
      </c>
      <c r="C63">
        <v>60</v>
      </c>
      <c r="D63">
        <v>77.500000000003595</v>
      </c>
      <c r="E63">
        <v>131.00000000000401</v>
      </c>
      <c r="F63" s="2">
        <f t="shared" si="0"/>
        <v>53.500000000000412</v>
      </c>
    </row>
    <row r="64" spans="1:6" x14ac:dyDescent="0.4">
      <c r="A64" t="s">
        <v>65</v>
      </c>
      <c r="B64">
        <v>20</v>
      </c>
      <c r="C64">
        <v>62</v>
      </c>
      <c r="D64">
        <v>210.50000000000301</v>
      </c>
      <c r="E64">
        <v>145.49999999999801</v>
      </c>
      <c r="F64" s="2">
        <f t="shared" si="0"/>
        <v>-65.000000000005002</v>
      </c>
    </row>
    <row r="65" spans="1:6" x14ac:dyDescent="0.4">
      <c r="A65" t="s">
        <v>66</v>
      </c>
      <c r="B65">
        <v>16</v>
      </c>
      <c r="C65">
        <v>65</v>
      </c>
      <c r="D65">
        <v>167.99999999999901</v>
      </c>
      <c r="E65">
        <v>203.199999999997</v>
      </c>
      <c r="F65" s="2">
        <f t="shared" si="0"/>
        <v>35.199999999997999</v>
      </c>
    </row>
    <row r="66" spans="1:6" x14ac:dyDescent="0.4">
      <c r="A66" t="s">
        <v>67</v>
      </c>
      <c r="B66">
        <v>10</v>
      </c>
      <c r="C66">
        <v>48</v>
      </c>
      <c r="D66">
        <v>150.49999999999699</v>
      </c>
      <c r="E66">
        <v>170.59999999999701</v>
      </c>
      <c r="F66" s="2">
        <f t="shared" ref="F66:F121" si="4">E66-D66</f>
        <v>20.100000000000023</v>
      </c>
    </row>
    <row r="67" spans="1:6" x14ac:dyDescent="0.4">
      <c r="A67" t="s">
        <v>68</v>
      </c>
      <c r="B67">
        <v>10</v>
      </c>
      <c r="C67">
        <v>27</v>
      </c>
      <c r="D67">
        <v>120.799999999999</v>
      </c>
      <c r="E67">
        <v>97.599999999996498</v>
      </c>
      <c r="F67" s="2">
        <f t="shared" si="4"/>
        <v>-23.200000000002504</v>
      </c>
    </row>
    <row r="68" spans="1:6" x14ac:dyDescent="0.4">
      <c r="A68" t="s">
        <v>69</v>
      </c>
      <c r="B68">
        <v>9</v>
      </c>
      <c r="C68">
        <v>29</v>
      </c>
      <c r="D68">
        <v>72.200000000002206</v>
      </c>
      <c r="E68">
        <v>64.599999999999099</v>
      </c>
      <c r="F68" s="2">
        <f t="shared" si="4"/>
        <v>-7.6000000000031065</v>
      </c>
    </row>
    <row r="69" spans="1:6" x14ac:dyDescent="0.4">
      <c r="A69" t="s">
        <v>70</v>
      </c>
      <c r="B69">
        <v>16</v>
      </c>
      <c r="C69">
        <v>50</v>
      </c>
      <c r="D69">
        <v>154.19999999999899</v>
      </c>
      <c r="E69">
        <v>118.60000000000601</v>
      </c>
      <c r="F69" s="2">
        <f t="shared" si="4"/>
        <v>-35.599999999992988</v>
      </c>
    </row>
    <row r="70" spans="1:6" x14ac:dyDescent="0.4">
      <c r="A70" t="s">
        <v>71</v>
      </c>
      <c r="B70">
        <v>23</v>
      </c>
      <c r="C70">
        <v>63</v>
      </c>
      <c r="D70">
        <v>180.39999999999401</v>
      </c>
      <c r="E70">
        <v>176.600000000005</v>
      </c>
      <c r="F70" s="2">
        <f t="shared" si="4"/>
        <v>-3.7999999999890122</v>
      </c>
    </row>
    <row r="71" spans="1:6" x14ac:dyDescent="0.4">
      <c r="A71" t="s">
        <v>72</v>
      </c>
      <c r="B71">
        <v>17</v>
      </c>
      <c r="C71">
        <v>48</v>
      </c>
      <c r="D71">
        <v>111.69999999999899</v>
      </c>
      <c r="E71">
        <v>139.80000000000101</v>
      </c>
      <c r="F71" s="2">
        <f t="shared" si="4"/>
        <v>28.100000000002012</v>
      </c>
    </row>
    <row r="72" spans="1:6" x14ac:dyDescent="0.4">
      <c r="A72" t="s">
        <v>73</v>
      </c>
      <c r="B72">
        <v>16</v>
      </c>
      <c r="C72">
        <v>61</v>
      </c>
      <c r="D72">
        <v>77.399999999997405</v>
      </c>
      <c r="E72">
        <v>79.500000000005599</v>
      </c>
      <c r="F72" s="2">
        <f t="shared" si="4"/>
        <v>2.100000000008194</v>
      </c>
    </row>
    <row r="73" spans="1:6" x14ac:dyDescent="0.4">
      <c r="A73" t="s">
        <v>74</v>
      </c>
      <c r="B73">
        <v>6</v>
      </c>
      <c r="C73">
        <v>47</v>
      </c>
      <c r="D73">
        <v>25.500000000000501</v>
      </c>
      <c r="E73">
        <v>48.500000000010203</v>
      </c>
      <c r="F73" s="2">
        <f t="shared" si="4"/>
        <v>23.000000000009702</v>
      </c>
    </row>
    <row r="74" spans="1:6" x14ac:dyDescent="0.4">
      <c r="A74" t="s">
        <v>75</v>
      </c>
      <c r="B74">
        <v>7</v>
      </c>
      <c r="C74">
        <v>26</v>
      </c>
      <c r="D74">
        <v>31.699999999998902</v>
      </c>
      <c r="E74">
        <v>29.400000000002699</v>
      </c>
      <c r="F74" s="2">
        <f t="shared" si="4"/>
        <v>-2.2999999999962029</v>
      </c>
    </row>
    <row r="75" spans="1:6" x14ac:dyDescent="0.4">
      <c r="A75" t="s">
        <v>76</v>
      </c>
      <c r="B75">
        <v>27</v>
      </c>
      <c r="C75">
        <v>62</v>
      </c>
      <c r="D75">
        <v>146.400000000002</v>
      </c>
      <c r="E75">
        <v>51.200000000008998</v>
      </c>
      <c r="F75" s="2">
        <f t="shared" si="4"/>
        <v>-95.199999999992997</v>
      </c>
    </row>
    <row r="76" spans="1:6" x14ac:dyDescent="0.4">
      <c r="A76" t="s">
        <v>77</v>
      </c>
      <c r="B76">
        <v>18</v>
      </c>
      <c r="C76">
        <v>69</v>
      </c>
      <c r="D76">
        <v>125.399999999999</v>
      </c>
      <c r="E76">
        <v>77.200000000007194</v>
      </c>
      <c r="F76" s="2">
        <f t="shared" si="4"/>
        <v>-48.199999999991803</v>
      </c>
    </row>
    <row r="77" spans="1:6" x14ac:dyDescent="0.4">
      <c r="A77" t="s">
        <v>78</v>
      </c>
      <c r="B77">
        <v>26</v>
      </c>
      <c r="C77">
        <v>59</v>
      </c>
      <c r="D77">
        <v>185.79999999999501</v>
      </c>
      <c r="E77">
        <v>97.899999999997306</v>
      </c>
      <c r="F77" s="2">
        <f t="shared" si="4"/>
        <v>-87.899999999997704</v>
      </c>
    </row>
    <row r="78" spans="1:6" x14ac:dyDescent="0.4">
      <c r="A78" t="s">
        <v>79</v>
      </c>
      <c r="B78">
        <v>15</v>
      </c>
      <c r="C78">
        <v>67</v>
      </c>
      <c r="D78">
        <v>92.7000000000033</v>
      </c>
      <c r="E78">
        <v>96.899999999999693</v>
      </c>
      <c r="F78" s="2">
        <f t="shared" si="4"/>
        <v>4.1999999999963933</v>
      </c>
    </row>
    <row r="79" spans="1:6" x14ac:dyDescent="0.4">
      <c r="A79" t="s">
        <v>80</v>
      </c>
      <c r="B79">
        <v>16</v>
      </c>
      <c r="C79">
        <v>52</v>
      </c>
      <c r="D79">
        <v>107.79999999999799</v>
      </c>
      <c r="E79">
        <v>70.3000000000075</v>
      </c>
      <c r="F79" s="2">
        <f t="shared" si="4"/>
        <v>-37.499999999990493</v>
      </c>
    </row>
    <row r="80" spans="1:6" x14ac:dyDescent="0.4">
      <c r="A80" t="s">
        <v>81</v>
      </c>
      <c r="B80">
        <v>17</v>
      </c>
      <c r="C80">
        <v>73</v>
      </c>
      <c r="D80">
        <v>103.39999999999699</v>
      </c>
      <c r="E80">
        <v>80.700000000014597</v>
      </c>
      <c r="F80" s="2">
        <f t="shared" si="4"/>
        <v>-22.699999999982396</v>
      </c>
    </row>
    <row r="81" spans="1:6" x14ac:dyDescent="0.4">
      <c r="A81" t="s">
        <v>82</v>
      </c>
      <c r="B81">
        <v>18</v>
      </c>
      <c r="C81">
        <v>67</v>
      </c>
      <c r="D81">
        <v>113.099999999999</v>
      </c>
      <c r="E81">
        <v>90.800000000004104</v>
      </c>
      <c r="F81" s="2">
        <f t="shared" si="4"/>
        <v>-22.299999999994895</v>
      </c>
    </row>
    <row r="82" spans="1:6" x14ac:dyDescent="0.4">
      <c r="A82" t="s">
        <v>83</v>
      </c>
      <c r="B82">
        <v>24</v>
      </c>
      <c r="C82">
        <v>62</v>
      </c>
      <c r="D82">
        <v>177</v>
      </c>
      <c r="E82">
        <v>87.699999999983802</v>
      </c>
      <c r="F82" s="2">
        <f t="shared" si="4"/>
        <v>-89.300000000016198</v>
      </c>
    </row>
    <row r="83" spans="1:6" x14ac:dyDescent="0.4">
      <c r="A83" t="s">
        <v>84</v>
      </c>
      <c r="B83">
        <v>23</v>
      </c>
      <c r="C83">
        <v>77</v>
      </c>
      <c r="D83">
        <v>284.99999999999301</v>
      </c>
      <c r="E83">
        <v>182.799999999997</v>
      </c>
      <c r="F83" s="2">
        <f t="shared" si="4"/>
        <v>-102.19999999999601</v>
      </c>
    </row>
    <row r="84" spans="1:6" x14ac:dyDescent="0.4">
      <c r="A84" t="s">
        <v>85</v>
      </c>
      <c r="B84">
        <v>20</v>
      </c>
      <c r="C84">
        <v>63</v>
      </c>
      <c r="D84">
        <v>286.19999999999601</v>
      </c>
      <c r="E84">
        <v>184.00000000000799</v>
      </c>
      <c r="F84" s="2">
        <f t="shared" si="4"/>
        <v>-102.19999999998802</v>
      </c>
    </row>
    <row r="85" spans="1:6" x14ac:dyDescent="0.4">
      <c r="A85" t="s">
        <v>86</v>
      </c>
      <c r="B85">
        <v>18</v>
      </c>
      <c r="C85">
        <v>43</v>
      </c>
      <c r="D85">
        <v>186.69999999999899</v>
      </c>
      <c r="E85">
        <v>117.799999999985</v>
      </c>
      <c r="F85" s="2">
        <f t="shared" si="4"/>
        <v>-68.900000000013989</v>
      </c>
    </row>
    <row r="86" spans="1:6" x14ac:dyDescent="0.4">
      <c r="A86" t="s">
        <v>87</v>
      </c>
      <c r="B86">
        <v>21</v>
      </c>
      <c r="C86">
        <v>59</v>
      </c>
      <c r="D86">
        <v>221</v>
      </c>
      <c r="E86">
        <v>158.400000000002</v>
      </c>
      <c r="F86" s="2">
        <f t="shared" si="4"/>
        <v>-62.599999999998005</v>
      </c>
    </row>
    <row r="87" spans="1:6" x14ac:dyDescent="0.4">
      <c r="A87" t="s">
        <v>88</v>
      </c>
      <c r="B87">
        <v>13</v>
      </c>
      <c r="C87">
        <v>63</v>
      </c>
      <c r="D87">
        <v>98.199999999993807</v>
      </c>
      <c r="E87">
        <v>147.099999999994</v>
      </c>
      <c r="F87" s="2">
        <f t="shared" si="4"/>
        <v>48.90000000000019</v>
      </c>
    </row>
    <row r="88" spans="1:6" x14ac:dyDescent="0.4">
      <c r="A88" t="s">
        <v>89</v>
      </c>
      <c r="B88">
        <v>16</v>
      </c>
      <c r="C88">
        <v>87</v>
      </c>
      <c r="D88">
        <v>197.89999999999699</v>
      </c>
      <c r="E88">
        <v>255.50000000000901</v>
      </c>
      <c r="F88" s="2">
        <f t="shared" si="4"/>
        <v>57.600000000012017</v>
      </c>
    </row>
    <row r="89" spans="1:6" x14ac:dyDescent="0.4">
      <c r="A89" t="s">
        <v>90</v>
      </c>
      <c r="B89">
        <v>15</v>
      </c>
      <c r="C89">
        <v>52</v>
      </c>
      <c r="D89">
        <v>370.79999999999598</v>
      </c>
      <c r="E89">
        <v>219.400000000006</v>
      </c>
      <c r="F89" s="2">
        <f t="shared" si="4"/>
        <v>-151.39999999998997</v>
      </c>
    </row>
    <row r="90" spans="1:6" x14ac:dyDescent="0.4">
      <c r="A90" t="s">
        <v>91</v>
      </c>
      <c r="B90">
        <v>7</v>
      </c>
      <c r="C90">
        <v>40</v>
      </c>
      <c r="D90">
        <v>83.500000000001904</v>
      </c>
      <c r="E90">
        <v>161.299999999996</v>
      </c>
      <c r="F90" s="2">
        <f t="shared" si="4"/>
        <v>77.7999999999941</v>
      </c>
    </row>
    <row r="91" spans="1:6" x14ac:dyDescent="0.4">
      <c r="A91" t="s">
        <v>92</v>
      </c>
      <c r="B91">
        <v>10</v>
      </c>
      <c r="C91">
        <v>35</v>
      </c>
      <c r="D91">
        <v>144.59999999999499</v>
      </c>
      <c r="E91">
        <v>101.700000000001</v>
      </c>
      <c r="F91" s="2">
        <f t="shared" si="4"/>
        <v>-42.899999999993994</v>
      </c>
    </row>
    <row r="92" spans="1:6" x14ac:dyDescent="0.4">
      <c r="A92" t="s">
        <v>93</v>
      </c>
      <c r="B92">
        <v>11</v>
      </c>
      <c r="C92">
        <v>27</v>
      </c>
      <c r="D92">
        <v>89.400000000003899</v>
      </c>
      <c r="E92">
        <v>56.300000000001297</v>
      </c>
      <c r="F92" s="2">
        <f t="shared" si="4"/>
        <v>-33.100000000002602</v>
      </c>
    </row>
    <row r="93" spans="1:6" x14ac:dyDescent="0.4">
      <c r="A93" t="s">
        <v>94</v>
      </c>
      <c r="B93">
        <v>10</v>
      </c>
      <c r="C93">
        <v>34</v>
      </c>
      <c r="D93">
        <v>72.200000000002206</v>
      </c>
      <c r="E93">
        <v>78.900000000010607</v>
      </c>
      <c r="F93" s="2">
        <f t="shared" si="4"/>
        <v>6.7000000000084015</v>
      </c>
    </row>
    <row r="94" spans="1:6" x14ac:dyDescent="0.4">
      <c r="A94" t="s">
        <v>95</v>
      </c>
      <c r="B94">
        <v>24</v>
      </c>
      <c r="C94">
        <v>41</v>
      </c>
      <c r="D94">
        <v>177.4</v>
      </c>
      <c r="E94">
        <v>56.900000000010799</v>
      </c>
      <c r="F94" s="2">
        <f t="shared" si="4"/>
        <v>-120.4999999999892</v>
      </c>
    </row>
    <row r="95" spans="1:6" x14ac:dyDescent="0.4">
      <c r="A95" t="s">
        <v>96</v>
      </c>
      <c r="B95">
        <v>15</v>
      </c>
      <c r="C95">
        <v>44</v>
      </c>
      <c r="D95">
        <v>98.700000000000401</v>
      </c>
      <c r="E95">
        <v>62.399999999999103</v>
      </c>
      <c r="F95" s="2">
        <f t="shared" si="4"/>
        <v>-36.300000000001297</v>
      </c>
    </row>
    <row r="96" spans="1:6" x14ac:dyDescent="0.4">
      <c r="A96" t="s">
        <v>97</v>
      </c>
      <c r="B96">
        <v>12</v>
      </c>
      <c r="C96">
        <v>65</v>
      </c>
      <c r="D96">
        <v>76.199999999998496</v>
      </c>
      <c r="E96">
        <v>113.899999999998</v>
      </c>
      <c r="F96" s="2">
        <f t="shared" si="4"/>
        <v>37.699999999999505</v>
      </c>
    </row>
    <row r="97" spans="1:6" x14ac:dyDescent="0.4">
      <c r="A97" t="s">
        <v>98</v>
      </c>
      <c r="B97">
        <v>18</v>
      </c>
      <c r="C97">
        <v>55</v>
      </c>
      <c r="D97">
        <v>93.600000000003604</v>
      </c>
      <c r="E97">
        <v>58.499999999995801</v>
      </c>
      <c r="F97" s="2">
        <f t="shared" si="4"/>
        <v>-35.100000000007803</v>
      </c>
    </row>
    <row r="98" spans="1:6" x14ac:dyDescent="0.4">
      <c r="A98" t="s">
        <v>99</v>
      </c>
      <c r="B98">
        <v>5</v>
      </c>
      <c r="C98">
        <v>24</v>
      </c>
      <c r="D98">
        <v>28.399999999999501</v>
      </c>
      <c r="E98">
        <v>15.3999999999998</v>
      </c>
      <c r="F98" s="2">
        <f t="shared" si="4"/>
        <v>-12.999999999999702</v>
      </c>
    </row>
    <row r="99" spans="1:6" x14ac:dyDescent="0.4">
      <c r="A99" t="s">
        <v>100</v>
      </c>
      <c r="B99">
        <v>19</v>
      </c>
      <c r="C99">
        <v>68</v>
      </c>
      <c r="D99">
        <v>90.799999999995293</v>
      </c>
      <c r="E99">
        <v>52.800000000002797</v>
      </c>
      <c r="F99" s="2">
        <f t="shared" si="4"/>
        <v>-37.999999999992497</v>
      </c>
    </row>
    <row r="100" spans="1:6" x14ac:dyDescent="0.4">
      <c r="A100" t="s">
        <v>101</v>
      </c>
      <c r="B100">
        <v>28</v>
      </c>
      <c r="C100">
        <v>65</v>
      </c>
      <c r="D100">
        <v>184.799999999996</v>
      </c>
      <c r="E100">
        <v>59.199999999981401</v>
      </c>
      <c r="F100" s="2">
        <f t="shared" si="4"/>
        <v>-125.6000000000146</v>
      </c>
    </row>
    <row r="101" spans="1:6" x14ac:dyDescent="0.4">
      <c r="A101" t="s">
        <v>102</v>
      </c>
      <c r="B101">
        <v>21</v>
      </c>
      <c r="C101">
        <v>82</v>
      </c>
      <c r="D101">
        <v>134.10000000000099</v>
      </c>
      <c r="E101">
        <v>142.699999999997</v>
      </c>
      <c r="F101" s="2">
        <f t="shared" si="4"/>
        <v>8.5999999999960153</v>
      </c>
    </row>
    <row r="102" spans="1:6" x14ac:dyDescent="0.4">
      <c r="A102" t="s">
        <v>103</v>
      </c>
      <c r="B102">
        <v>18</v>
      </c>
      <c r="C102">
        <v>69</v>
      </c>
      <c r="D102">
        <v>144.700000000003</v>
      </c>
      <c r="E102">
        <v>117.500000000011</v>
      </c>
      <c r="F102" s="2">
        <f t="shared" si="4"/>
        <v>-27.199999999992002</v>
      </c>
    </row>
    <row r="103" spans="1:6" x14ac:dyDescent="0.4">
      <c r="A103" t="s">
        <v>104</v>
      </c>
      <c r="B103">
        <v>21</v>
      </c>
      <c r="C103">
        <v>48</v>
      </c>
      <c r="D103">
        <v>87.700000000003897</v>
      </c>
      <c r="E103">
        <v>69.500000000003396</v>
      </c>
      <c r="F103" s="2">
        <f t="shared" si="4"/>
        <v>-18.2000000000005</v>
      </c>
    </row>
    <row r="104" spans="1:6" x14ac:dyDescent="0.4">
      <c r="A104" t="s">
        <v>105</v>
      </c>
      <c r="B104">
        <v>21</v>
      </c>
      <c r="C104">
        <v>48</v>
      </c>
      <c r="D104">
        <v>144.400000000002</v>
      </c>
      <c r="E104">
        <v>56.299999999995798</v>
      </c>
      <c r="F104" s="2">
        <f t="shared" si="4"/>
        <v>-88.10000000000619</v>
      </c>
    </row>
    <row r="105" spans="1:6" x14ac:dyDescent="0.4">
      <c r="A105" t="s">
        <v>106</v>
      </c>
      <c r="B105">
        <v>22</v>
      </c>
      <c r="C105">
        <v>69</v>
      </c>
      <c r="D105">
        <v>127.39999999999699</v>
      </c>
      <c r="E105">
        <v>79.299999999985502</v>
      </c>
      <c r="F105" s="2">
        <f t="shared" si="4"/>
        <v>-48.100000000011491</v>
      </c>
    </row>
    <row r="106" spans="1:6" x14ac:dyDescent="0.4">
      <c r="A106" t="s">
        <v>107</v>
      </c>
      <c r="B106">
        <v>18</v>
      </c>
      <c r="C106">
        <v>77</v>
      </c>
      <c r="D106">
        <v>114.100000000008</v>
      </c>
      <c r="E106">
        <v>112.500000000006</v>
      </c>
      <c r="F106" s="2">
        <f t="shared" si="4"/>
        <v>-1.600000000001998</v>
      </c>
    </row>
    <row r="107" spans="1:6" x14ac:dyDescent="0.4">
      <c r="A107" t="s">
        <v>108</v>
      </c>
      <c r="B107">
        <v>19</v>
      </c>
      <c r="C107">
        <v>81</v>
      </c>
      <c r="D107">
        <v>195.89999999999799</v>
      </c>
      <c r="E107">
        <v>226.299999999992</v>
      </c>
      <c r="F107" s="2">
        <f t="shared" si="4"/>
        <v>30.399999999994009</v>
      </c>
    </row>
    <row r="108" spans="1:6" x14ac:dyDescent="0.4">
      <c r="A108" t="s">
        <v>109</v>
      </c>
      <c r="B108">
        <v>24</v>
      </c>
      <c r="C108">
        <v>71</v>
      </c>
      <c r="D108">
        <v>288.10000000000201</v>
      </c>
      <c r="E108">
        <v>182.49999999999599</v>
      </c>
      <c r="F108" s="2">
        <f t="shared" si="4"/>
        <v>-105.60000000000602</v>
      </c>
    </row>
    <row r="109" spans="1:6" x14ac:dyDescent="0.4">
      <c r="A109" t="s">
        <v>110</v>
      </c>
      <c r="B109">
        <v>18</v>
      </c>
      <c r="C109">
        <v>55</v>
      </c>
      <c r="D109">
        <v>159.800000000002</v>
      </c>
      <c r="E109">
        <v>153.69999999999499</v>
      </c>
      <c r="F109" s="2">
        <f t="shared" si="4"/>
        <v>-6.1000000000070145</v>
      </c>
    </row>
    <row r="110" spans="1:6" x14ac:dyDescent="0.4">
      <c r="A110" t="s">
        <v>111</v>
      </c>
      <c r="B110">
        <v>17</v>
      </c>
      <c r="C110">
        <v>60</v>
      </c>
      <c r="D110">
        <v>131.99999999999699</v>
      </c>
      <c r="E110">
        <v>125.29999999999499</v>
      </c>
      <c r="F110" s="2">
        <f t="shared" si="4"/>
        <v>-6.7000000000019924</v>
      </c>
    </row>
    <row r="111" spans="1:6" x14ac:dyDescent="0.4">
      <c r="A111" t="s">
        <v>112</v>
      </c>
      <c r="B111">
        <v>19</v>
      </c>
      <c r="C111">
        <v>61</v>
      </c>
      <c r="D111">
        <v>162.89999999999901</v>
      </c>
      <c r="E111">
        <v>142.99999999999699</v>
      </c>
      <c r="F111" s="2">
        <f t="shared" si="4"/>
        <v>-19.900000000002024</v>
      </c>
    </row>
    <row r="112" spans="1:6" x14ac:dyDescent="0.4">
      <c r="A112" t="s">
        <v>113</v>
      </c>
      <c r="B112">
        <v>17</v>
      </c>
      <c r="C112">
        <v>53</v>
      </c>
      <c r="D112">
        <v>149</v>
      </c>
      <c r="E112">
        <v>123.500000000013</v>
      </c>
      <c r="F112" s="2">
        <f t="shared" si="4"/>
        <v>-25.499999999986997</v>
      </c>
    </row>
    <row r="113" spans="1:6" x14ac:dyDescent="0.4">
      <c r="A113" t="s">
        <v>114</v>
      </c>
      <c r="B113">
        <v>13</v>
      </c>
      <c r="C113">
        <v>55</v>
      </c>
      <c r="D113">
        <v>245.30000000000601</v>
      </c>
      <c r="E113">
        <v>246.00000000000901</v>
      </c>
      <c r="F113" s="2">
        <f t="shared" si="4"/>
        <v>0.70000000000300133</v>
      </c>
    </row>
    <row r="114" spans="1:6" x14ac:dyDescent="0.4">
      <c r="A114" t="s">
        <v>115</v>
      </c>
      <c r="B114">
        <v>10</v>
      </c>
      <c r="C114">
        <v>40</v>
      </c>
      <c r="D114">
        <v>212.299999999997</v>
      </c>
      <c r="E114">
        <v>124.399999999987</v>
      </c>
      <c r="F114" s="2">
        <f t="shared" si="4"/>
        <v>-87.900000000009996</v>
      </c>
    </row>
    <row r="115" spans="1:6" x14ac:dyDescent="0.4">
      <c r="A115" t="s">
        <v>116</v>
      </c>
      <c r="B115">
        <v>8</v>
      </c>
      <c r="C115">
        <v>32</v>
      </c>
      <c r="D115">
        <v>69.499999999995595</v>
      </c>
      <c r="E115">
        <v>126.99999999999901</v>
      </c>
      <c r="F115" s="2">
        <f t="shared" si="4"/>
        <v>57.500000000003411</v>
      </c>
    </row>
    <row r="116" spans="1:6" x14ac:dyDescent="0.4">
      <c r="A116" t="s">
        <v>117</v>
      </c>
      <c r="B116">
        <v>8</v>
      </c>
      <c r="C116">
        <v>28</v>
      </c>
      <c r="D116">
        <v>80.800000000002996</v>
      </c>
      <c r="E116">
        <v>82.800000000009504</v>
      </c>
      <c r="F116" s="2">
        <f t="shared" si="4"/>
        <v>2.0000000000065086</v>
      </c>
    </row>
    <row r="117" spans="1:6" x14ac:dyDescent="0.4">
      <c r="A117" t="s">
        <v>118</v>
      </c>
      <c r="B117">
        <v>8</v>
      </c>
      <c r="C117">
        <v>42</v>
      </c>
      <c r="D117">
        <v>66.999999999997002</v>
      </c>
      <c r="E117">
        <v>85.300000000001404</v>
      </c>
      <c r="F117" s="2">
        <f t="shared" si="4"/>
        <v>18.300000000004403</v>
      </c>
    </row>
    <row r="118" spans="1:6" x14ac:dyDescent="0.4">
      <c r="A118" t="s">
        <v>119</v>
      </c>
      <c r="B118">
        <v>23</v>
      </c>
      <c r="C118">
        <v>43</v>
      </c>
      <c r="D118">
        <v>154.39999999999901</v>
      </c>
      <c r="E118">
        <v>66.000000000013799</v>
      </c>
      <c r="F118" s="2">
        <f t="shared" si="4"/>
        <v>-88.399999999985212</v>
      </c>
    </row>
    <row r="119" spans="1:6" x14ac:dyDescent="0.4">
      <c r="A119" t="s">
        <v>120</v>
      </c>
      <c r="B119">
        <v>14</v>
      </c>
      <c r="C119">
        <v>55</v>
      </c>
      <c r="D119">
        <v>106.399999999999</v>
      </c>
      <c r="E119">
        <v>82.799999999995094</v>
      </c>
      <c r="F119" s="2">
        <f t="shared" si="4"/>
        <v>-23.600000000003902</v>
      </c>
    </row>
    <row r="120" spans="1:6" x14ac:dyDescent="0.4">
      <c r="A120" t="s">
        <v>121</v>
      </c>
      <c r="B120">
        <v>19</v>
      </c>
      <c r="C120">
        <v>62</v>
      </c>
      <c r="D120">
        <v>93.300000000001603</v>
      </c>
      <c r="E120">
        <v>80.400000000008205</v>
      </c>
      <c r="F120" s="2">
        <f t="shared" si="4"/>
        <v>-12.899999999993398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2023-09-05T20:00:44Z</dcterms:modified>
</cp:coreProperties>
</file>