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34_ProtoTypeA027_2023_時間帯ごとのパフォーマンス解析_sl15_tp3\"/>
    </mc:Choice>
  </mc:AlternateContent>
  <xr:revisionPtr revIDLastSave="0" documentId="13_ncr:1_{841FFCD9-9064-4DDB-A189-9AD60F91B343}" xr6:coauthVersionLast="47" xr6:coauthVersionMax="47" xr10:uidLastSave="{00000000-0000-0000-0000-000000000000}"/>
  <bookViews>
    <workbookView xWindow="-120" yWindow="-120" windowWidth="29040" windowHeight="157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<sst xmlns="http://schemas.openxmlformats.org/spreadsheetml/2006/main" count="129" uniqueCount="129">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</sst>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597.59999999999297</c:v>
                </c:pt>
                <c:pt idx="2">
                  <c:v>586.49999999999397</c:v>
                </c:pt>
                <c:pt idx="3">
                  <c:v>698.099999999994</c:v>
                </c:pt>
                <c:pt idx="4">
                  <c:v>1106</c:v>
                </c:pt>
                <c:pt idx="5">
                  <c:v>522.80000000000098</c:v>
                </c:pt>
                <c:pt idx="6">
                  <c:v>427.00000000000801</c:v>
                </c:pt>
                <c:pt idx="7">
                  <c:v>473.9</c:v>
                </c:pt>
                <c:pt idx="8">
                  <c:v>900.9</c:v>
                </c:pt>
                <c:pt idx="9">
                  <c:v>663.69999999999595</c:v>
                </c:pt>
                <c:pt idx="10">
                  <c:v>1042.2999999999799</c:v>
                </c:pt>
                <c:pt idx="11">
                  <c:v>961.19999999999902</c:v>
                </c:pt>
                <c:pt idx="12">
                  <c:v>884.09999999998695</c:v>
                </c:pt>
                <c:pt idx="13">
                  <c:v>789.199999999998</c:v>
                </c:pt>
                <c:pt idx="14">
                  <c:v>759.39999999999804</c:v>
                </c:pt>
                <c:pt idx="15">
                  <c:v>1167.0999999999899</c:v>
                </c:pt>
                <c:pt idx="16">
                  <c:v>1074.19999999998</c:v>
                </c:pt>
                <c:pt idx="17">
                  <c:v>600.69999999999595</c:v>
                </c:pt>
                <c:pt idx="18">
                  <c:v>409.599999999994</c:v>
                </c:pt>
                <c:pt idx="19">
                  <c:v>677.99999999999204</c:v>
                </c:pt>
                <c:pt idx="20">
                  <c:v>994.70000000000095</c:v>
                </c:pt>
                <c:pt idx="21">
                  <c:v>989.69999999999004</c:v>
                </c:pt>
                <c:pt idx="22">
                  <c:v>632.29999999998495</c:v>
                </c:pt>
                <c:pt idx="23">
                  <c:v>300.70000000000198</c:v>
                </c:pt>
                <c:pt idx="24">
                  <c:v>316.600000000004</c:v>
                </c:pt>
                <c:pt idx="25">
                  <c:v>1112.4000000000101</c:v>
                </c:pt>
                <c:pt idx="26">
                  <c:v>955.29999999999598</c:v>
                </c:pt>
                <c:pt idx="27">
                  <c:v>1092.69999999998</c:v>
                </c:pt>
                <c:pt idx="28">
                  <c:v>820.79999999999905</c:v>
                </c:pt>
                <c:pt idx="29">
                  <c:v>555.099999999999</c:v>
                </c:pt>
                <c:pt idx="30">
                  <c:v>584.70000000000903</c:v>
                </c:pt>
                <c:pt idx="31">
                  <c:v>699.00000000000705</c:v>
                </c:pt>
                <c:pt idx="32">
                  <c:v>571.29999999999598</c:v>
                </c:pt>
                <c:pt idx="33">
                  <c:v>1074.19999999999</c:v>
                </c:pt>
                <c:pt idx="34">
                  <c:v>1294.50000000001</c:v>
                </c:pt>
                <c:pt idx="35">
                  <c:v>694.49999999999704</c:v>
                </c:pt>
                <c:pt idx="36">
                  <c:v>820.19999999998095</c:v>
                </c:pt>
                <c:pt idx="37">
                  <c:v>457.9</c:v>
                </c:pt>
                <c:pt idx="38">
                  <c:v>662.200000000003</c:v>
                </c:pt>
                <c:pt idx="39">
                  <c:v>819.90000000000396</c:v>
                </c:pt>
                <c:pt idx="40">
                  <c:v>918.59999999999695</c:v>
                </c:pt>
                <c:pt idx="41">
                  <c:v>946.80000000000302</c:v>
                </c:pt>
                <c:pt idx="42">
                  <c:v>378.80000000000302</c:v>
                </c:pt>
                <c:pt idx="43">
                  <c:v>852.599999999994</c:v>
                </c:pt>
                <c:pt idx="44">
                  <c:v>426.29999999999501</c:v>
                </c:pt>
                <c:pt idx="45">
                  <c:v>1098.4000000000101</c:v>
                </c:pt>
                <c:pt idx="46">
                  <c:v>617.69999999998697</c:v>
                </c:pt>
                <c:pt idx="47">
                  <c:v>301.30000000000399</c:v>
                </c:pt>
                <c:pt idx="48">
                  <c:v>119.099999999996</c:v>
                </c:pt>
                <c:pt idx="49">
                  <c:v>661.6</c:v>
                </c:pt>
                <c:pt idx="50">
                  <c:v>909.10000000000502</c:v>
                </c:pt>
                <c:pt idx="51">
                  <c:v>963.599999999999</c:v>
                </c:pt>
                <c:pt idx="52">
                  <c:v>711.79999999999802</c:v>
                </c:pt>
                <c:pt idx="53">
                  <c:v>742.60000000000196</c:v>
                </c:pt>
                <c:pt idx="54">
                  <c:v>696.40000000000805</c:v>
                </c:pt>
                <c:pt idx="55">
                  <c:v>811.59999999999695</c:v>
                </c:pt>
                <c:pt idx="56">
                  <c:v>981.9</c:v>
                </c:pt>
                <c:pt idx="57">
                  <c:v>993.89999999999804</c:v>
                </c:pt>
                <c:pt idx="58">
                  <c:v>931.800000000002</c:v>
                </c:pt>
                <c:pt idx="59">
                  <c:v>834.80000000000405</c:v>
                </c:pt>
                <c:pt idx="60">
                  <c:v>694.50000000000398</c:v>
                </c:pt>
                <c:pt idx="61">
                  <c:v>536.700000000003</c:v>
                </c:pt>
                <c:pt idx="62">
                  <c:v>946.30000000000405</c:v>
                </c:pt>
                <c:pt idx="63">
                  <c:v>897.70000000000095</c:v>
                </c:pt>
                <c:pt idx="64">
                  <c:v>881.89999999998201</c:v>
                </c:pt>
                <c:pt idx="65">
                  <c:v>1247.69999999999</c:v>
                </c:pt>
                <c:pt idx="66">
                  <c:v>472.69999999999698</c:v>
                </c:pt>
                <c:pt idx="67">
                  <c:v>552.30000000001201</c:v>
                </c:pt>
                <c:pt idx="68">
                  <c:v>947.00000000000603</c:v>
                </c:pt>
                <c:pt idx="69">
                  <c:v>1010.3</c:v>
                </c:pt>
                <c:pt idx="70">
                  <c:v>364.10000000000201</c:v>
                </c:pt>
                <c:pt idx="71">
                  <c:v>553.79999999999995</c:v>
                </c:pt>
                <c:pt idx="72">
                  <c:v>296.90000000000799</c:v>
                </c:pt>
                <c:pt idx="73">
                  <c:v>821.20000000001005</c:v>
                </c:pt>
                <c:pt idx="74">
                  <c:v>730.69999999998799</c:v>
                </c:pt>
                <c:pt idx="75">
                  <c:v>851.600000000009</c:v>
                </c:pt>
                <c:pt idx="76">
                  <c:v>965.699999999993</c:v>
                </c:pt>
                <c:pt idx="77">
                  <c:v>555.000000000005</c:v>
                </c:pt>
                <c:pt idx="78">
                  <c:v>540.19999999999698</c:v>
                </c:pt>
                <c:pt idx="79">
                  <c:v>443.29999999999899</c:v>
                </c:pt>
                <c:pt idx="80">
                  <c:v>840.30000000000496</c:v>
                </c:pt>
                <c:pt idx="81">
                  <c:v>758.89999999999304</c:v>
                </c:pt>
                <c:pt idx="82">
                  <c:v>1072</c:v>
                </c:pt>
                <c:pt idx="83">
                  <c:v>709.4</c:v>
                </c:pt>
                <c:pt idx="84">
                  <c:v>614.30000000000098</c:v>
                </c:pt>
                <c:pt idx="85">
                  <c:v>647.09999999999604</c:v>
                </c:pt>
                <c:pt idx="86">
                  <c:v>568.69999999999698</c:v>
                </c:pt>
                <c:pt idx="87">
                  <c:v>1516.4</c:v>
                </c:pt>
                <c:pt idx="88">
                  <c:v>633.39999999999702</c:v>
                </c:pt>
                <c:pt idx="89">
                  <c:v>914.30000000000098</c:v>
                </c:pt>
                <c:pt idx="90">
                  <c:v>789.200000000003</c:v>
                </c:pt>
                <c:pt idx="91">
                  <c:v>614.700000000008</c:v>
                </c:pt>
                <c:pt idx="92">
                  <c:v>1055.8</c:v>
                </c:pt>
                <c:pt idx="93">
                  <c:v>584.00000000000205</c:v>
                </c:pt>
                <c:pt idx="94">
                  <c:v>553.99999999999602</c:v>
                </c:pt>
                <c:pt idx="95">
                  <c:v>492.799999999997</c:v>
                </c:pt>
                <c:pt idx="96">
                  <c:v>250.700000000003</c:v>
                </c:pt>
                <c:pt idx="97">
                  <c:v>775.2</c:v>
                </c:pt>
                <c:pt idx="98">
                  <c:v>671.00000000001</c:v>
                </c:pt>
                <c:pt idx="99">
                  <c:v>1033.2</c:v>
                </c:pt>
                <c:pt idx="100">
                  <c:v>661.70000000000505</c:v>
                </c:pt>
                <c:pt idx="101">
                  <c:v>285.19999999999402</c:v>
                </c:pt>
                <c:pt idx="102">
                  <c:v>394.00000000000699</c:v>
                </c:pt>
                <c:pt idx="103">
                  <c:v>394.400000000001</c:v>
                </c:pt>
                <c:pt idx="104">
                  <c:v>457.90000000000202</c:v>
                </c:pt>
                <c:pt idx="105">
                  <c:v>520.600000000004</c:v>
                </c:pt>
                <c:pt idx="106">
                  <c:v>584.79999999999802</c:v>
                </c:pt>
                <c:pt idx="107">
                  <c:v>694.00000000000102</c:v>
                </c:pt>
                <c:pt idx="108">
                  <c:v>316</c:v>
                </c:pt>
                <c:pt idx="109">
                  <c:v>1309.5999999999999</c:v>
                </c:pt>
                <c:pt idx="110">
                  <c:v>976.900000000011</c:v>
                </c:pt>
                <c:pt idx="111">
                  <c:v>1217.99999999999</c:v>
                </c:pt>
                <c:pt idx="112">
                  <c:v>853.70000000000596</c:v>
                </c:pt>
                <c:pt idx="113">
                  <c:v>1151.8999999999801</c:v>
                </c:pt>
                <c:pt idx="114">
                  <c:v>993.20000000000505</c:v>
                </c:pt>
                <c:pt idx="115">
                  <c:v>2675.5999999999699</c:v>
                </c:pt>
                <c:pt idx="116">
                  <c:v>2826.1999999999398</c:v>
                </c:pt>
                <c:pt idx="117">
                  <c:v>5368</c:v>
                </c:pt>
                <c:pt idx="118">
                  <c:v>731.00000000001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545.40000000002794</c:v>
                </c:pt>
                <c:pt idx="2">
                  <c:v>617.20000000000095</c:v>
                </c:pt>
                <c:pt idx="3">
                  <c:v>673.00000000002501</c:v>
                </c:pt>
                <c:pt idx="4">
                  <c:v>624.00000000003502</c:v>
                </c:pt>
                <c:pt idx="5">
                  <c:v>485.20000000003301</c:v>
                </c:pt>
                <c:pt idx="6">
                  <c:v>504.40000000001697</c:v>
                </c:pt>
                <c:pt idx="7">
                  <c:v>547.399999999996</c:v>
                </c:pt>
                <c:pt idx="8">
                  <c:v>732.20000000002199</c:v>
                </c:pt>
                <c:pt idx="9">
                  <c:v>735.80000000002894</c:v>
                </c:pt>
                <c:pt idx="10">
                  <c:v>810.30000000001303</c:v>
                </c:pt>
                <c:pt idx="11">
                  <c:v>642.60000000000798</c:v>
                </c:pt>
                <c:pt idx="12">
                  <c:v>709.10000000001105</c:v>
                </c:pt>
                <c:pt idx="13">
                  <c:v>595.70000000000505</c:v>
                </c:pt>
                <c:pt idx="14">
                  <c:v>755.80000000004395</c:v>
                </c:pt>
                <c:pt idx="15">
                  <c:v>549.89999999999498</c:v>
                </c:pt>
                <c:pt idx="16">
                  <c:v>715.10000000004004</c:v>
                </c:pt>
                <c:pt idx="17">
                  <c:v>695.30000000005805</c:v>
                </c:pt>
                <c:pt idx="18">
                  <c:v>579.20000000001005</c:v>
                </c:pt>
                <c:pt idx="19">
                  <c:v>477.50000000002302</c:v>
                </c:pt>
                <c:pt idx="20">
                  <c:v>565.49999999999795</c:v>
                </c:pt>
                <c:pt idx="21">
                  <c:v>558.40000000001703</c:v>
                </c:pt>
                <c:pt idx="22">
                  <c:v>579.10000000002196</c:v>
                </c:pt>
                <c:pt idx="23">
                  <c:v>536.30000000001996</c:v>
                </c:pt>
                <c:pt idx="24">
                  <c:v>108.39999999999699</c:v>
                </c:pt>
                <c:pt idx="25">
                  <c:v>463.50000000002899</c:v>
                </c:pt>
                <c:pt idx="26">
                  <c:v>548.60000000003595</c:v>
                </c:pt>
                <c:pt idx="27">
                  <c:v>738.80000000004998</c:v>
                </c:pt>
                <c:pt idx="28">
                  <c:v>582.30000000005703</c:v>
                </c:pt>
                <c:pt idx="29">
                  <c:v>620.80000000001996</c:v>
                </c:pt>
                <c:pt idx="30">
                  <c:v>464.30000000003201</c:v>
                </c:pt>
                <c:pt idx="31">
                  <c:v>604.00000000000603</c:v>
                </c:pt>
                <c:pt idx="32">
                  <c:v>778.60000000001605</c:v>
                </c:pt>
                <c:pt idx="33">
                  <c:v>744.40000000003795</c:v>
                </c:pt>
                <c:pt idx="34">
                  <c:v>788.20000000002995</c:v>
                </c:pt>
                <c:pt idx="35">
                  <c:v>710.00000000003899</c:v>
                </c:pt>
                <c:pt idx="36">
                  <c:v>542.49999999999295</c:v>
                </c:pt>
                <c:pt idx="37">
                  <c:v>691.20000000004097</c:v>
                </c:pt>
                <c:pt idx="38">
                  <c:v>606.50000000003899</c:v>
                </c:pt>
                <c:pt idx="39">
                  <c:v>741.60000000003799</c:v>
                </c:pt>
                <c:pt idx="40">
                  <c:v>799.60000000001696</c:v>
                </c:pt>
                <c:pt idx="41">
                  <c:v>763.6</c:v>
                </c:pt>
                <c:pt idx="42">
                  <c:v>588.00000000001899</c:v>
                </c:pt>
                <c:pt idx="43">
                  <c:v>572.50000000000796</c:v>
                </c:pt>
                <c:pt idx="44">
                  <c:v>592.40000000005398</c:v>
                </c:pt>
                <c:pt idx="45">
                  <c:v>592.80000000000996</c:v>
                </c:pt>
                <c:pt idx="46">
                  <c:v>631.20000000003301</c:v>
                </c:pt>
                <c:pt idx="47">
                  <c:v>454.30000000002002</c:v>
                </c:pt>
                <c:pt idx="48">
                  <c:v>268.90000000001999</c:v>
                </c:pt>
                <c:pt idx="49">
                  <c:v>570.70000000002301</c:v>
                </c:pt>
                <c:pt idx="50">
                  <c:v>612.80000000003201</c:v>
                </c:pt>
                <c:pt idx="51">
                  <c:v>675.50000000000603</c:v>
                </c:pt>
                <c:pt idx="52">
                  <c:v>523.60000000001799</c:v>
                </c:pt>
                <c:pt idx="53">
                  <c:v>490.90000000001697</c:v>
                </c:pt>
                <c:pt idx="54">
                  <c:v>444.700000000025</c:v>
                </c:pt>
                <c:pt idx="55">
                  <c:v>551.30000000001098</c:v>
                </c:pt>
                <c:pt idx="56">
                  <c:v>766.70000000001005</c:v>
                </c:pt>
                <c:pt idx="57">
                  <c:v>789.10000000003402</c:v>
                </c:pt>
                <c:pt idx="58">
                  <c:v>769.40000000003397</c:v>
                </c:pt>
                <c:pt idx="59">
                  <c:v>707.70000000000698</c:v>
                </c:pt>
                <c:pt idx="60">
                  <c:v>589.60000000001605</c:v>
                </c:pt>
                <c:pt idx="61">
                  <c:v>542.30000000000098</c:v>
                </c:pt>
                <c:pt idx="62">
                  <c:v>756.90000000002101</c:v>
                </c:pt>
                <c:pt idx="63">
                  <c:v>747.10000000001605</c:v>
                </c:pt>
                <c:pt idx="64">
                  <c:v>840.40000000003295</c:v>
                </c:pt>
                <c:pt idx="65">
                  <c:v>702.50000000000102</c:v>
                </c:pt>
                <c:pt idx="66">
                  <c:v>684.80000000001803</c:v>
                </c:pt>
                <c:pt idx="67">
                  <c:v>600.40000000002703</c:v>
                </c:pt>
                <c:pt idx="68">
                  <c:v>589.20000000002403</c:v>
                </c:pt>
                <c:pt idx="69">
                  <c:v>749.90000000003204</c:v>
                </c:pt>
                <c:pt idx="70">
                  <c:v>549.50000000002399</c:v>
                </c:pt>
                <c:pt idx="71">
                  <c:v>519.90000000001601</c:v>
                </c:pt>
                <c:pt idx="72">
                  <c:v>156.100000000016</c:v>
                </c:pt>
                <c:pt idx="73">
                  <c:v>680.90000000001896</c:v>
                </c:pt>
                <c:pt idx="74">
                  <c:v>557.00000000001796</c:v>
                </c:pt>
                <c:pt idx="75">
                  <c:v>605.10000000002594</c:v>
                </c:pt>
                <c:pt idx="76">
                  <c:v>543.20000000001403</c:v>
                </c:pt>
                <c:pt idx="77">
                  <c:v>501.80000000000803</c:v>
                </c:pt>
                <c:pt idx="78">
                  <c:v>462.89999999998003</c:v>
                </c:pt>
                <c:pt idx="79">
                  <c:v>616.40000000002703</c:v>
                </c:pt>
                <c:pt idx="80">
                  <c:v>733.29999999998495</c:v>
                </c:pt>
                <c:pt idx="81">
                  <c:v>680.50000000005696</c:v>
                </c:pt>
                <c:pt idx="82">
                  <c:v>728.30000000001905</c:v>
                </c:pt>
                <c:pt idx="83">
                  <c:v>703.49999999998795</c:v>
                </c:pt>
                <c:pt idx="84">
                  <c:v>713.99999999998704</c:v>
                </c:pt>
                <c:pt idx="85">
                  <c:v>716.70000000001698</c:v>
                </c:pt>
                <c:pt idx="86">
                  <c:v>734.80000000003497</c:v>
                </c:pt>
                <c:pt idx="87">
                  <c:v>879.20000000007406</c:v>
                </c:pt>
                <c:pt idx="88">
                  <c:v>723.50000000001205</c:v>
                </c:pt>
                <c:pt idx="89">
                  <c:v>732.50000000003104</c:v>
                </c:pt>
                <c:pt idx="90">
                  <c:v>741.00000000001603</c:v>
                </c:pt>
                <c:pt idx="91">
                  <c:v>588.40000000000998</c:v>
                </c:pt>
                <c:pt idx="92">
                  <c:v>572.80000000002997</c:v>
                </c:pt>
                <c:pt idx="93">
                  <c:v>552.40000000000703</c:v>
                </c:pt>
                <c:pt idx="94">
                  <c:v>616.30000000001098</c:v>
                </c:pt>
                <c:pt idx="95">
                  <c:v>521.99999999998795</c:v>
                </c:pt>
                <c:pt idx="96">
                  <c:v>111.800000000008</c:v>
                </c:pt>
                <c:pt idx="97">
                  <c:v>464.80000000003702</c:v>
                </c:pt>
                <c:pt idx="98">
                  <c:v>599.70000000001505</c:v>
                </c:pt>
                <c:pt idx="99">
                  <c:v>633.60000000001401</c:v>
                </c:pt>
                <c:pt idx="100">
                  <c:v>602.60000000003504</c:v>
                </c:pt>
                <c:pt idx="101">
                  <c:v>545.00000000002694</c:v>
                </c:pt>
                <c:pt idx="102">
                  <c:v>521.60000000002697</c:v>
                </c:pt>
                <c:pt idx="103">
                  <c:v>476.80000000002701</c:v>
                </c:pt>
                <c:pt idx="104">
                  <c:v>747.10000000001799</c:v>
                </c:pt>
                <c:pt idx="105">
                  <c:v>681.00000000001398</c:v>
                </c:pt>
                <c:pt idx="106">
                  <c:v>749.30000000002201</c:v>
                </c:pt>
                <c:pt idx="107">
                  <c:v>624.60000000000798</c:v>
                </c:pt>
                <c:pt idx="108">
                  <c:v>653.30000000002997</c:v>
                </c:pt>
                <c:pt idx="109">
                  <c:v>478.599999999999</c:v>
                </c:pt>
                <c:pt idx="110">
                  <c:v>652.70000000004302</c:v>
                </c:pt>
                <c:pt idx="111">
                  <c:v>806.00000000006298</c:v>
                </c:pt>
                <c:pt idx="112">
                  <c:v>782.50000000002899</c:v>
                </c:pt>
                <c:pt idx="113">
                  <c:v>798.40000000001896</c:v>
                </c:pt>
                <c:pt idx="114">
                  <c:v>549.30000000004895</c:v>
                </c:pt>
                <c:pt idx="115">
                  <c:v>705.80000000001405</c:v>
                </c:pt>
                <c:pt idx="116">
                  <c:v>1231.7000000000401</c:v>
                </c:pt>
                <c:pt idx="117">
                  <c:v>31359.4999999998</c:v>
                </c:pt>
                <c:pt idx="118">
                  <c:v>36795.500000000102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-52.19999999996503</c:v>
                </c:pt>
                <c:pt idx="2">
                  <c:v>30.70000000000698</c:v>
                </c:pt>
                <c:pt idx="3">
                  <c:v>-25.099999999968986</c:v>
                </c:pt>
                <c:pt idx="4">
                  <c:v>-481.99999999996498</c:v>
                </c:pt>
                <c:pt idx="5">
                  <c:v>-37.599999999967963</c:v>
                </c:pt>
                <c:pt idx="6">
                  <c:v>77.400000000008959</c:v>
                </c:pt>
                <c:pt idx="7">
                  <c:v>73.499999999996021</c:v>
                </c:pt>
                <c:pt idx="8">
                  <c:v>-168.69999999997799</c:v>
                </c:pt>
                <c:pt idx="9">
                  <c:v>72.100000000032992</c:v>
                </c:pt>
                <c:pt idx="10">
                  <c:v>-231.99999999996692</c:v>
                </c:pt>
                <c:pt idx="11">
                  <c:v>-318.59999999999104</c:v>
                </c:pt>
                <c:pt idx="12">
                  <c:v>-174.9999999999759</c:v>
                </c:pt>
                <c:pt idx="13">
                  <c:v>-193.49999999999295</c:v>
                </c:pt>
                <c:pt idx="14">
                  <c:v>-3.5999999999540933</c:v>
                </c:pt>
                <c:pt idx="15">
                  <c:v>-617.19999999999493</c:v>
                </c:pt>
                <c:pt idx="16">
                  <c:v>-359.09999999994</c:v>
                </c:pt>
                <c:pt idx="17">
                  <c:v>94.600000000062096</c:v>
                </c:pt>
                <c:pt idx="18">
                  <c:v>169.60000000001605</c:v>
                </c:pt>
                <c:pt idx="19">
                  <c:v>-200.49999999996902</c:v>
                </c:pt>
                <c:pt idx="20">
                  <c:v>-429.200000000003</c:v>
                </c:pt>
                <c:pt idx="21">
                  <c:v>-431.29999999997301</c:v>
                </c:pt>
                <c:pt idx="22">
                  <c:v>-53.199999999962984</c:v>
                </c:pt>
                <c:pt idx="23">
                  <c:v>235.60000000001799</c:v>
                </c:pt>
                <c:pt idx="24">
                  <c:v>-208.20000000000701</c:v>
                </c:pt>
                <c:pt idx="25">
                  <c:v>-648.89999999998111</c:v>
                </c:pt>
                <c:pt idx="26">
                  <c:v>-406.69999999996003</c:v>
                </c:pt>
                <c:pt idx="27">
                  <c:v>-353.89999999993006</c:v>
                </c:pt>
                <c:pt idx="28">
                  <c:v>-238.49999999994202</c:v>
                </c:pt>
                <c:pt idx="29">
                  <c:v>65.700000000020964</c:v>
                </c:pt>
                <c:pt idx="30">
                  <c:v>-120.39999999997701</c:v>
                </c:pt>
                <c:pt idx="31">
                  <c:v>-95.000000000001023</c:v>
                </c:pt>
                <c:pt idx="32">
                  <c:v>207.30000000002008</c:v>
                </c:pt>
                <c:pt idx="33">
                  <c:v>-329.79999999995209</c:v>
                </c:pt>
                <c:pt idx="34">
                  <c:v>-506.29999999998006</c:v>
                </c:pt>
                <c:pt idx="35">
                  <c:v>15.50000000004195</c:v>
                </c:pt>
                <c:pt idx="36">
                  <c:v>-277.69999999998799</c:v>
                </c:pt>
                <c:pt idx="37">
                  <c:v>233.300000000041</c:v>
                </c:pt>
                <c:pt idx="38">
                  <c:v>-55.699999999964007</c:v>
                </c:pt>
                <c:pt idx="39">
                  <c:v>-78.299999999965962</c:v>
                </c:pt>
                <c:pt idx="40">
                  <c:v>-118.99999999997999</c:v>
                </c:pt>
                <c:pt idx="41">
                  <c:v>-183.200000000003</c:v>
                </c:pt>
                <c:pt idx="42">
                  <c:v>209.20000000001596</c:v>
                </c:pt>
                <c:pt idx="43">
                  <c:v>-280.09999999998604</c:v>
                </c:pt>
                <c:pt idx="44">
                  <c:v>166.10000000005897</c:v>
                </c:pt>
                <c:pt idx="45">
                  <c:v>-505.60000000000014</c:v>
                </c:pt>
                <c:pt idx="46">
                  <c:v>13.500000000046043</c:v>
                </c:pt>
                <c:pt idx="47">
                  <c:v>153.00000000001603</c:v>
                </c:pt>
                <c:pt idx="48">
                  <c:v>149.800000000024</c:v>
                </c:pt>
                <c:pt idx="49">
                  <c:v>-90.899999999977013</c:v>
                </c:pt>
                <c:pt idx="50">
                  <c:v>-296.29999999997301</c:v>
                </c:pt>
                <c:pt idx="51">
                  <c:v>-288.09999999999297</c:v>
                </c:pt>
                <c:pt idx="52">
                  <c:v>-188.19999999998004</c:v>
                </c:pt>
                <c:pt idx="53">
                  <c:v>-251.69999999998498</c:v>
                </c:pt>
                <c:pt idx="54">
                  <c:v>-251.69999999998305</c:v>
                </c:pt>
                <c:pt idx="55">
                  <c:v>-260.29999999998597</c:v>
                </c:pt>
                <c:pt idx="56">
                  <c:v>-215.19999999998993</c:v>
                </c:pt>
                <c:pt idx="57">
                  <c:v>-204.79999999996403</c:v>
                </c:pt>
                <c:pt idx="58">
                  <c:v>-162.39999999996803</c:v>
                </c:pt>
                <c:pt idx="59">
                  <c:v>-127.09999999999707</c:v>
                </c:pt>
                <c:pt idx="60">
                  <c:v>-104.89999999998793</c:v>
                </c:pt>
                <c:pt idx="61">
                  <c:v>5.5999999999979764</c:v>
                </c:pt>
                <c:pt idx="62">
                  <c:v>-189.39999999998304</c:v>
                </c:pt>
                <c:pt idx="63">
                  <c:v>-150.5999999999849</c:v>
                </c:pt>
                <c:pt idx="64">
                  <c:v>-41.499999999949068</c:v>
                </c:pt>
                <c:pt idx="65">
                  <c:v>-545.19999999998902</c:v>
                </c:pt>
                <c:pt idx="66">
                  <c:v>212.10000000002105</c:v>
                </c:pt>
                <c:pt idx="67">
                  <c:v>48.100000000015029</c:v>
                </c:pt>
                <c:pt idx="68">
                  <c:v>-357.79999999998199</c:v>
                </c:pt>
                <c:pt idx="69">
                  <c:v>-260.39999999996792</c:v>
                </c:pt>
                <c:pt idx="70">
                  <c:v>185.40000000002198</c:v>
                </c:pt>
                <c:pt idx="71">
                  <c:v>-33.899999999983947</c:v>
                </c:pt>
                <c:pt idx="72">
                  <c:v>-140.799999999992</c:v>
                </c:pt>
                <c:pt idx="73">
                  <c:v>-140.29999999999109</c:v>
                </c:pt>
                <c:pt idx="74">
                  <c:v>-173.69999999997003</c:v>
                </c:pt>
                <c:pt idx="75">
                  <c:v>-246.49999999998306</c:v>
                </c:pt>
                <c:pt idx="76">
                  <c:v>-422.49999999997897</c:v>
                </c:pt>
                <c:pt idx="77">
                  <c:v>-53.199999999996976</c:v>
                </c:pt>
                <c:pt idx="78">
                  <c:v>-77.300000000016951</c:v>
                </c:pt>
                <c:pt idx="79">
                  <c:v>173.10000000002805</c:v>
                </c:pt>
                <c:pt idx="80">
                  <c:v>-107.00000000002001</c:v>
                </c:pt>
                <c:pt idx="81">
                  <c:v>-78.399999999936085</c:v>
                </c:pt>
                <c:pt idx="82">
                  <c:v>-343.69999999998095</c:v>
                </c:pt>
                <c:pt idx="83">
                  <c:v>-5.9000000000120281</c:v>
                </c:pt>
                <c:pt idx="84">
                  <c:v>99.699999999986062</c:v>
                </c:pt>
                <c:pt idx="85">
                  <c:v>69.600000000020941</c:v>
                </c:pt>
                <c:pt idx="86">
                  <c:v>166.10000000003799</c:v>
                </c:pt>
                <c:pt idx="87">
                  <c:v>-637.19999999992604</c:v>
                </c:pt>
                <c:pt idx="88">
                  <c:v>90.100000000015029</c:v>
                </c:pt>
                <c:pt idx="89">
                  <c:v>-181.79999999996994</c:v>
                </c:pt>
                <c:pt idx="90">
                  <c:v>-48.199999999986971</c:v>
                </c:pt>
                <c:pt idx="91">
                  <c:v>-26.299999999998022</c:v>
                </c:pt>
                <c:pt idx="92">
                  <c:v>-482.99999999996999</c:v>
                </c:pt>
                <c:pt idx="93">
                  <c:v>-31.599999999995021</c:v>
                </c:pt>
                <c:pt idx="94">
                  <c:v>62.300000000014961</c:v>
                </c:pt>
                <c:pt idx="95">
                  <c:v>29.199999999990951</c:v>
                </c:pt>
                <c:pt idx="96">
                  <c:v>-138.899999999995</c:v>
                </c:pt>
                <c:pt idx="97">
                  <c:v>-310.39999999996303</c:v>
                </c:pt>
                <c:pt idx="98">
                  <c:v>-71.299999999994952</c:v>
                </c:pt>
                <c:pt idx="99">
                  <c:v>-399.59999999998604</c:v>
                </c:pt>
                <c:pt idx="100">
                  <c:v>-59.099999999970009</c:v>
                </c:pt>
                <c:pt idx="101">
                  <c:v>259.80000000003292</c:v>
                </c:pt>
                <c:pt idx="102">
                  <c:v>127.60000000001997</c:v>
                </c:pt>
                <c:pt idx="103">
                  <c:v>82.400000000026012</c:v>
                </c:pt>
                <c:pt idx="104">
                  <c:v>289.20000000001596</c:v>
                </c:pt>
                <c:pt idx="105">
                  <c:v>160.40000000000998</c:v>
                </c:pt>
                <c:pt idx="106">
                  <c:v>164.50000000002399</c:v>
                </c:pt>
                <c:pt idx="107">
                  <c:v>-69.399999999993042</c:v>
                </c:pt>
                <c:pt idx="108">
                  <c:v>337.30000000002997</c:v>
                </c:pt>
                <c:pt idx="109">
                  <c:v>-831.00000000000091</c:v>
                </c:pt>
                <c:pt idx="110">
                  <c:v>-324.19999999996799</c:v>
                </c:pt>
                <c:pt idx="111">
                  <c:v>-411.99999999992701</c:v>
                </c:pt>
                <c:pt idx="112">
                  <c:v>-71.199999999976967</c:v>
                </c:pt>
                <c:pt idx="113">
                  <c:v>-353.49999999996112</c:v>
                </c:pt>
                <c:pt idx="114">
                  <c:v>-443.89999999995609</c:v>
                </c:pt>
                <c:pt idx="115">
                  <c:v>-1969.7999999999558</c:v>
                </c:pt>
                <c:pt idx="116">
                  <c:v>-1594.4999999998997</c:v>
                </c:pt>
                <c:pt idx="117">
                  <c:v>25991.4999999998</c:v>
                </c:pt>
                <c:pt idx="118">
                  <c:v>36064.500000000095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983.30000000001098</c:v>
                </c:pt>
                <c:pt idx="1">
                  <c:v>3968.0000000000127</c:v>
                </c:pt>
                <c:pt idx="2">
                  <c:v>3852.5999999999931</c:v>
                </c:pt>
                <c:pt idx="3">
                  <c:v>4639.1999999999825</c:v>
                </c:pt>
                <c:pt idx="4">
                  <c:v>4265.9999999999955</c:v>
                </c:pt>
                <c:pt idx="5">
                  <c:v>2660.7000000000012</c:v>
                </c:pt>
                <c:pt idx="6">
                  <c:v>2642.3000000000288</c:v>
                </c:pt>
                <c:pt idx="7">
                  <c:v>2822.2000000000039</c:v>
                </c:pt>
                <c:pt idx="8">
                  <c:v>3752.3000000000025</c:v>
                </c:pt>
                <c:pt idx="9">
                  <c:v>4011.2999999999811</c:v>
                </c:pt>
                <c:pt idx="10">
                  <c:v>4925.3999999999905</c:v>
                </c:pt>
                <c:pt idx="11">
                  <c:v>3893.900000000001</c:v>
                </c:pt>
                <c:pt idx="12">
                  <c:v>3329.0999999999731</c:v>
                </c:pt>
                <c:pt idx="13">
                  <c:v>3740.4999999999968</c:v>
                </c:pt>
                <c:pt idx="14">
                  <c:v>3913.5000000000132</c:v>
                </c:pt>
                <c:pt idx="15">
                  <c:v>5619.0999999999849</c:v>
                </c:pt>
                <c:pt idx="16">
                  <c:v>4361.799999999962</c:v>
                </c:pt>
                <c:pt idx="17">
                  <c:v>4861.3999999999705</c:v>
                </c:pt>
                <c:pt idx="18">
                  <c:v>3043.5000000000018</c:v>
                </c:pt>
                <c:pt idx="19">
                  <c:v>5373.1999999999753</c:v>
                </c:pt>
                <c:pt idx="20">
                  <c:v>6249.9999999999418</c:v>
                </c:pt>
                <c:pt idx="21">
                  <c:v>9050.4000000000015</c:v>
                </c:pt>
                <c:pt idx="22">
                  <c:v>2899.0999999999799</c:v>
                </c:pt>
                <c:pt idx="23">
                  <c:v>1648.6000000000029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645.20000000004109</c:v>
                </c:pt>
                <c:pt idx="1">
                  <c:v>2725.3000000001362</c:v>
                </c:pt>
                <c:pt idx="2">
                  <c:v>2935.300000000102</c:v>
                </c:pt>
                <c:pt idx="3">
                  <c:v>3326.000000000121</c:v>
                </c:pt>
                <c:pt idx="4">
                  <c:v>2875.700000000159</c:v>
                </c:pt>
                <c:pt idx="5">
                  <c:v>2643.7000000001049</c:v>
                </c:pt>
                <c:pt idx="6">
                  <c:v>2397.900000000081</c:v>
                </c:pt>
                <c:pt idx="7">
                  <c:v>2795.9000000000669</c:v>
                </c:pt>
                <c:pt idx="8">
                  <c:v>3757.900000000051</c:v>
                </c:pt>
                <c:pt idx="9">
                  <c:v>3630.8000000001721</c:v>
                </c:pt>
                <c:pt idx="10">
                  <c:v>3845.5000000001182</c:v>
                </c:pt>
                <c:pt idx="11">
                  <c:v>3388.4000000000501</c:v>
                </c:pt>
                <c:pt idx="12">
                  <c:v>3208.5000000000373</c:v>
                </c:pt>
                <c:pt idx="13">
                  <c:v>3024.5000000000632</c:v>
                </c:pt>
                <c:pt idx="14">
                  <c:v>3506.7000000001822</c:v>
                </c:pt>
                <c:pt idx="15">
                  <c:v>3723.8000000001857</c:v>
                </c:pt>
                <c:pt idx="16">
                  <c:v>3861.1000000001313</c:v>
                </c:pt>
                <c:pt idx="17">
                  <c:v>3692.3000000001093</c:v>
                </c:pt>
                <c:pt idx="18">
                  <c:v>3142.3000000001116</c:v>
                </c:pt>
                <c:pt idx="19">
                  <c:v>2944.6000000000822</c:v>
                </c:pt>
                <c:pt idx="20">
                  <c:v>3551.6000000001459</c:v>
                </c:pt>
                <c:pt idx="21">
                  <c:v>33812.999999999869</c:v>
                </c:pt>
                <c:pt idx="22">
                  <c:v>39171.600000000195</c:v>
                </c:pt>
                <c:pt idx="23">
                  <c:v>2032.5000000000439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-338.0999999999699</c:v>
                </c:pt>
                <c:pt idx="2">
                  <c:v>-1242.6999999998766</c:v>
                </c:pt>
                <c:pt idx="3">
                  <c:v>-917.29999999989104</c:v>
                </c:pt>
                <c:pt idx="4">
                  <c:v>-1313.1999999998616</c:v>
                </c:pt>
                <c:pt idx="5">
                  <c:v>-1390.2999999998365</c:v>
                </c:pt>
                <c:pt idx="6">
                  <c:v>-16.999999999896318</c:v>
                </c:pt>
                <c:pt idx="7">
                  <c:v>-244.3999999999478</c:v>
                </c:pt>
                <c:pt idx="8">
                  <c:v>-26.299999999936972</c:v>
                </c:pt>
                <c:pt idx="9">
                  <c:v>5.600000000048567</c:v>
                </c:pt>
                <c:pt idx="10">
                  <c:v>-380.49999999980901</c:v>
                </c:pt>
                <c:pt idx="11">
                  <c:v>-1079.8999999998723</c:v>
                </c:pt>
                <c:pt idx="12">
                  <c:v>-505.49999999995089</c:v>
                </c:pt>
                <c:pt idx="13">
                  <c:v>-120.59999999993579</c:v>
                </c:pt>
                <c:pt idx="14">
                  <c:v>-715.99999999993361</c:v>
                </c:pt>
                <c:pt idx="15">
                  <c:v>-406.79999999983102</c:v>
                </c:pt>
                <c:pt idx="16">
                  <c:v>-1895.2999999997992</c:v>
                </c:pt>
                <c:pt idx="17">
                  <c:v>-500.69999999983065</c:v>
                </c:pt>
                <c:pt idx="18">
                  <c:v>-1169.0999999998612</c:v>
                </c:pt>
                <c:pt idx="19">
                  <c:v>98.800000000109776</c:v>
                </c:pt>
                <c:pt idx="20">
                  <c:v>-2428.599999999893</c:v>
                </c:pt>
                <c:pt idx="21">
                  <c:v>-2698.3999999997959</c:v>
                </c:pt>
                <c:pt idx="22">
                  <c:v>24762.599999999868</c:v>
                </c:pt>
                <c:pt idx="23">
                  <c:v>36272.500000000218</c:v>
                </c:pt>
                <c:pt idx="24">
                  <c:v>383.90000000004102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123824</xdr:colOff>
      <xdr:row>21</xdr:row>
      <xdr:rowOff>209550</xdr:rowOff>
    </xdr:from>
    <xdr:to>
      <xdr:col>23</xdr:col>
      <xdr:colOff>285749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6402049" y="5210175"/>
          <a:ext cx="8477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523875</xdr:colOff>
      <xdr:row>21</xdr:row>
      <xdr:rowOff>209550</xdr:rowOff>
    </xdr:from>
    <xdr:to>
      <xdr:col>20</xdr:col>
      <xdr:colOff>466724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4744700" y="5210175"/>
          <a:ext cx="62864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workbookViewId="0">
      <selection activeCell="B119" sqref="B119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983.30000000001098</v>
      </c>
      <c r="J2">
        <f>E2+E26+E50+E74+E98</f>
        <v>645.20000000004109</v>
      </c>
      <c r="K2">
        <f>J2-I2</f>
        <v>-338.0999999999699</v>
      </c>
    </row>
    <row r="3" spans="1:11" x14ac:dyDescent="0.4">
      <c r="A3" t="s">
        <v>4</v>
      </c>
      <c r="B3">
        <v>37</v>
      </c>
      <c r="C3">
        <v>174</v>
      </c>
      <c r="D3">
        <v>597.59999999999297</v>
      </c>
      <c r="E3">
        <v>545.40000000002794</v>
      </c>
      <c r="F3" s="2">
        <f t="shared" si="0"/>
        <v>-52.19999999996503</v>
      </c>
      <c r="H3" s="1">
        <v>4.1666666666666699E-2</v>
      </c>
      <c r="I3">
        <f>D3+D27+D51+D75+D99</f>
        <v>3968.0000000000127</v>
      </c>
      <c r="J3">
        <f t="shared" ref="J3:J25" si="1">E3+E27+E51+E75+E99</f>
        <v>2725.3000000001362</v>
      </c>
      <c r="K3">
        <f t="shared" ref="K3:K25" si="2">J3-I3</f>
        <v>-1242.6999999998766</v>
      </c>
    </row>
    <row r="4" spans="1:11" x14ac:dyDescent="0.4">
      <c r="A4" t="s">
        <v>5</v>
      </c>
      <c r="B4">
        <v>37</v>
      </c>
      <c r="C4">
        <v>196</v>
      </c>
      <c r="D4">
        <v>586.49999999999397</v>
      </c>
      <c r="E4">
        <v>617.20000000000095</v>
      </c>
      <c r="F4" s="2">
        <f t="shared" si="0"/>
        <v>30.70000000000698</v>
      </c>
      <c r="H4" s="1">
        <v>8.3333333333333301E-2</v>
      </c>
      <c r="I4">
        <f t="shared" ref="I4:I25" si="3">D4+D28+D52+D76+D100</f>
        <v>3852.5999999999931</v>
      </c>
      <c r="J4">
        <f t="shared" si="1"/>
        <v>2935.300000000102</v>
      </c>
      <c r="K4">
        <f t="shared" si="2"/>
        <v>-917.29999999989104</v>
      </c>
    </row>
    <row r="5" spans="1:11" x14ac:dyDescent="0.4">
      <c r="A5" t="s">
        <v>6</v>
      </c>
      <c r="B5">
        <v>44</v>
      </c>
      <c r="C5">
        <v>214</v>
      </c>
      <c r="D5">
        <v>698.099999999994</v>
      </c>
      <c r="E5">
        <v>673.00000000002501</v>
      </c>
      <c r="F5" s="2">
        <f t="shared" si="0"/>
        <v>-25.099999999968986</v>
      </c>
      <c r="H5" s="1">
        <v>0.125</v>
      </c>
      <c r="I5">
        <f t="shared" si="3"/>
        <v>4639.1999999999825</v>
      </c>
      <c r="J5">
        <f t="shared" si="1"/>
        <v>3326.000000000121</v>
      </c>
      <c r="K5">
        <f t="shared" si="2"/>
        <v>-1313.1999999998616</v>
      </c>
    </row>
    <row r="6" spans="1:11" x14ac:dyDescent="0.4">
      <c r="A6" t="s">
        <v>7</v>
      </c>
      <c r="B6">
        <v>70</v>
      </c>
      <c r="C6">
        <v>199</v>
      </c>
      <c r="D6">
        <v>1106</v>
      </c>
      <c r="E6">
        <v>624.00000000003502</v>
      </c>
      <c r="F6" s="2">
        <f t="shared" si="0"/>
        <v>-481.99999999996498</v>
      </c>
      <c r="H6" s="1">
        <v>0.16666666666666699</v>
      </c>
      <c r="I6">
        <f t="shared" si="3"/>
        <v>4265.9999999999955</v>
      </c>
      <c r="J6">
        <f t="shared" si="1"/>
        <v>2875.700000000159</v>
      </c>
      <c r="K6">
        <f t="shared" si="2"/>
        <v>-1390.2999999998365</v>
      </c>
    </row>
    <row r="7" spans="1:11" x14ac:dyDescent="0.4">
      <c r="A7" t="s">
        <v>8</v>
      </c>
      <c r="B7">
        <v>33</v>
      </c>
      <c r="C7">
        <v>155</v>
      </c>
      <c r="D7">
        <v>522.80000000000098</v>
      </c>
      <c r="E7">
        <v>485.20000000003301</v>
      </c>
      <c r="F7" s="2">
        <f t="shared" si="0"/>
        <v>-37.599999999967963</v>
      </c>
      <c r="H7" s="1">
        <v>0.20833333333333301</v>
      </c>
      <c r="I7">
        <f t="shared" si="3"/>
        <v>2660.7000000000012</v>
      </c>
      <c r="J7">
        <f t="shared" si="1"/>
        <v>2643.7000000001049</v>
      </c>
      <c r="K7">
        <f t="shared" si="2"/>
        <v>-16.999999999896318</v>
      </c>
    </row>
    <row r="8" spans="1:11" x14ac:dyDescent="0.4">
      <c r="A8" t="s">
        <v>9</v>
      </c>
      <c r="B8">
        <v>27</v>
      </c>
      <c r="C8">
        <v>160</v>
      </c>
      <c r="D8">
        <v>427.00000000000801</v>
      </c>
      <c r="E8">
        <v>504.40000000001697</v>
      </c>
      <c r="F8" s="2">
        <f t="shared" si="0"/>
        <v>77.400000000008959</v>
      </c>
      <c r="H8" s="1">
        <v>0.25</v>
      </c>
      <c r="I8">
        <f t="shared" si="3"/>
        <v>2642.3000000000288</v>
      </c>
      <c r="J8">
        <f t="shared" si="1"/>
        <v>2397.900000000081</v>
      </c>
      <c r="K8">
        <f t="shared" si="2"/>
        <v>-244.3999999999478</v>
      </c>
    </row>
    <row r="9" spans="1:11" x14ac:dyDescent="0.4">
      <c r="A9" t="s">
        <v>10</v>
      </c>
      <c r="B9">
        <v>30</v>
      </c>
      <c r="C9">
        <v>174</v>
      </c>
      <c r="D9">
        <v>473.9</v>
      </c>
      <c r="E9">
        <v>547.399999999996</v>
      </c>
      <c r="F9" s="2">
        <f t="shared" si="0"/>
        <v>73.499999999996021</v>
      </c>
      <c r="H9" s="1">
        <v>0.29166666666666702</v>
      </c>
      <c r="I9">
        <f t="shared" si="3"/>
        <v>2822.2000000000039</v>
      </c>
      <c r="J9">
        <f t="shared" si="1"/>
        <v>2795.9000000000669</v>
      </c>
      <c r="K9">
        <f t="shared" si="2"/>
        <v>-26.299999999936972</v>
      </c>
    </row>
    <row r="10" spans="1:11" x14ac:dyDescent="0.4">
      <c r="A10" t="s">
        <v>11</v>
      </c>
      <c r="B10">
        <v>57</v>
      </c>
      <c r="C10">
        <v>233</v>
      </c>
      <c r="D10">
        <v>900.9</v>
      </c>
      <c r="E10">
        <v>732.20000000002199</v>
      </c>
      <c r="F10" s="2">
        <f t="shared" si="0"/>
        <v>-168.69999999997799</v>
      </c>
      <c r="H10" s="1">
        <v>0.33333333333333298</v>
      </c>
      <c r="I10">
        <f t="shared" si="3"/>
        <v>3752.3000000000025</v>
      </c>
      <c r="J10">
        <f t="shared" si="1"/>
        <v>3757.900000000051</v>
      </c>
      <c r="K10">
        <f t="shared" si="2"/>
        <v>5.600000000048567</v>
      </c>
    </row>
    <row r="11" spans="1:11" x14ac:dyDescent="0.4">
      <c r="A11" t="s">
        <v>12</v>
      </c>
      <c r="B11">
        <v>42</v>
      </c>
      <c r="C11">
        <v>234</v>
      </c>
      <c r="D11">
        <v>663.69999999999595</v>
      </c>
      <c r="E11">
        <v>735.80000000002894</v>
      </c>
      <c r="F11" s="2">
        <f t="shared" si="0"/>
        <v>72.100000000032992</v>
      </c>
      <c r="H11" s="1">
        <v>0.375</v>
      </c>
      <c r="I11">
        <f t="shared" si="3"/>
        <v>4011.2999999999811</v>
      </c>
      <c r="J11">
        <f t="shared" si="1"/>
        <v>3630.8000000001721</v>
      </c>
      <c r="K11">
        <f t="shared" si="2"/>
        <v>-380.49999999980901</v>
      </c>
    </row>
    <row r="12" spans="1:11" x14ac:dyDescent="0.4">
      <c r="A12" t="s">
        <v>13</v>
      </c>
      <c r="B12">
        <v>66</v>
      </c>
      <c r="C12">
        <v>258</v>
      </c>
      <c r="D12">
        <v>1042.2999999999799</v>
      </c>
      <c r="E12">
        <v>810.30000000001303</v>
      </c>
      <c r="F12" s="2">
        <f t="shared" si="0"/>
        <v>-231.99999999996692</v>
      </c>
      <c r="H12" s="1">
        <v>0.41666666666666702</v>
      </c>
      <c r="I12">
        <f t="shared" si="3"/>
        <v>4925.3999999999905</v>
      </c>
      <c r="J12">
        <f t="shared" si="1"/>
        <v>3845.5000000001182</v>
      </c>
      <c r="K12">
        <f t="shared" si="2"/>
        <v>-1079.8999999998723</v>
      </c>
    </row>
    <row r="13" spans="1:11" x14ac:dyDescent="0.4">
      <c r="A13" t="s">
        <v>14</v>
      </c>
      <c r="B13">
        <v>61</v>
      </c>
      <c r="C13">
        <v>204</v>
      </c>
      <c r="D13">
        <v>961.19999999999902</v>
      </c>
      <c r="E13">
        <v>642.60000000000798</v>
      </c>
      <c r="F13" s="2">
        <f t="shared" si="0"/>
        <v>-318.59999999999104</v>
      </c>
      <c r="H13" s="1">
        <v>0.45833333333333298</v>
      </c>
      <c r="I13">
        <f t="shared" si="3"/>
        <v>3893.900000000001</v>
      </c>
      <c r="J13">
        <f t="shared" si="1"/>
        <v>3388.4000000000501</v>
      </c>
      <c r="K13">
        <f t="shared" si="2"/>
        <v>-505.49999999995089</v>
      </c>
    </row>
    <row r="14" spans="1:11" x14ac:dyDescent="0.4">
      <c r="A14" t="s">
        <v>15</v>
      </c>
      <c r="B14">
        <v>56</v>
      </c>
      <c r="C14">
        <v>225</v>
      </c>
      <c r="D14">
        <v>884.09999999998695</v>
      </c>
      <c r="E14">
        <v>709.10000000001105</v>
      </c>
      <c r="F14" s="2">
        <f t="shared" si="0"/>
        <v>-174.9999999999759</v>
      </c>
      <c r="H14" s="1">
        <v>0.5</v>
      </c>
      <c r="I14">
        <f t="shared" si="3"/>
        <v>3329.0999999999731</v>
      </c>
      <c r="J14">
        <f t="shared" si="1"/>
        <v>3208.5000000000373</v>
      </c>
      <c r="K14">
        <f t="shared" si="2"/>
        <v>-120.59999999993579</v>
      </c>
    </row>
    <row r="15" spans="1:11" x14ac:dyDescent="0.4">
      <c r="A15" t="s">
        <v>16</v>
      </c>
      <c r="B15">
        <v>50</v>
      </c>
      <c r="C15">
        <v>189</v>
      </c>
      <c r="D15">
        <v>789.199999999998</v>
      </c>
      <c r="E15">
        <v>595.70000000000505</v>
      </c>
      <c r="F15" s="2">
        <f t="shared" si="0"/>
        <v>-193.49999999999295</v>
      </c>
      <c r="H15" s="1">
        <v>0.54166666666666696</v>
      </c>
      <c r="I15">
        <f t="shared" si="3"/>
        <v>3740.4999999999968</v>
      </c>
      <c r="J15">
        <f t="shared" si="1"/>
        <v>3024.5000000000632</v>
      </c>
      <c r="K15">
        <f t="shared" si="2"/>
        <v>-715.99999999993361</v>
      </c>
    </row>
    <row r="16" spans="1:11" x14ac:dyDescent="0.4">
      <c r="A16" t="s">
        <v>17</v>
      </c>
      <c r="B16">
        <v>48</v>
      </c>
      <c r="C16">
        <v>240</v>
      </c>
      <c r="D16">
        <v>759.39999999999804</v>
      </c>
      <c r="E16">
        <v>755.80000000004395</v>
      </c>
      <c r="F16" s="2">
        <f t="shared" si="0"/>
        <v>-3.5999999999540933</v>
      </c>
      <c r="H16" s="1">
        <v>0.58333333333333304</v>
      </c>
      <c r="I16">
        <f t="shared" si="3"/>
        <v>3913.5000000000132</v>
      </c>
      <c r="J16">
        <f t="shared" si="1"/>
        <v>3506.7000000001822</v>
      </c>
      <c r="K16">
        <f t="shared" si="2"/>
        <v>-406.79999999983102</v>
      </c>
    </row>
    <row r="17" spans="1:11" x14ac:dyDescent="0.4">
      <c r="A17" t="s">
        <v>18</v>
      </c>
      <c r="B17">
        <v>74</v>
      </c>
      <c r="C17">
        <v>172</v>
      </c>
      <c r="D17">
        <v>1167.0999999999899</v>
      </c>
      <c r="E17">
        <v>549.89999999999498</v>
      </c>
      <c r="F17" s="2">
        <f t="shared" si="0"/>
        <v>-617.19999999999493</v>
      </c>
      <c r="H17" s="1">
        <v>0.625</v>
      </c>
      <c r="I17">
        <f t="shared" si="3"/>
        <v>5619.0999999999849</v>
      </c>
      <c r="J17">
        <f t="shared" si="1"/>
        <v>3723.8000000001857</v>
      </c>
      <c r="K17">
        <f t="shared" si="2"/>
        <v>-1895.2999999997992</v>
      </c>
    </row>
    <row r="18" spans="1:11" x14ac:dyDescent="0.4">
      <c r="A18" t="s">
        <v>19</v>
      </c>
      <c r="B18">
        <v>68</v>
      </c>
      <c r="C18">
        <v>225</v>
      </c>
      <c r="D18">
        <v>1074.19999999998</v>
      </c>
      <c r="E18">
        <v>715.10000000004004</v>
      </c>
      <c r="F18" s="2">
        <f t="shared" si="0"/>
        <v>-359.09999999994</v>
      </c>
      <c r="H18" s="1">
        <v>0.66666666666666696</v>
      </c>
      <c r="I18">
        <f t="shared" si="3"/>
        <v>4361.799999999962</v>
      </c>
      <c r="J18">
        <f t="shared" si="1"/>
        <v>3861.1000000001313</v>
      </c>
      <c r="K18">
        <f t="shared" si="2"/>
        <v>-500.69999999983065</v>
      </c>
    </row>
    <row r="19" spans="1:11" x14ac:dyDescent="0.4">
      <c r="A19" t="s">
        <v>20</v>
      </c>
      <c r="B19">
        <v>38</v>
      </c>
      <c r="C19">
        <v>221</v>
      </c>
      <c r="D19">
        <v>600.69999999999595</v>
      </c>
      <c r="E19">
        <v>695.30000000005805</v>
      </c>
      <c r="F19" s="2">
        <f t="shared" si="0"/>
        <v>94.600000000062096</v>
      </c>
      <c r="H19" s="1">
        <v>0.70833333333333304</v>
      </c>
      <c r="I19">
        <f t="shared" si="3"/>
        <v>4861.3999999999705</v>
      </c>
      <c r="J19">
        <f t="shared" si="1"/>
        <v>3692.3000000001093</v>
      </c>
      <c r="K19">
        <f t="shared" si="2"/>
        <v>-1169.0999999998612</v>
      </c>
    </row>
    <row r="20" spans="1:11" x14ac:dyDescent="0.4">
      <c r="A20" t="s">
        <v>21</v>
      </c>
      <c r="B20">
        <v>26</v>
      </c>
      <c r="C20">
        <v>185</v>
      </c>
      <c r="D20">
        <v>409.599999999994</v>
      </c>
      <c r="E20">
        <v>579.20000000001005</v>
      </c>
      <c r="F20" s="2">
        <f t="shared" si="0"/>
        <v>169.60000000001605</v>
      </c>
      <c r="H20" s="1">
        <v>0.75</v>
      </c>
      <c r="I20">
        <f t="shared" si="3"/>
        <v>3043.5000000000018</v>
      </c>
      <c r="J20">
        <f t="shared" si="1"/>
        <v>3142.3000000001116</v>
      </c>
      <c r="K20">
        <f t="shared" si="2"/>
        <v>98.800000000109776</v>
      </c>
    </row>
    <row r="21" spans="1:11" x14ac:dyDescent="0.4">
      <c r="A21" t="s">
        <v>22</v>
      </c>
      <c r="B21">
        <v>43</v>
      </c>
      <c r="C21">
        <v>152</v>
      </c>
      <c r="D21">
        <v>677.99999999999204</v>
      </c>
      <c r="E21">
        <v>477.50000000002302</v>
      </c>
      <c r="F21" s="2">
        <f t="shared" si="0"/>
        <v>-200.49999999996902</v>
      </c>
      <c r="H21" s="1">
        <v>0.79166666666666696</v>
      </c>
      <c r="I21">
        <f t="shared" si="3"/>
        <v>5373.1999999999753</v>
      </c>
      <c r="J21">
        <f t="shared" si="1"/>
        <v>2944.6000000000822</v>
      </c>
      <c r="K21">
        <f t="shared" si="2"/>
        <v>-2428.599999999893</v>
      </c>
    </row>
    <row r="22" spans="1:11" x14ac:dyDescent="0.4">
      <c r="A22" t="s">
        <v>23</v>
      </c>
      <c r="B22">
        <v>63</v>
      </c>
      <c r="C22">
        <v>179</v>
      </c>
      <c r="D22">
        <v>994.70000000000095</v>
      </c>
      <c r="E22">
        <v>565.49999999999795</v>
      </c>
      <c r="F22" s="2">
        <f t="shared" si="0"/>
        <v>-429.200000000003</v>
      </c>
      <c r="H22" s="1">
        <v>0.83333333333333304</v>
      </c>
      <c r="I22">
        <f t="shared" si="3"/>
        <v>6249.9999999999418</v>
      </c>
      <c r="J22">
        <f t="shared" si="1"/>
        <v>3551.6000000001459</v>
      </c>
      <c r="K22">
        <f t="shared" si="2"/>
        <v>-2698.3999999997959</v>
      </c>
    </row>
    <row r="23" spans="1:11" x14ac:dyDescent="0.4">
      <c r="A23" t="s">
        <v>24</v>
      </c>
      <c r="B23">
        <v>62</v>
      </c>
      <c r="C23">
        <v>178</v>
      </c>
      <c r="D23">
        <v>989.69999999999004</v>
      </c>
      <c r="E23">
        <v>558.40000000001703</v>
      </c>
      <c r="F23" s="2">
        <f t="shared" si="0"/>
        <v>-431.29999999997301</v>
      </c>
      <c r="H23" s="1">
        <v>0.875</v>
      </c>
      <c r="I23">
        <f t="shared" si="3"/>
        <v>9050.4000000000015</v>
      </c>
      <c r="J23">
        <f t="shared" si="1"/>
        <v>33812.999999999869</v>
      </c>
      <c r="K23">
        <f t="shared" si="2"/>
        <v>24762.599999999868</v>
      </c>
    </row>
    <row r="24" spans="1:11" x14ac:dyDescent="0.4">
      <c r="A24" t="s">
        <v>25</v>
      </c>
      <c r="B24">
        <v>40</v>
      </c>
      <c r="C24">
        <v>181</v>
      </c>
      <c r="D24">
        <v>632.29999999998495</v>
      </c>
      <c r="E24">
        <v>579.10000000002196</v>
      </c>
      <c r="F24" s="2">
        <f t="shared" si="0"/>
        <v>-53.199999999962984</v>
      </c>
      <c r="H24" s="1">
        <v>0.91666666666666696</v>
      </c>
      <c r="I24">
        <f t="shared" si="3"/>
        <v>2899.0999999999799</v>
      </c>
      <c r="J24">
        <f t="shared" si="1"/>
        <v>39171.600000000195</v>
      </c>
      <c r="K24">
        <f t="shared" si="2"/>
        <v>36272.500000000218</v>
      </c>
    </row>
    <row r="25" spans="1:11" x14ac:dyDescent="0.4">
      <c r="A25" t="s">
        <v>26</v>
      </c>
      <c r="B25">
        <v>19</v>
      </c>
      <c r="C25">
        <v>159</v>
      </c>
      <c r="D25">
        <v>300.70000000000198</v>
      </c>
      <c r="E25">
        <v>536.30000000001996</v>
      </c>
      <c r="F25" s="2">
        <f t="shared" si="0"/>
        <v>235.60000000001799</v>
      </c>
      <c r="H25" s="1">
        <v>0.95833333333333304</v>
      </c>
      <c r="I25">
        <f t="shared" si="3"/>
        <v>1648.6000000000029</v>
      </c>
      <c r="J25">
        <f t="shared" si="1"/>
        <v>2032.5000000000439</v>
      </c>
      <c r="K25">
        <f t="shared" si="2"/>
        <v>383.90000000004102</v>
      </c>
    </row>
    <row r="26" spans="1:11" x14ac:dyDescent="0.4">
      <c r="A26" t="s">
        <v>27</v>
      </c>
      <c r="B26">
        <v>19</v>
      </c>
      <c r="C26">
        <v>34</v>
      </c>
      <c r="D26">
        <v>316.600000000004</v>
      </c>
      <c r="E26">
        <v>108.39999999999699</v>
      </c>
      <c r="F26" s="2">
        <f t="shared" si="0"/>
        <v>-208.20000000000701</v>
      </c>
    </row>
    <row r="27" spans="1:11" x14ac:dyDescent="0.4">
      <c r="A27" t="s">
        <v>28</v>
      </c>
      <c r="B27">
        <v>69</v>
      </c>
      <c r="C27">
        <v>147</v>
      </c>
      <c r="D27">
        <v>1112.4000000000101</v>
      </c>
      <c r="E27">
        <v>463.50000000002899</v>
      </c>
      <c r="F27" s="2">
        <f t="shared" si="0"/>
        <v>-648.89999999998111</v>
      </c>
    </row>
    <row r="28" spans="1:11" x14ac:dyDescent="0.4">
      <c r="A28" t="s">
        <v>29</v>
      </c>
      <c r="B28">
        <v>60</v>
      </c>
      <c r="C28">
        <v>176</v>
      </c>
      <c r="D28">
        <v>955.29999999999598</v>
      </c>
      <c r="E28">
        <v>548.60000000003595</v>
      </c>
      <c r="F28" s="2">
        <f t="shared" si="0"/>
        <v>-406.69999999996003</v>
      </c>
    </row>
    <row r="29" spans="1:11" x14ac:dyDescent="0.4">
      <c r="A29" t="s">
        <v>30</v>
      </c>
      <c r="B29">
        <v>69</v>
      </c>
      <c r="C29">
        <v>235</v>
      </c>
      <c r="D29">
        <v>1092.69999999998</v>
      </c>
      <c r="E29">
        <v>738.80000000004998</v>
      </c>
      <c r="F29" s="2">
        <f t="shared" si="0"/>
        <v>-353.89999999993006</v>
      </c>
    </row>
    <row r="30" spans="1:11" x14ac:dyDescent="0.4">
      <c r="A30" t="s">
        <v>31</v>
      </c>
      <c r="B30">
        <v>52</v>
      </c>
      <c r="C30">
        <v>186</v>
      </c>
      <c r="D30">
        <v>820.79999999999905</v>
      </c>
      <c r="E30">
        <v>582.30000000005703</v>
      </c>
      <c r="F30" s="2">
        <f t="shared" si="0"/>
        <v>-238.49999999994202</v>
      </c>
    </row>
    <row r="31" spans="1:11" x14ac:dyDescent="0.4">
      <c r="A31" t="s">
        <v>32</v>
      </c>
      <c r="B31">
        <v>35</v>
      </c>
      <c r="C31">
        <v>198</v>
      </c>
      <c r="D31">
        <v>555.099999999999</v>
      </c>
      <c r="E31">
        <v>620.80000000001996</v>
      </c>
      <c r="F31" s="2">
        <f t="shared" si="0"/>
        <v>65.700000000020964</v>
      </c>
    </row>
    <row r="32" spans="1:11" x14ac:dyDescent="0.4">
      <c r="A32" t="s">
        <v>33</v>
      </c>
      <c r="B32">
        <v>37</v>
      </c>
      <c r="C32">
        <v>148</v>
      </c>
      <c r="D32">
        <v>584.70000000000903</v>
      </c>
      <c r="E32">
        <v>464.30000000003201</v>
      </c>
      <c r="F32" s="2">
        <f t="shared" si="0"/>
        <v>-120.39999999997701</v>
      </c>
    </row>
    <row r="33" spans="1:6" x14ac:dyDescent="0.4">
      <c r="A33" t="s">
        <v>34</v>
      </c>
      <c r="B33">
        <v>44</v>
      </c>
      <c r="C33">
        <v>192</v>
      </c>
      <c r="D33">
        <v>699.00000000000705</v>
      </c>
      <c r="E33">
        <v>604.00000000000603</v>
      </c>
      <c r="F33" s="2">
        <f t="shared" si="0"/>
        <v>-95.000000000001023</v>
      </c>
    </row>
    <row r="34" spans="1:6" x14ac:dyDescent="0.4">
      <c r="A34" t="s">
        <v>35</v>
      </c>
      <c r="B34">
        <v>36</v>
      </c>
      <c r="C34">
        <v>248</v>
      </c>
      <c r="D34">
        <v>571.29999999999598</v>
      </c>
      <c r="E34">
        <v>778.60000000001605</v>
      </c>
      <c r="F34" s="2">
        <f t="shared" si="0"/>
        <v>207.30000000002008</v>
      </c>
    </row>
    <row r="35" spans="1:6" x14ac:dyDescent="0.4">
      <c r="A35" t="s">
        <v>36</v>
      </c>
      <c r="B35">
        <v>68</v>
      </c>
      <c r="C35">
        <v>236</v>
      </c>
      <c r="D35">
        <v>1074.19999999999</v>
      </c>
      <c r="E35">
        <v>744.40000000003795</v>
      </c>
      <c r="F35" s="2">
        <f t="shared" si="0"/>
        <v>-329.79999999995209</v>
      </c>
    </row>
    <row r="36" spans="1:6" x14ac:dyDescent="0.4">
      <c r="A36" t="s">
        <v>37</v>
      </c>
      <c r="B36">
        <v>82</v>
      </c>
      <c r="C36">
        <v>251</v>
      </c>
      <c r="D36">
        <v>1294.50000000001</v>
      </c>
      <c r="E36">
        <v>788.20000000002995</v>
      </c>
      <c r="F36" s="2">
        <f t="shared" si="0"/>
        <v>-506.29999999998006</v>
      </c>
    </row>
    <row r="37" spans="1:6" x14ac:dyDescent="0.4">
      <c r="A37" t="s">
        <v>38</v>
      </c>
      <c r="B37">
        <v>44</v>
      </c>
      <c r="C37">
        <v>226</v>
      </c>
      <c r="D37">
        <v>694.49999999999704</v>
      </c>
      <c r="E37">
        <v>710.00000000003899</v>
      </c>
      <c r="F37" s="2">
        <f t="shared" si="0"/>
        <v>15.50000000004195</v>
      </c>
    </row>
    <row r="38" spans="1:6" x14ac:dyDescent="0.4">
      <c r="A38" t="s">
        <v>39</v>
      </c>
      <c r="B38">
        <v>52</v>
      </c>
      <c r="C38">
        <v>173</v>
      </c>
      <c r="D38">
        <v>820.19999999998095</v>
      </c>
      <c r="E38">
        <v>542.49999999999295</v>
      </c>
      <c r="F38" s="2">
        <f t="shared" si="0"/>
        <v>-277.69999999998799</v>
      </c>
    </row>
    <row r="39" spans="1:6" x14ac:dyDescent="0.4">
      <c r="A39" t="s">
        <v>40</v>
      </c>
      <c r="B39">
        <v>29</v>
      </c>
      <c r="C39">
        <v>221</v>
      </c>
      <c r="D39">
        <v>457.9</v>
      </c>
      <c r="E39">
        <v>691.20000000004097</v>
      </c>
      <c r="F39" s="2">
        <f t="shared" si="0"/>
        <v>233.300000000041</v>
      </c>
    </row>
    <row r="40" spans="1:6" x14ac:dyDescent="0.4">
      <c r="A40" t="s">
        <v>41</v>
      </c>
      <c r="B40">
        <v>42</v>
      </c>
      <c r="C40">
        <v>191</v>
      </c>
      <c r="D40">
        <v>662.200000000003</v>
      </c>
      <c r="E40">
        <v>606.50000000003899</v>
      </c>
      <c r="F40" s="2">
        <f t="shared" si="0"/>
        <v>-55.699999999964007</v>
      </c>
    </row>
    <row r="41" spans="1:6" x14ac:dyDescent="0.4">
      <c r="A41" t="s">
        <v>42</v>
      </c>
      <c r="B41">
        <v>52</v>
      </c>
      <c r="C41">
        <v>236</v>
      </c>
      <c r="D41">
        <v>819.90000000000396</v>
      </c>
      <c r="E41">
        <v>741.60000000003799</v>
      </c>
      <c r="F41" s="2">
        <f t="shared" si="0"/>
        <v>-78.299999999965962</v>
      </c>
    </row>
    <row r="42" spans="1:6" x14ac:dyDescent="0.4">
      <c r="A42" t="s">
        <v>43</v>
      </c>
      <c r="B42">
        <v>58</v>
      </c>
      <c r="C42">
        <v>253</v>
      </c>
      <c r="D42">
        <v>918.59999999999695</v>
      </c>
      <c r="E42">
        <v>799.60000000001696</v>
      </c>
      <c r="F42" s="2">
        <f t="shared" si="0"/>
        <v>-118.99999999997999</v>
      </c>
    </row>
    <row r="43" spans="1:6" x14ac:dyDescent="0.4">
      <c r="A43" t="s">
        <v>44</v>
      </c>
      <c r="B43">
        <v>60</v>
      </c>
      <c r="C43">
        <v>242</v>
      </c>
      <c r="D43">
        <v>946.80000000000302</v>
      </c>
      <c r="E43">
        <v>763.6</v>
      </c>
      <c r="F43" s="2">
        <f t="shared" si="0"/>
        <v>-183.200000000003</v>
      </c>
    </row>
    <row r="44" spans="1:6" x14ac:dyDescent="0.4">
      <c r="A44" t="s">
        <v>45</v>
      </c>
      <c r="B44">
        <v>24</v>
      </c>
      <c r="C44">
        <v>187</v>
      </c>
      <c r="D44">
        <v>378.80000000000302</v>
      </c>
      <c r="E44">
        <v>588.00000000001899</v>
      </c>
      <c r="F44" s="2">
        <f t="shared" si="0"/>
        <v>209.20000000001596</v>
      </c>
    </row>
    <row r="45" spans="1:6" x14ac:dyDescent="0.4">
      <c r="A45" t="s">
        <v>46</v>
      </c>
      <c r="B45">
        <v>54</v>
      </c>
      <c r="C45">
        <v>181</v>
      </c>
      <c r="D45">
        <v>852.599999999994</v>
      </c>
      <c r="E45">
        <v>572.50000000000796</v>
      </c>
      <c r="F45" s="2">
        <f t="shared" si="0"/>
        <v>-280.09999999998604</v>
      </c>
    </row>
    <row r="46" spans="1:6" x14ac:dyDescent="0.4">
      <c r="A46" t="s">
        <v>47</v>
      </c>
      <c r="B46">
        <v>27</v>
      </c>
      <c r="C46">
        <v>187</v>
      </c>
      <c r="D46">
        <v>426.29999999999501</v>
      </c>
      <c r="E46">
        <v>592.40000000005398</v>
      </c>
      <c r="F46" s="2">
        <f t="shared" si="0"/>
        <v>166.10000000005897</v>
      </c>
    </row>
    <row r="47" spans="1:6" x14ac:dyDescent="0.4">
      <c r="A47" t="s">
        <v>48</v>
      </c>
      <c r="B47">
        <v>68</v>
      </c>
      <c r="C47">
        <v>186</v>
      </c>
      <c r="D47">
        <v>1098.4000000000101</v>
      </c>
      <c r="E47">
        <v>592.80000000000996</v>
      </c>
      <c r="F47" s="2">
        <f t="shared" si="0"/>
        <v>-505.60000000000014</v>
      </c>
    </row>
    <row r="48" spans="1:6" x14ac:dyDescent="0.4">
      <c r="A48" t="s">
        <v>49</v>
      </c>
      <c r="B48">
        <v>39</v>
      </c>
      <c r="C48">
        <v>196</v>
      </c>
      <c r="D48">
        <v>617.69999999998697</v>
      </c>
      <c r="E48">
        <v>631.20000000003301</v>
      </c>
      <c r="F48" s="2">
        <f t="shared" si="0"/>
        <v>13.500000000046043</v>
      </c>
    </row>
    <row r="49" spans="1:6" x14ac:dyDescent="0.4">
      <c r="A49" t="s">
        <v>50</v>
      </c>
      <c r="B49">
        <v>19</v>
      </c>
      <c r="C49">
        <v>128</v>
      </c>
      <c r="D49">
        <v>301.30000000000399</v>
      </c>
      <c r="E49">
        <v>454.30000000002002</v>
      </c>
      <c r="F49" s="2">
        <f t="shared" si="0"/>
        <v>153.00000000001603</v>
      </c>
    </row>
    <row r="50" spans="1:6" x14ac:dyDescent="0.4">
      <c r="A50" t="s">
        <v>51</v>
      </c>
      <c r="B50">
        <v>7</v>
      </c>
      <c r="C50">
        <v>85</v>
      </c>
      <c r="D50">
        <v>119.099999999996</v>
      </c>
      <c r="E50">
        <v>268.90000000001999</v>
      </c>
      <c r="F50" s="2">
        <f t="shared" si="0"/>
        <v>149.800000000024</v>
      </c>
    </row>
    <row r="51" spans="1:6" x14ac:dyDescent="0.4">
      <c r="A51" t="s">
        <v>52</v>
      </c>
      <c r="B51">
        <v>41</v>
      </c>
      <c r="C51">
        <v>181</v>
      </c>
      <c r="D51">
        <v>661.6</v>
      </c>
      <c r="E51">
        <v>570.70000000002301</v>
      </c>
      <c r="F51" s="2">
        <f t="shared" si="0"/>
        <v>-90.899999999977013</v>
      </c>
    </row>
    <row r="52" spans="1:6" x14ac:dyDescent="0.4">
      <c r="A52" t="s">
        <v>53</v>
      </c>
      <c r="B52">
        <v>57</v>
      </c>
      <c r="C52">
        <v>196</v>
      </c>
      <c r="D52">
        <v>909.10000000000502</v>
      </c>
      <c r="E52">
        <v>612.80000000003201</v>
      </c>
      <c r="F52" s="2">
        <f t="shared" si="0"/>
        <v>-296.29999999997301</v>
      </c>
    </row>
    <row r="53" spans="1:6" x14ac:dyDescent="0.4">
      <c r="A53" t="s">
        <v>54</v>
      </c>
      <c r="B53">
        <v>61</v>
      </c>
      <c r="C53">
        <v>214</v>
      </c>
      <c r="D53">
        <v>963.599999999999</v>
      </c>
      <c r="E53">
        <v>675.50000000000603</v>
      </c>
      <c r="F53" s="2">
        <f t="shared" si="0"/>
        <v>-288.09999999999297</v>
      </c>
    </row>
    <row r="54" spans="1:6" x14ac:dyDescent="0.4">
      <c r="A54" t="s">
        <v>55</v>
      </c>
      <c r="B54">
        <v>45</v>
      </c>
      <c r="C54">
        <v>166</v>
      </c>
      <c r="D54">
        <v>711.79999999999802</v>
      </c>
      <c r="E54">
        <v>523.60000000001799</v>
      </c>
      <c r="F54" s="2">
        <f t="shared" si="0"/>
        <v>-188.19999999998004</v>
      </c>
    </row>
    <row r="55" spans="1:6" x14ac:dyDescent="0.4">
      <c r="A55" t="s">
        <v>56</v>
      </c>
      <c r="B55">
        <v>47</v>
      </c>
      <c r="C55">
        <v>156</v>
      </c>
      <c r="D55">
        <v>742.60000000000196</v>
      </c>
      <c r="E55">
        <v>490.90000000001697</v>
      </c>
      <c r="F55" s="2">
        <f t="shared" si="0"/>
        <v>-251.69999999998498</v>
      </c>
    </row>
    <row r="56" spans="1:6" x14ac:dyDescent="0.4">
      <c r="A56" t="s">
        <v>57</v>
      </c>
      <c r="B56">
        <v>44</v>
      </c>
      <c r="C56">
        <v>142</v>
      </c>
      <c r="D56">
        <v>696.40000000000805</v>
      </c>
      <c r="E56">
        <v>444.700000000025</v>
      </c>
      <c r="F56" s="2">
        <f t="shared" si="0"/>
        <v>-251.69999999998305</v>
      </c>
    </row>
    <row r="57" spans="1:6" x14ac:dyDescent="0.4">
      <c r="A57" t="s">
        <v>58</v>
      </c>
      <c r="B57">
        <v>51</v>
      </c>
      <c r="C57">
        <v>175</v>
      </c>
      <c r="D57">
        <v>811.59999999999695</v>
      </c>
      <c r="E57">
        <v>551.30000000001098</v>
      </c>
      <c r="F57" s="2">
        <f t="shared" si="0"/>
        <v>-260.29999999998597</v>
      </c>
    </row>
    <row r="58" spans="1:6" x14ac:dyDescent="0.4">
      <c r="A58" t="s">
        <v>59</v>
      </c>
      <c r="B58">
        <v>62</v>
      </c>
      <c r="C58">
        <v>245</v>
      </c>
      <c r="D58">
        <v>981.9</v>
      </c>
      <c r="E58">
        <v>766.70000000001005</v>
      </c>
      <c r="F58" s="2">
        <f t="shared" si="0"/>
        <v>-215.19999999998993</v>
      </c>
    </row>
    <row r="59" spans="1:6" x14ac:dyDescent="0.4">
      <c r="A59" t="s">
        <v>60</v>
      </c>
      <c r="B59">
        <v>63</v>
      </c>
      <c r="C59">
        <v>251</v>
      </c>
      <c r="D59">
        <v>993.89999999999804</v>
      </c>
      <c r="E59">
        <v>789.10000000003402</v>
      </c>
      <c r="F59" s="2">
        <f t="shared" si="0"/>
        <v>-204.79999999996403</v>
      </c>
    </row>
    <row r="60" spans="1:6" x14ac:dyDescent="0.4">
      <c r="A60" t="s">
        <v>61</v>
      </c>
      <c r="B60">
        <v>59</v>
      </c>
      <c r="C60">
        <v>245</v>
      </c>
      <c r="D60">
        <v>931.800000000002</v>
      </c>
      <c r="E60">
        <v>769.40000000003397</v>
      </c>
      <c r="F60" s="2">
        <f t="shared" si="0"/>
        <v>-162.39999999996803</v>
      </c>
    </row>
    <row r="61" spans="1:6" x14ac:dyDescent="0.4">
      <c r="A61" t="s">
        <v>62</v>
      </c>
      <c r="B61">
        <v>53</v>
      </c>
      <c r="C61">
        <v>225</v>
      </c>
      <c r="D61">
        <v>834.80000000000405</v>
      </c>
      <c r="E61">
        <v>707.70000000000698</v>
      </c>
      <c r="F61" s="2">
        <f t="shared" si="0"/>
        <v>-127.09999999999707</v>
      </c>
    </row>
    <row r="62" spans="1:6" x14ac:dyDescent="0.4">
      <c r="A62" t="s">
        <v>63</v>
      </c>
      <c r="B62">
        <v>44</v>
      </c>
      <c r="C62">
        <v>188</v>
      </c>
      <c r="D62">
        <v>694.50000000000398</v>
      </c>
      <c r="E62">
        <v>589.60000000001605</v>
      </c>
      <c r="F62" s="2">
        <f t="shared" si="0"/>
        <v>-104.89999999998793</v>
      </c>
    </row>
    <row r="63" spans="1:6" x14ac:dyDescent="0.4">
      <c r="A63" t="s">
        <v>64</v>
      </c>
      <c r="B63">
        <v>34</v>
      </c>
      <c r="C63">
        <v>173</v>
      </c>
      <c r="D63">
        <v>536.700000000003</v>
      </c>
      <c r="E63">
        <v>542.30000000000098</v>
      </c>
      <c r="F63" s="2">
        <f t="shared" si="0"/>
        <v>5.5999999999979764</v>
      </c>
    </row>
    <row r="64" spans="1:6" x14ac:dyDescent="0.4">
      <c r="A64" t="s">
        <v>65</v>
      </c>
      <c r="B64">
        <v>60</v>
      </c>
      <c r="C64">
        <v>241</v>
      </c>
      <c r="D64">
        <v>946.30000000000405</v>
      </c>
      <c r="E64">
        <v>756.90000000002101</v>
      </c>
      <c r="F64" s="2">
        <f t="shared" si="0"/>
        <v>-189.39999999998304</v>
      </c>
    </row>
    <row r="65" spans="1:6" x14ac:dyDescent="0.4">
      <c r="A65" t="s">
        <v>66</v>
      </c>
      <c r="B65">
        <v>57</v>
      </c>
      <c r="C65">
        <v>237</v>
      </c>
      <c r="D65">
        <v>897.70000000000095</v>
      </c>
      <c r="E65">
        <v>747.10000000001605</v>
      </c>
      <c r="F65" s="2">
        <f t="shared" si="0"/>
        <v>-150.5999999999849</v>
      </c>
    </row>
    <row r="66" spans="1:6" x14ac:dyDescent="0.4">
      <c r="A66" t="s">
        <v>67</v>
      </c>
      <c r="B66">
        <v>56</v>
      </c>
      <c r="C66">
        <v>266</v>
      </c>
      <c r="D66">
        <v>881.89999999998201</v>
      </c>
      <c r="E66">
        <v>840.40000000003295</v>
      </c>
      <c r="F66" s="2">
        <f t="shared" ref="F66:F121" si="4">E66-D66</f>
        <v>-41.499999999949068</v>
      </c>
    </row>
    <row r="67" spans="1:6" x14ac:dyDescent="0.4">
      <c r="A67" t="s">
        <v>68</v>
      </c>
      <c r="B67">
        <v>79</v>
      </c>
      <c r="C67">
        <v>223</v>
      </c>
      <c r="D67">
        <v>1247.69999999999</v>
      </c>
      <c r="E67">
        <v>702.50000000000102</v>
      </c>
      <c r="F67" s="2">
        <f t="shared" si="4"/>
        <v>-545.19999999998902</v>
      </c>
    </row>
    <row r="68" spans="1:6" x14ac:dyDescent="0.4">
      <c r="A68" t="s">
        <v>69</v>
      </c>
      <c r="B68">
        <v>30</v>
      </c>
      <c r="C68">
        <v>218</v>
      </c>
      <c r="D68">
        <v>472.69999999999698</v>
      </c>
      <c r="E68">
        <v>684.80000000001803</v>
      </c>
      <c r="F68" s="2">
        <f t="shared" si="4"/>
        <v>212.10000000002105</v>
      </c>
    </row>
    <row r="69" spans="1:6" x14ac:dyDescent="0.4">
      <c r="A69" t="s">
        <v>70</v>
      </c>
      <c r="B69">
        <v>35</v>
      </c>
      <c r="C69">
        <v>191</v>
      </c>
      <c r="D69">
        <v>552.30000000001201</v>
      </c>
      <c r="E69">
        <v>600.40000000002703</v>
      </c>
      <c r="F69" s="2">
        <f t="shared" si="4"/>
        <v>48.100000000015029</v>
      </c>
    </row>
    <row r="70" spans="1:6" x14ac:dyDescent="0.4">
      <c r="A70" t="s">
        <v>71</v>
      </c>
      <c r="B70">
        <v>60</v>
      </c>
      <c r="C70">
        <v>187</v>
      </c>
      <c r="D70">
        <v>947.00000000000603</v>
      </c>
      <c r="E70">
        <v>589.20000000002403</v>
      </c>
      <c r="F70" s="2">
        <f t="shared" si="4"/>
        <v>-357.79999999998199</v>
      </c>
    </row>
    <row r="71" spans="1:6" x14ac:dyDescent="0.4">
      <c r="A71" t="s">
        <v>72</v>
      </c>
      <c r="B71">
        <v>64</v>
      </c>
      <c r="C71">
        <v>237</v>
      </c>
      <c r="D71">
        <v>1010.3</v>
      </c>
      <c r="E71">
        <v>749.90000000003204</v>
      </c>
      <c r="F71" s="2">
        <f t="shared" si="4"/>
        <v>-260.39999999996792</v>
      </c>
    </row>
    <row r="72" spans="1:6" x14ac:dyDescent="0.4">
      <c r="A72" t="s">
        <v>73</v>
      </c>
      <c r="B72">
        <v>23</v>
      </c>
      <c r="C72">
        <v>174</v>
      </c>
      <c r="D72">
        <v>364.10000000000201</v>
      </c>
      <c r="E72">
        <v>549.50000000002399</v>
      </c>
      <c r="F72" s="2">
        <f t="shared" si="4"/>
        <v>185.40000000002198</v>
      </c>
    </row>
    <row r="73" spans="1:6" x14ac:dyDescent="0.4">
      <c r="A73" t="s">
        <v>74</v>
      </c>
      <c r="B73">
        <v>35</v>
      </c>
      <c r="C73">
        <v>155</v>
      </c>
      <c r="D73">
        <v>553.79999999999995</v>
      </c>
      <c r="E73">
        <v>519.90000000001601</v>
      </c>
      <c r="F73" s="2">
        <f t="shared" si="4"/>
        <v>-33.899999999983947</v>
      </c>
    </row>
    <row r="74" spans="1:6" x14ac:dyDescent="0.4">
      <c r="A74" t="s">
        <v>75</v>
      </c>
      <c r="B74">
        <v>18</v>
      </c>
      <c r="C74">
        <v>48</v>
      </c>
      <c r="D74">
        <v>296.90000000000799</v>
      </c>
      <c r="E74">
        <v>156.100000000016</v>
      </c>
      <c r="F74" s="2">
        <f t="shared" si="4"/>
        <v>-140.799999999992</v>
      </c>
    </row>
    <row r="75" spans="1:6" x14ac:dyDescent="0.4">
      <c r="A75" t="s">
        <v>76</v>
      </c>
      <c r="B75">
        <v>51</v>
      </c>
      <c r="C75">
        <v>216</v>
      </c>
      <c r="D75">
        <v>821.20000000001005</v>
      </c>
      <c r="E75">
        <v>680.90000000001896</v>
      </c>
      <c r="F75" s="2">
        <f t="shared" si="4"/>
        <v>-140.29999999999109</v>
      </c>
    </row>
    <row r="76" spans="1:6" x14ac:dyDescent="0.4">
      <c r="A76" t="s">
        <v>77</v>
      </c>
      <c r="B76">
        <v>46</v>
      </c>
      <c r="C76">
        <v>176</v>
      </c>
      <c r="D76">
        <v>730.69999999998799</v>
      </c>
      <c r="E76">
        <v>557.00000000001796</v>
      </c>
      <c r="F76" s="2">
        <f t="shared" si="4"/>
        <v>-173.69999999997003</v>
      </c>
    </row>
    <row r="77" spans="1:6" x14ac:dyDescent="0.4">
      <c r="A77" t="s">
        <v>78</v>
      </c>
      <c r="B77">
        <v>54</v>
      </c>
      <c r="C77">
        <v>192</v>
      </c>
      <c r="D77">
        <v>851.600000000009</v>
      </c>
      <c r="E77">
        <v>605.10000000002594</v>
      </c>
      <c r="F77" s="2">
        <f t="shared" si="4"/>
        <v>-246.49999999998306</v>
      </c>
    </row>
    <row r="78" spans="1:6" x14ac:dyDescent="0.4">
      <c r="A78" t="s">
        <v>79</v>
      </c>
      <c r="B78">
        <v>61</v>
      </c>
      <c r="C78">
        <v>173</v>
      </c>
      <c r="D78">
        <v>965.699999999993</v>
      </c>
      <c r="E78">
        <v>543.20000000001403</v>
      </c>
      <c r="F78" s="2">
        <f t="shared" si="4"/>
        <v>-422.49999999997897</v>
      </c>
    </row>
    <row r="79" spans="1:6" x14ac:dyDescent="0.4">
      <c r="A79" t="s">
        <v>80</v>
      </c>
      <c r="B79">
        <v>35</v>
      </c>
      <c r="C79">
        <v>160</v>
      </c>
      <c r="D79">
        <v>555.000000000005</v>
      </c>
      <c r="E79">
        <v>501.80000000000803</v>
      </c>
      <c r="F79" s="2">
        <f t="shared" si="4"/>
        <v>-53.199999999996976</v>
      </c>
    </row>
    <row r="80" spans="1:6" x14ac:dyDescent="0.4">
      <c r="A80" t="s">
        <v>81</v>
      </c>
      <c r="B80">
        <v>34</v>
      </c>
      <c r="C80">
        <v>147</v>
      </c>
      <c r="D80">
        <v>540.19999999999698</v>
      </c>
      <c r="E80">
        <v>462.89999999998003</v>
      </c>
      <c r="F80" s="2">
        <f t="shared" si="4"/>
        <v>-77.300000000016951</v>
      </c>
    </row>
    <row r="81" spans="1:6" x14ac:dyDescent="0.4">
      <c r="A81" t="s">
        <v>82</v>
      </c>
      <c r="B81">
        <v>28</v>
      </c>
      <c r="C81">
        <v>196</v>
      </c>
      <c r="D81">
        <v>443.29999999999899</v>
      </c>
      <c r="E81">
        <v>616.40000000002703</v>
      </c>
      <c r="F81" s="2">
        <f t="shared" si="4"/>
        <v>173.10000000002805</v>
      </c>
    </row>
    <row r="82" spans="1:6" x14ac:dyDescent="0.4">
      <c r="A82" t="s">
        <v>83</v>
      </c>
      <c r="B82">
        <v>53</v>
      </c>
      <c r="C82">
        <v>233</v>
      </c>
      <c r="D82">
        <v>840.30000000000496</v>
      </c>
      <c r="E82">
        <v>733.29999999998495</v>
      </c>
      <c r="F82" s="2">
        <f t="shared" si="4"/>
        <v>-107.00000000002001</v>
      </c>
    </row>
    <row r="83" spans="1:6" x14ac:dyDescent="0.4">
      <c r="A83" t="s">
        <v>84</v>
      </c>
      <c r="B83">
        <v>48</v>
      </c>
      <c r="C83">
        <v>217</v>
      </c>
      <c r="D83">
        <v>758.89999999999304</v>
      </c>
      <c r="E83">
        <v>680.50000000005696</v>
      </c>
      <c r="F83" s="2">
        <f t="shared" si="4"/>
        <v>-78.399999999936085</v>
      </c>
    </row>
    <row r="84" spans="1:6" x14ac:dyDescent="0.4">
      <c r="A84" t="s">
        <v>85</v>
      </c>
      <c r="B84">
        <v>68</v>
      </c>
      <c r="C84">
        <v>232</v>
      </c>
      <c r="D84">
        <v>1072</v>
      </c>
      <c r="E84">
        <v>728.30000000001905</v>
      </c>
      <c r="F84" s="2">
        <f t="shared" si="4"/>
        <v>-343.69999999998095</v>
      </c>
    </row>
    <row r="85" spans="1:6" x14ac:dyDescent="0.4">
      <c r="A85" t="s">
        <v>86</v>
      </c>
      <c r="B85">
        <v>45</v>
      </c>
      <c r="C85">
        <v>224</v>
      </c>
      <c r="D85">
        <v>709.4</v>
      </c>
      <c r="E85">
        <v>703.49999999998795</v>
      </c>
      <c r="F85" s="2">
        <f t="shared" si="4"/>
        <v>-5.9000000000120281</v>
      </c>
    </row>
    <row r="86" spans="1:6" x14ac:dyDescent="0.4">
      <c r="A86" t="s">
        <v>87</v>
      </c>
      <c r="B86">
        <v>39</v>
      </c>
      <c r="C86">
        <v>228</v>
      </c>
      <c r="D86">
        <v>614.30000000000098</v>
      </c>
      <c r="E86">
        <v>713.99999999998704</v>
      </c>
      <c r="F86" s="2">
        <f t="shared" si="4"/>
        <v>99.699999999986062</v>
      </c>
    </row>
    <row r="87" spans="1:6" x14ac:dyDescent="0.4">
      <c r="A87" t="s">
        <v>88</v>
      </c>
      <c r="B87">
        <v>41</v>
      </c>
      <c r="C87">
        <v>228</v>
      </c>
      <c r="D87">
        <v>647.09999999999604</v>
      </c>
      <c r="E87">
        <v>716.70000000001698</v>
      </c>
      <c r="F87" s="2">
        <f t="shared" si="4"/>
        <v>69.600000000020941</v>
      </c>
    </row>
    <row r="88" spans="1:6" x14ac:dyDescent="0.4">
      <c r="A88" t="s">
        <v>89</v>
      </c>
      <c r="B88">
        <v>36</v>
      </c>
      <c r="C88">
        <v>234</v>
      </c>
      <c r="D88">
        <v>568.69999999999698</v>
      </c>
      <c r="E88">
        <v>734.80000000003497</v>
      </c>
      <c r="F88" s="2">
        <f t="shared" si="4"/>
        <v>166.10000000003799</v>
      </c>
    </row>
    <row r="89" spans="1:6" x14ac:dyDescent="0.4">
      <c r="A89" t="s">
        <v>90</v>
      </c>
      <c r="B89">
        <v>96</v>
      </c>
      <c r="C89">
        <v>275</v>
      </c>
      <c r="D89">
        <v>1516.4</v>
      </c>
      <c r="E89">
        <v>879.20000000007406</v>
      </c>
      <c r="F89" s="2">
        <f t="shared" si="4"/>
        <v>-637.19999999992604</v>
      </c>
    </row>
    <row r="90" spans="1:6" x14ac:dyDescent="0.4">
      <c r="A90" t="s">
        <v>91</v>
      </c>
      <c r="B90">
        <v>40</v>
      </c>
      <c r="C90">
        <v>228</v>
      </c>
      <c r="D90">
        <v>633.39999999999702</v>
      </c>
      <c r="E90">
        <v>723.50000000001205</v>
      </c>
      <c r="F90" s="2">
        <f t="shared" si="4"/>
        <v>90.100000000015029</v>
      </c>
    </row>
    <row r="91" spans="1:6" x14ac:dyDescent="0.4">
      <c r="A91" t="s">
        <v>92</v>
      </c>
      <c r="B91">
        <v>58</v>
      </c>
      <c r="C91">
        <v>232</v>
      </c>
      <c r="D91">
        <v>914.30000000000098</v>
      </c>
      <c r="E91">
        <v>732.50000000003104</v>
      </c>
      <c r="F91" s="2">
        <f t="shared" si="4"/>
        <v>-181.79999999996994</v>
      </c>
    </row>
    <row r="92" spans="1:6" x14ac:dyDescent="0.4">
      <c r="A92" t="s">
        <v>93</v>
      </c>
      <c r="B92">
        <v>50</v>
      </c>
      <c r="C92">
        <v>236</v>
      </c>
      <c r="D92">
        <v>789.200000000003</v>
      </c>
      <c r="E92">
        <v>741.00000000001603</v>
      </c>
      <c r="F92" s="2">
        <f t="shared" si="4"/>
        <v>-48.199999999986971</v>
      </c>
    </row>
    <row r="93" spans="1:6" x14ac:dyDescent="0.4">
      <c r="A93" t="s">
        <v>94</v>
      </c>
      <c r="B93">
        <v>39</v>
      </c>
      <c r="C93">
        <v>187</v>
      </c>
      <c r="D93">
        <v>614.700000000008</v>
      </c>
      <c r="E93">
        <v>588.40000000000998</v>
      </c>
      <c r="F93" s="2">
        <f t="shared" si="4"/>
        <v>-26.299999999998022</v>
      </c>
    </row>
    <row r="94" spans="1:6" x14ac:dyDescent="0.4">
      <c r="A94" t="s">
        <v>95</v>
      </c>
      <c r="B94">
        <v>67</v>
      </c>
      <c r="C94">
        <v>181</v>
      </c>
      <c r="D94">
        <v>1055.8</v>
      </c>
      <c r="E94">
        <v>572.80000000002997</v>
      </c>
      <c r="F94" s="2">
        <f t="shared" si="4"/>
        <v>-482.99999999996999</v>
      </c>
    </row>
    <row r="95" spans="1:6" x14ac:dyDescent="0.4">
      <c r="A95" t="s">
        <v>96</v>
      </c>
      <c r="B95">
        <v>37</v>
      </c>
      <c r="C95">
        <v>165</v>
      </c>
      <c r="D95">
        <v>584.00000000000205</v>
      </c>
      <c r="E95">
        <v>552.40000000000703</v>
      </c>
      <c r="F95" s="2">
        <f t="shared" si="4"/>
        <v>-31.599999999995021</v>
      </c>
    </row>
    <row r="96" spans="1:6" x14ac:dyDescent="0.4">
      <c r="A96" t="s">
        <v>97</v>
      </c>
      <c r="B96">
        <v>35</v>
      </c>
      <c r="C96">
        <v>172</v>
      </c>
      <c r="D96">
        <v>553.99999999999602</v>
      </c>
      <c r="E96">
        <v>616.30000000001098</v>
      </c>
      <c r="F96" s="2">
        <f t="shared" si="4"/>
        <v>62.300000000014961</v>
      </c>
    </row>
    <row r="97" spans="1:6" x14ac:dyDescent="0.4">
      <c r="A97" t="s">
        <v>98</v>
      </c>
      <c r="B97">
        <v>31</v>
      </c>
      <c r="C97">
        <v>155</v>
      </c>
      <c r="D97">
        <v>492.799999999997</v>
      </c>
      <c r="E97">
        <v>521.99999999998795</v>
      </c>
      <c r="F97" s="2">
        <f t="shared" si="4"/>
        <v>29.199999999990951</v>
      </c>
    </row>
    <row r="98" spans="1:6" x14ac:dyDescent="0.4">
      <c r="A98" t="s">
        <v>99</v>
      </c>
      <c r="B98">
        <v>15</v>
      </c>
      <c r="C98">
        <v>34</v>
      </c>
      <c r="D98">
        <v>250.700000000003</v>
      </c>
      <c r="E98">
        <v>111.800000000008</v>
      </c>
      <c r="F98" s="2">
        <f t="shared" si="4"/>
        <v>-138.899999999995</v>
      </c>
    </row>
    <row r="99" spans="1:6" x14ac:dyDescent="0.4">
      <c r="A99" t="s">
        <v>100</v>
      </c>
      <c r="B99">
        <v>48</v>
      </c>
      <c r="C99">
        <v>148</v>
      </c>
      <c r="D99">
        <v>775.2</v>
      </c>
      <c r="E99">
        <v>464.80000000003702</v>
      </c>
      <c r="F99" s="2">
        <f t="shared" si="4"/>
        <v>-310.39999999996303</v>
      </c>
    </row>
    <row r="100" spans="1:6" x14ac:dyDescent="0.4">
      <c r="A100" t="s">
        <v>101</v>
      </c>
      <c r="B100">
        <v>42</v>
      </c>
      <c r="C100">
        <v>191</v>
      </c>
      <c r="D100">
        <v>671.00000000001</v>
      </c>
      <c r="E100">
        <v>599.70000000001505</v>
      </c>
      <c r="F100" s="2">
        <f t="shared" si="4"/>
        <v>-71.299999999994952</v>
      </c>
    </row>
    <row r="101" spans="1:6" x14ac:dyDescent="0.4">
      <c r="A101" t="s">
        <v>102</v>
      </c>
      <c r="B101">
        <v>65</v>
      </c>
      <c r="C101">
        <v>202</v>
      </c>
      <c r="D101">
        <v>1033.2</v>
      </c>
      <c r="E101">
        <v>633.60000000001401</v>
      </c>
      <c r="F101" s="2">
        <f t="shared" si="4"/>
        <v>-399.59999999998604</v>
      </c>
    </row>
    <row r="102" spans="1:6" x14ac:dyDescent="0.4">
      <c r="A102" t="s">
        <v>103</v>
      </c>
      <c r="B102">
        <v>42</v>
      </c>
      <c r="C102">
        <v>192</v>
      </c>
      <c r="D102">
        <v>661.70000000000505</v>
      </c>
      <c r="E102">
        <v>602.60000000003504</v>
      </c>
      <c r="F102" s="2">
        <f t="shared" si="4"/>
        <v>-59.099999999970009</v>
      </c>
    </row>
    <row r="103" spans="1:6" x14ac:dyDescent="0.4">
      <c r="A103" t="s">
        <v>104</v>
      </c>
      <c r="B103">
        <v>18</v>
      </c>
      <c r="C103">
        <v>174</v>
      </c>
      <c r="D103">
        <v>285.19999999999402</v>
      </c>
      <c r="E103">
        <v>545.00000000002694</v>
      </c>
      <c r="F103" s="2">
        <f t="shared" si="4"/>
        <v>259.80000000003292</v>
      </c>
    </row>
    <row r="104" spans="1:6" x14ac:dyDescent="0.4">
      <c r="A104" t="s">
        <v>105</v>
      </c>
      <c r="B104">
        <v>25</v>
      </c>
      <c r="C104">
        <v>166</v>
      </c>
      <c r="D104">
        <v>394.00000000000699</v>
      </c>
      <c r="E104">
        <v>521.60000000002697</v>
      </c>
      <c r="F104" s="2">
        <f t="shared" si="4"/>
        <v>127.60000000001997</v>
      </c>
    </row>
    <row r="105" spans="1:6" x14ac:dyDescent="0.4">
      <c r="A105" t="s">
        <v>106</v>
      </c>
      <c r="B105">
        <v>25</v>
      </c>
      <c r="C105">
        <v>152</v>
      </c>
      <c r="D105">
        <v>394.400000000001</v>
      </c>
      <c r="E105">
        <v>476.80000000002701</v>
      </c>
      <c r="F105" s="2">
        <f t="shared" si="4"/>
        <v>82.400000000026012</v>
      </c>
    </row>
    <row r="106" spans="1:6" x14ac:dyDescent="0.4">
      <c r="A106" t="s">
        <v>107</v>
      </c>
      <c r="B106">
        <v>29</v>
      </c>
      <c r="C106">
        <v>238</v>
      </c>
      <c r="D106">
        <v>457.90000000000202</v>
      </c>
      <c r="E106">
        <v>747.10000000001799</v>
      </c>
      <c r="F106" s="2">
        <f t="shared" si="4"/>
        <v>289.20000000001596</v>
      </c>
    </row>
    <row r="107" spans="1:6" x14ac:dyDescent="0.4">
      <c r="A107" t="s">
        <v>108</v>
      </c>
      <c r="B107">
        <v>33</v>
      </c>
      <c r="C107">
        <v>216</v>
      </c>
      <c r="D107">
        <v>520.600000000004</v>
      </c>
      <c r="E107">
        <v>681.00000000001398</v>
      </c>
      <c r="F107" s="2">
        <f t="shared" si="4"/>
        <v>160.40000000000998</v>
      </c>
    </row>
    <row r="108" spans="1:6" x14ac:dyDescent="0.4">
      <c r="A108" t="s">
        <v>109</v>
      </c>
      <c r="B108">
        <v>37</v>
      </c>
      <c r="C108">
        <v>239</v>
      </c>
      <c r="D108">
        <v>584.79999999999802</v>
      </c>
      <c r="E108">
        <v>749.30000000002201</v>
      </c>
      <c r="F108" s="2">
        <f t="shared" si="4"/>
        <v>164.50000000002399</v>
      </c>
    </row>
    <row r="109" spans="1:6" x14ac:dyDescent="0.4">
      <c r="A109" t="s">
        <v>110</v>
      </c>
      <c r="B109">
        <v>44</v>
      </c>
      <c r="C109">
        <v>198</v>
      </c>
      <c r="D109">
        <v>694.00000000000102</v>
      </c>
      <c r="E109">
        <v>624.60000000000798</v>
      </c>
      <c r="F109" s="2">
        <f t="shared" si="4"/>
        <v>-69.399999999993042</v>
      </c>
    </row>
    <row r="110" spans="1:6" x14ac:dyDescent="0.4">
      <c r="A110" t="s">
        <v>111</v>
      </c>
      <c r="B110">
        <v>20</v>
      </c>
      <c r="C110">
        <v>208</v>
      </c>
      <c r="D110">
        <v>316</v>
      </c>
      <c r="E110">
        <v>653.30000000002997</v>
      </c>
      <c r="F110" s="2">
        <f t="shared" si="4"/>
        <v>337.30000000002997</v>
      </c>
    </row>
    <row r="111" spans="1:6" x14ac:dyDescent="0.4">
      <c r="A111" t="s">
        <v>112</v>
      </c>
      <c r="B111">
        <v>83</v>
      </c>
      <c r="C111">
        <v>152</v>
      </c>
      <c r="D111">
        <v>1309.5999999999999</v>
      </c>
      <c r="E111">
        <v>478.599999999999</v>
      </c>
      <c r="F111" s="2">
        <f t="shared" si="4"/>
        <v>-831.00000000000091</v>
      </c>
    </row>
    <row r="112" spans="1:6" x14ac:dyDescent="0.4">
      <c r="A112" t="s">
        <v>113</v>
      </c>
      <c r="B112">
        <v>62</v>
      </c>
      <c r="C112">
        <v>207</v>
      </c>
      <c r="D112">
        <v>976.900000000011</v>
      </c>
      <c r="E112">
        <v>652.70000000004302</v>
      </c>
      <c r="F112" s="2">
        <f t="shared" si="4"/>
        <v>-324.19999999996799</v>
      </c>
    </row>
    <row r="113" spans="1:6" x14ac:dyDescent="0.4">
      <c r="A113" t="s">
        <v>114</v>
      </c>
      <c r="B113">
        <v>77</v>
      </c>
      <c r="C113">
        <v>255</v>
      </c>
      <c r="D113">
        <v>1217.99999999999</v>
      </c>
      <c r="E113">
        <v>806.00000000006298</v>
      </c>
      <c r="F113" s="2">
        <f t="shared" si="4"/>
        <v>-411.99999999992701</v>
      </c>
    </row>
    <row r="114" spans="1:6" x14ac:dyDescent="0.4">
      <c r="A114" t="s">
        <v>115</v>
      </c>
      <c r="B114">
        <v>54</v>
      </c>
      <c r="C114">
        <v>247</v>
      </c>
      <c r="D114">
        <v>853.70000000000596</v>
      </c>
      <c r="E114">
        <v>782.50000000002899</v>
      </c>
      <c r="F114" s="2">
        <f t="shared" si="4"/>
        <v>-71.199999999976967</v>
      </c>
    </row>
    <row r="115" spans="1:6" x14ac:dyDescent="0.4">
      <c r="A115" t="s">
        <v>116</v>
      </c>
      <c r="B115">
        <v>73</v>
      </c>
      <c r="C115">
        <v>250</v>
      </c>
      <c r="D115">
        <v>1151.8999999999801</v>
      </c>
      <c r="E115">
        <v>798.40000000001896</v>
      </c>
      <c r="F115" s="2">
        <f t="shared" si="4"/>
        <v>-353.49999999996112</v>
      </c>
    </row>
    <row r="116" spans="1:6" x14ac:dyDescent="0.4">
      <c r="A116" t="s">
        <v>117</v>
      </c>
      <c r="B116">
        <v>62</v>
      </c>
      <c r="C116">
        <v>173</v>
      </c>
      <c r="D116">
        <v>993.20000000000505</v>
      </c>
      <c r="E116">
        <v>549.30000000004895</v>
      </c>
      <c r="F116" s="2">
        <f t="shared" si="4"/>
        <v>-443.89999999995609</v>
      </c>
    </row>
    <row r="117" spans="1:6" x14ac:dyDescent="0.4">
      <c r="A117" t="s">
        <v>118</v>
      </c>
      <c r="B117">
        <v>155</v>
      </c>
      <c r="C117">
        <v>221</v>
      </c>
      <c r="D117">
        <v>2675.5999999999699</v>
      </c>
      <c r="E117">
        <v>705.80000000001405</v>
      </c>
      <c r="F117" s="2">
        <f t="shared" si="4"/>
        <v>-1969.7999999999558</v>
      </c>
    </row>
    <row r="118" spans="1:6" x14ac:dyDescent="0.4">
      <c r="A118" t="s">
        <v>119</v>
      </c>
      <c r="B118">
        <v>171</v>
      </c>
      <c r="C118">
        <v>292</v>
      </c>
      <c r="D118">
        <v>2826.1999999999398</v>
      </c>
      <c r="E118">
        <v>1231.7000000000401</v>
      </c>
      <c r="F118" s="2">
        <f t="shared" si="4"/>
        <v>-1594.4999999998997</v>
      </c>
    </row>
    <row r="119" spans="1:6" x14ac:dyDescent="0.4">
      <c r="A119" t="s">
        <v>120</v>
      </c>
      <c r="B119">
        <v>280</v>
      </c>
      <c r="C119">
        <v>2171</v>
      </c>
      <c r="D119">
        <v>5368</v>
      </c>
      <c r="E119">
        <v>31359.4999999998</v>
      </c>
      <c r="F119" s="2">
        <f t="shared" si="4"/>
        <v>25991.4999999998</v>
      </c>
    </row>
    <row r="120" spans="1:6" x14ac:dyDescent="0.4">
      <c r="A120" t="s">
        <v>121</v>
      </c>
      <c r="B120">
        <v>45</v>
      </c>
      <c r="C120">
        <v>1203</v>
      </c>
      <c r="D120">
        <v>731.00000000001</v>
      </c>
      <c r="E120">
        <v>36795.500000000102</v>
      </c>
      <c r="F120" s="2">
        <f t="shared" si="4"/>
        <v>36064.500000000095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2023-09-07T21:56:54Z</dcterms:modified>
</cp:coreProperties>
</file>