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46_ProtoTypeA026_2021_時間帯ごとのパフォーマンス解析_M5_slDynamic_tpDynamic\"/>
    </mc:Choice>
  </mc:AlternateContent>
  <xr:revisionPtr revIDLastSave="0" documentId="13_ncr:1_{6F849AF4-461F-4E8C-87F7-C7D3B0721665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2" l="1"/>
  <c r="J97" i="12"/>
  <c r="K97" i="12" s="1"/>
  <c r="I97" i="12"/>
  <c r="J96" i="12"/>
  <c r="K96" i="12" s="1"/>
  <c r="I96" i="12"/>
  <c r="J95" i="12"/>
  <c r="I95" i="12"/>
  <c r="J94" i="12"/>
  <c r="K94" i="12" s="1"/>
  <c r="I94" i="12"/>
  <c r="J93" i="12"/>
  <c r="I93" i="12"/>
  <c r="J92" i="12"/>
  <c r="I92" i="12"/>
  <c r="J91" i="12"/>
  <c r="K91" i="12" s="1"/>
  <c r="I91" i="12"/>
  <c r="J90" i="12"/>
  <c r="K90" i="12" s="1"/>
  <c r="I90" i="12"/>
  <c r="J89" i="12"/>
  <c r="I89" i="12"/>
  <c r="J88" i="12"/>
  <c r="K88" i="12" s="1"/>
  <c r="I88" i="12"/>
  <c r="J87" i="12"/>
  <c r="I87" i="12"/>
  <c r="J86" i="12"/>
  <c r="I86" i="12"/>
  <c r="J85" i="12"/>
  <c r="K85" i="12" s="1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K79" i="12" s="1"/>
  <c r="I79" i="12"/>
  <c r="J78" i="12"/>
  <c r="K78" i="12" s="1"/>
  <c r="I78" i="12"/>
  <c r="J77" i="12"/>
  <c r="I77" i="12"/>
  <c r="J76" i="12"/>
  <c r="K76" i="12" s="1"/>
  <c r="I76" i="12"/>
  <c r="J75" i="12"/>
  <c r="I75" i="12"/>
  <c r="J74" i="12"/>
  <c r="I74" i="12"/>
  <c r="J73" i="12"/>
  <c r="K73" i="12" s="1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K67" i="12" s="1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K61" i="12" s="1"/>
  <c r="I61" i="12"/>
  <c r="J60" i="12"/>
  <c r="K60" i="12" s="1"/>
  <c r="I60" i="12"/>
  <c r="J59" i="12"/>
  <c r="I59" i="12"/>
  <c r="J58" i="12"/>
  <c r="K58" i="12" s="1"/>
  <c r="I58" i="12"/>
  <c r="J57" i="12"/>
  <c r="I57" i="12"/>
  <c r="J56" i="12"/>
  <c r="I56" i="12"/>
  <c r="J55" i="12"/>
  <c r="K55" i="12" s="1"/>
  <c r="I55" i="12"/>
  <c r="J54" i="12"/>
  <c r="K54" i="12" s="1"/>
  <c r="I54" i="12"/>
  <c r="J53" i="12"/>
  <c r="I53" i="12"/>
  <c r="J52" i="12"/>
  <c r="K52" i="12" s="1"/>
  <c r="I52" i="12"/>
  <c r="J51" i="12"/>
  <c r="I51" i="12"/>
  <c r="J50" i="12"/>
  <c r="I50" i="12"/>
  <c r="J49" i="12"/>
  <c r="K49" i="12" s="1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K43" i="12" s="1"/>
  <c r="I43" i="12"/>
  <c r="J42" i="12"/>
  <c r="K42" i="12" s="1"/>
  <c r="I42" i="12"/>
  <c r="J41" i="12"/>
  <c r="I41" i="12"/>
  <c r="J40" i="12"/>
  <c r="K40" i="12" s="1"/>
  <c r="I40" i="12"/>
  <c r="J39" i="12"/>
  <c r="I39" i="12"/>
  <c r="J38" i="12"/>
  <c r="I38" i="12"/>
  <c r="J37" i="12"/>
  <c r="K37" i="12" s="1"/>
  <c r="I37" i="12"/>
  <c r="J36" i="12"/>
  <c r="K36" i="12" s="1"/>
  <c r="I36" i="12"/>
  <c r="J35" i="12"/>
  <c r="I35" i="12"/>
  <c r="J34" i="12"/>
  <c r="K34" i="12" s="1"/>
  <c r="I34" i="12"/>
  <c r="J33" i="12"/>
  <c r="I33" i="12"/>
  <c r="J32" i="12"/>
  <c r="I32" i="12"/>
  <c r="J31" i="12"/>
  <c r="K31" i="12" s="1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K25" i="12" s="1"/>
  <c r="I25" i="12"/>
  <c r="J24" i="12"/>
  <c r="K24" i="12" s="1"/>
  <c r="I24" i="12"/>
  <c r="J23" i="12"/>
  <c r="I23" i="12"/>
  <c r="J22" i="12"/>
  <c r="K22" i="12" s="1"/>
  <c r="I22" i="12"/>
  <c r="J21" i="12"/>
  <c r="I21" i="12"/>
  <c r="J20" i="12"/>
  <c r="I20" i="12"/>
  <c r="J19" i="12"/>
  <c r="K19" i="12" s="1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K13" i="12" s="1"/>
  <c r="I13" i="12"/>
  <c r="J12" i="12"/>
  <c r="I12" i="12"/>
  <c r="J11" i="12"/>
  <c r="I11" i="12"/>
  <c r="J10" i="12"/>
  <c r="K10" i="12" s="1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K7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4" i="12" l="1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<sst xmlns="http://schemas.openxmlformats.org/spreadsheetml/2006/main" count="489" uniqueCount="489">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</sst>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72.900000000000105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77.199999999999406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76.499999999999304</c:v>
                </c:pt>
                <c:pt idx="320">
                  <c:v>0</c:v>
                </c:pt>
                <c:pt idx="321">
                  <c:v>0</c:v>
                </c:pt>
                <c:pt idx="322">
                  <c:v>82.599999999999298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76.000000000000497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79.899999999999395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3.6000000000013799</c:v>
                </c:pt>
                <c:pt idx="8">
                  <c:v>0</c:v>
                </c:pt>
                <c:pt idx="9">
                  <c:v>3.5000000000007199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12.0999999999993</c:v>
                </c:pt>
                <c:pt idx="14">
                  <c:v>0</c:v>
                </c:pt>
                <c:pt idx="15">
                  <c:v>7.2999999999989704</c:v>
                </c:pt>
                <c:pt idx="16">
                  <c:v>0</c:v>
                </c:pt>
                <c:pt idx="17">
                  <c:v>0</c:v>
                </c:pt>
                <c:pt idx="18">
                  <c:v>12.2999999999984</c:v>
                </c:pt>
                <c:pt idx="19">
                  <c:v>0</c:v>
                </c:pt>
                <c:pt idx="20">
                  <c:v>0</c:v>
                </c:pt>
                <c:pt idx="21">
                  <c:v>4.3999999999999497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2.8000000000005798</c:v>
                </c:pt>
                <c:pt idx="26">
                  <c:v>4.6999999999997</c:v>
                </c:pt>
                <c:pt idx="27">
                  <c:v>0</c:v>
                </c:pt>
                <c:pt idx="28">
                  <c:v>0</c:v>
                </c:pt>
                <c:pt idx="29">
                  <c:v>18.499999999999002</c:v>
                </c:pt>
                <c:pt idx="30">
                  <c:v>0</c:v>
                </c:pt>
                <c:pt idx="31">
                  <c:v>12.6000000000003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2.79999999999835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2.10000000000043</c:v>
                </c:pt>
                <c:pt idx="57">
                  <c:v>0</c:v>
                </c:pt>
                <c:pt idx="58">
                  <c:v>10.3000000000008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6.8000000000001304</c:v>
                </c:pt>
                <c:pt idx="70">
                  <c:v>3.4000000000000599</c:v>
                </c:pt>
                <c:pt idx="71">
                  <c:v>2.5999999999992598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4.8000000000003498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3.2000000000009798</c:v>
                </c:pt>
                <c:pt idx="89">
                  <c:v>3.0999999999980998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3.6000000000013799</c:v>
                </c:pt>
                <c:pt idx="108">
                  <c:v>0</c:v>
                </c:pt>
                <c:pt idx="109">
                  <c:v>15.6</c:v>
                </c:pt>
                <c:pt idx="110">
                  <c:v>0</c:v>
                </c:pt>
                <c:pt idx="111">
                  <c:v>7.4999999999980602</c:v>
                </c:pt>
                <c:pt idx="112">
                  <c:v>0</c:v>
                </c:pt>
                <c:pt idx="113">
                  <c:v>18.199999999999299</c:v>
                </c:pt>
                <c:pt idx="114">
                  <c:v>4.2000000000008697</c:v>
                </c:pt>
                <c:pt idx="115">
                  <c:v>0</c:v>
                </c:pt>
                <c:pt idx="116">
                  <c:v>3.8000000000004599</c:v>
                </c:pt>
                <c:pt idx="117">
                  <c:v>0</c:v>
                </c:pt>
                <c:pt idx="118">
                  <c:v>4.9999999999994396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2.6999999999999198</c:v>
                </c:pt>
                <c:pt idx="124">
                  <c:v>0</c:v>
                </c:pt>
                <c:pt idx="125">
                  <c:v>0</c:v>
                </c:pt>
                <c:pt idx="126">
                  <c:v>4.2000000000008697</c:v>
                </c:pt>
                <c:pt idx="127">
                  <c:v>0</c:v>
                </c:pt>
                <c:pt idx="128">
                  <c:v>0</c:v>
                </c:pt>
                <c:pt idx="129">
                  <c:v>3.5000000000007199</c:v>
                </c:pt>
                <c:pt idx="130">
                  <c:v>0</c:v>
                </c:pt>
                <c:pt idx="131">
                  <c:v>0</c:v>
                </c:pt>
                <c:pt idx="132">
                  <c:v>9.0000000000012292</c:v>
                </c:pt>
                <c:pt idx="133">
                  <c:v>0</c:v>
                </c:pt>
                <c:pt idx="134">
                  <c:v>3.6000000000013799</c:v>
                </c:pt>
                <c:pt idx="135">
                  <c:v>17.899999999999501</c:v>
                </c:pt>
                <c:pt idx="136">
                  <c:v>0</c:v>
                </c:pt>
                <c:pt idx="137">
                  <c:v>5.6999999999995898</c:v>
                </c:pt>
                <c:pt idx="138">
                  <c:v>19.299999999999802</c:v>
                </c:pt>
                <c:pt idx="139">
                  <c:v>4.3999999999999497</c:v>
                </c:pt>
                <c:pt idx="140">
                  <c:v>0</c:v>
                </c:pt>
                <c:pt idx="141">
                  <c:v>0</c:v>
                </c:pt>
                <c:pt idx="142">
                  <c:v>21.599999999999302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3.2000000000009798</c:v>
                </c:pt>
                <c:pt idx="147">
                  <c:v>0</c:v>
                </c:pt>
                <c:pt idx="148">
                  <c:v>0</c:v>
                </c:pt>
                <c:pt idx="149">
                  <c:v>4.3999999999999497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11.1999999999978</c:v>
                </c:pt>
                <c:pt idx="156">
                  <c:v>9.0000000000012292</c:v>
                </c:pt>
                <c:pt idx="157">
                  <c:v>2.40000000000017</c:v>
                </c:pt>
                <c:pt idx="158">
                  <c:v>25.099999999997902</c:v>
                </c:pt>
                <c:pt idx="159">
                  <c:v>3.3000000000016301</c:v>
                </c:pt>
                <c:pt idx="160">
                  <c:v>10.7000000000012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3.4999999999984999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2.09999999999821</c:v>
                </c:pt>
                <c:pt idx="171">
                  <c:v>0</c:v>
                </c:pt>
                <c:pt idx="172">
                  <c:v>2.40000000000017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5.5999999999989303</c:v>
                </c:pt>
                <c:pt idx="182">
                  <c:v>7.8999999999984603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3.2999999999994101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3.1000000000003198</c:v>
                </c:pt>
                <c:pt idx="197">
                  <c:v>3.9000000000011199</c:v>
                </c:pt>
                <c:pt idx="198">
                  <c:v>0</c:v>
                </c:pt>
                <c:pt idx="199">
                  <c:v>6.8000000000001304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3.9000000000011199</c:v>
                </c:pt>
                <c:pt idx="206">
                  <c:v>12.1000000000037</c:v>
                </c:pt>
                <c:pt idx="207">
                  <c:v>4.8999999999987898</c:v>
                </c:pt>
                <c:pt idx="208">
                  <c:v>3.4000000000000599</c:v>
                </c:pt>
                <c:pt idx="209">
                  <c:v>7.9000000000006798</c:v>
                </c:pt>
                <c:pt idx="210">
                  <c:v>9.3000000000009706</c:v>
                </c:pt>
                <c:pt idx="211">
                  <c:v>0</c:v>
                </c:pt>
                <c:pt idx="212">
                  <c:v>0</c:v>
                </c:pt>
                <c:pt idx="213">
                  <c:v>2.40000000000017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2.49999999999861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2.2999999999995202</c:v>
                </c:pt>
                <c:pt idx="228">
                  <c:v>27.2000000000005</c:v>
                </c:pt>
                <c:pt idx="229">
                  <c:v>0</c:v>
                </c:pt>
                <c:pt idx="230">
                  <c:v>3.4000000000000599</c:v>
                </c:pt>
                <c:pt idx="231">
                  <c:v>3.6999999999998101</c:v>
                </c:pt>
                <c:pt idx="232">
                  <c:v>0</c:v>
                </c:pt>
                <c:pt idx="233">
                  <c:v>3.9999999999995501</c:v>
                </c:pt>
                <c:pt idx="234">
                  <c:v>11.3999999999991</c:v>
                </c:pt>
                <c:pt idx="235">
                  <c:v>8.6999999999992603</c:v>
                </c:pt>
                <c:pt idx="236">
                  <c:v>0</c:v>
                </c:pt>
                <c:pt idx="237">
                  <c:v>3.1000000000003198</c:v>
                </c:pt>
                <c:pt idx="238">
                  <c:v>3.6999999999998101</c:v>
                </c:pt>
                <c:pt idx="239">
                  <c:v>0</c:v>
                </c:pt>
                <c:pt idx="240">
                  <c:v>2.20000000000109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2.40000000000017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18.500000000001201</c:v>
                </c:pt>
                <c:pt idx="254">
                  <c:v>4.1000000000002101</c:v>
                </c:pt>
                <c:pt idx="255">
                  <c:v>5.8999999999986796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14.899999999999901</c:v>
                </c:pt>
                <c:pt idx="261">
                  <c:v>12.6000000000003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3.4000000000000599</c:v>
                </c:pt>
                <c:pt idx="270">
                  <c:v>0</c:v>
                </c:pt>
                <c:pt idx="271">
                  <c:v>0</c:v>
                </c:pt>
                <c:pt idx="272">
                  <c:v>6.7000000000017002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8.7999999999999101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9.89999999999824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7.99999999999911</c:v>
                </c:pt>
                <c:pt idx="304">
                  <c:v>5.5999999999989303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2.40000000000017</c:v>
                </c:pt>
                <c:pt idx="309">
                  <c:v>13.9</c:v>
                </c:pt>
                <c:pt idx="310">
                  <c:v>0</c:v>
                </c:pt>
                <c:pt idx="311">
                  <c:v>30.000000000001101</c:v>
                </c:pt>
                <c:pt idx="312">
                  <c:v>3.2999999999994101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3.2999999999994101</c:v>
                </c:pt>
                <c:pt idx="323">
                  <c:v>13.0000000000007</c:v>
                </c:pt>
                <c:pt idx="324">
                  <c:v>18.299999999999901</c:v>
                </c:pt>
                <c:pt idx="325">
                  <c:v>3.4000000000000599</c:v>
                </c:pt>
                <c:pt idx="326">
                  <c:v>20.700000000000099</c:v>
                </c:pt>
                <c:pt idx="327">
                  <c:v>0</c:v>
                </c:pt>
                <c:pt idx="328">
                  <c:v>13.7000000000009</c:v>
                </c:pt>
                <c:pt idx="329">
                  <c:v>9.6999999999991502</c:v>
                </c:pt>
                <c:pt idx="330">
                  <c:v>7.3999999999996202</c:v>
                </c:pt>
                <c:pt idx="331">
                  <c:v>7.70000000000159</c:v>
                </c:pt>
                <c:pt idx="332">
                  <c:v>0</c:v>
                </c:pt>
                <c:pt idx="333">
                  <c:v>5.7999999999980201</c:v>
                </c:pt>
                <c:pt idx="334">
                  <c:v>3.2999999999994101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3.6999999999998101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4.5000000000006102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3.0999999999980998</c:v>
                </c:pt>
                <c:pt idx="358">
                  <c:v>0</c:v>
                </c:pt>
                <c:pt idx="359">
                  <c:v>0</c:v>
                </c:pt>
                <c:pt idx="360">
                  <c:v>4.1000000000002101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5.5000000000005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4.3999999999999497</c:v>
                </c:pt>
                <c:pt idx="378">
                  <c:v>3.3000000000016301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8.7999999999999101</c:v>
                </c:pt>
                <c:pt idx="394">
                  <c:v>4.1000000000002101</c:v>
                </c:pt>
                <c:pt idx="395">
                  <c:v>2.6999999999999198</c:v>
                </c:pt>
                <c:pt idx="396">
                  <c:v>14.7999999999992</c:v>
                </c:pt>
                <c:pt idx="397">
                  <c:v>0</c:v>
                </c:pt>
                <c:pt idx="398">
                  <c:v>4.9999999999994396</c:v>
                </c:pt>
                <c:pt idx="399">
                  <c:v>0</c:v>
                </c:pt>
                <c:pt idx="400">
                  <c:v>6.7999999999979099</c:v>
                </c:pt>
                <c:pt idx="401">
                  <c:v>15.400000000000899</c:v>
                </c:pt>
                <c:pt idx="402">
                  <c:v>11.000000000001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3.00000000000189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9.3000000000009706</c:v>
                </c:pt>
                <c:pt idx="417">
                  <c:v>15.399999999996499</c:v>
                </c:pt>
                <c:pt idx="418">
                  <c:v>0</c:v>
                </c:pt>
                <c:pt idx="419">
                  <c:v>21.599999999999302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26.800000000002299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3.9999999999995501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29.400000000001601</c:v>
                </c:pt>
                <c:pt idx="443">
                  <c:v>0</c:v>
                </c:pt>
                <c:pt idx="444">
                  <c:v>0</c:v>
                </c:pt>
                <c:pt idx="445">
                  <c:v>12.9000000000001</c:v>
                </c:pt>
                <c:pt idx="446">
                  <c:v>0</c:v>
                </c:pt>
                <c:pt idx="447">
                  <c:v>0</c:v>
                </c:pt>
                <c:pt idx="448">
                  <c:v>3.5999999999991501</c:v>
                </c:pt>
                <c:pt idx="449">
                  <c:v>8.7999999999999101</c:v>
                </c:pt>
                <c:pt idx="450">
                  <c:v>2.50000000000083</c:v>
                </c:pt>
                <c:pt idx="451">
                  <c:v>0</c:v>
                </c:pt>
                <c:pt idx="452">
                  <c:v>0</c:v>
                </c:pt>
                <c:pt idx="453">
                  <c:v>3.8000000000004599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4.6999999999997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2.20000000000109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3.5999999999991501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3.6000000000013799</c:v>
                </c:pt>
                <c:pt idx="8">
                  <c:v>0</c:v>
                </c:pt>
                <c:pt idx="9">
                  <c:v>3.5000000000007199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12.0999999999993</c:v>
                </c:pt>
                <c:pt idx="14">
                  <c:v>0</c:v>
                </c:pt>
                <c:pt idx="15">
                  <c:v>7.2999999999989704</c:v>
                </c:pt>
                <c:pt idx="16">
                  <c:v>0</c:v>
                </c:pt>
                <c:pt idx="17">
                  <c:v>0</c:v>
                </c:pt>
                <c:pt idx="18">
                  <c:v>12.2999999999984</c:v>
                </c:pt>
                <c:pt idx="19">
                  <c:v>0</c:v>
                </c:pt>
                <c:pt idx="20">
                  <c:v>0</c:v>
                </c:pt>
                <c:pt idx="21">
                  <c:v>4.3999999999999497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2.8000000000005798</c:v>
                </c:pt>
                <c:pt idx="26">
                  <c:v>4.6999999999997</c:v>
                </c:pt>
                <c:pt idx="27">
                  <c:v>0</c:v>
                </c:pt>
                <c:pt idx="28">
                  <c:v>0</c:v>
                </c:pt>
                <c:pt idx="29">
                  <c:v>18.499999999999002</c:v>
                </c:pt>
                <c:pt idx="30">
                  <c:v>0</c:v>
                </c:pt>
                <c:pt idx="31">
                  <c:v>12.6000000000003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2.79999999999835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2.10000000000043</c:v>
                </c:pt>
                <c:pt idx="57">
                  <c:v>0</c:v>
                </c:pt>
                <c:pt idx="58">
                  <c:v>10.3000000000008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6.8000000000001304</c:v>
                </c:pt>
                <c:pt idx="70">
                  <c:v>3.4000000000000599</c:v>
                </c:pt>
                <c:pt idx="71">
                  <c:v>2.5999999999992598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4.8000000000003498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3.2000000000009798</c:v>
                </c:pt>
                <c:pt idx="89">
                  <c:v>3.0999999999980998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3.6000000000013799</c:v>
                </c:pt>
                <c:pt idx="108">
                  <c:v>0</c:v>
                </c:pt>
                <c:pt idx="109">
                  <c:v>15.6</c:v>
                </c:pt>
                <c:pt idx="110">
                  <c:v>0</c:v>
                </c:pt>
                <c:pt idx="111">
                  <c:v>7.4999999999980602</c:v>
                </c:pt>
                <c:pt idx="112">
                  <c:v>0</c:v>
                </c:pt>
                <c:pt idx="113">
                  <c:v>18.199999999999299</c:v>
                </c:pt>
                <c:pt idx="114">
                  <c:v>4.2000000000008697</c:v>
                </c:pt>
                <c:pt idx="115">
                  <c:v>0</c:v>
                </c:pt>
                <c:pt idx="116">
                  <c:v>3.8000000000004599</c:v>
                </c:pt>
                <c:pt idx="117">
                  <c:v>0</c:v>
                </c:pt>
                <c:pt idx="118">
                  <c:v>4.9999999999994396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2.6999999999999198</c:v>
                </c:pt>
                <c:pt idx="124">
                  <c:v>0</c:v>
                </c:pt>
                <c:pt idx="125">
                  <c:v>0</c:v>
                </c:pt>
                <c:pt idx="126">
                  <c:v>4.2000000000008697</c:v>
                </c:pt>
                <c:pt idx="127">
                  <c:v>0</c:v>
                </c:pt>
                <c:pt idx="128">
                  <c:v>0</c:v>
                </c:pt>
                <c:pt idx="129">
                  <c:v>3.5000000000007199</c:v>
                </c:pt>
                <c:pt idx="130">
                  <c:v>0</c:v>
                </c:pt>
                <c:pt idx="131">
                  <c:v>0</c:v>
                </c:pt>
                <c:pt idx="132">
                  <c:v>9.0000000000012292</c:v>
                </c:pt>
                <c:pt idx="133">
                  <c:v>0</c:v>
                </c:pt>
                <c:pt idx="134">
                  <c:v>3.6000000000013799</c:v>
                </c:pt>
                <c:pt idx="135">
                  <c:v>17.899999999999501</c:v>
                </c:pt>
                <c:pt idx="136">
                  <c:v>0</c:v>
                </c:pt>
                <c:pt idx="137">
                  <c:v>5.6999999999995898</c:v>
                </c:pt>
                <c:pt idx="138">
                  <c:v>19.299999999999802</c:v>
                </c:pt>
                <c:pt idx="139">
                  <c:v>4.3999999999999497</c:v>
                </c:pt>
                <c:pt idx="140">
                  <c:v>0</c:v>
                </c:pt>
                <c:pt idx="141">
                  <c:v>0</c:v>
                </c:pt>
                <c:pt idx="142">
                  <c:v>21.599999999999302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3.2000000000009798</c:v>
                </c:pt>
                <c:pt idx="147">
                  <c:v>0</c:v>
                </c:pt>
                <c:pt idx="148">
                  <c:v>0</c:v>
                </c:pt>
                <c:pt idx="149">
                  <c:v>4.3999999999999497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11.1999999999978</c:v>
                </c:pt>
                <c:pt idx="156">
                  <c:v>9.0000000000012292</c:v>
                </c:pt>
                <c:pt idx="157">
                  <c:v>2.40000000000017</c:v>
                </c:pt>
                <c:pt idx="158">
                  <c:v>25.099999999997902</c:v>
                </c:pt>
                <c:pt idx="159">
                  <c:v>3.3000000000016301</c:v>
                </c:pt>
                <c:pt idx="160">
                  <c:v>10.7000000000012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3.4999999999984999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2.09999999999821</c:v>
                </c:pt>
                <c:pt idx="171">
                  <c:v>0</c:v>
                </c:pt>
                <c:pt idx="172">
                  <c:v>2.40000000000017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5.5999999999989303</c:v>
                </c:pt>
                <c:pt idx="182">
                  <c:v>7.8999999999984603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3.2999999999994101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3.1000000000003198</c:v>
                </c:pt>
                <c:pt idx="197">
                  <c:v>3.9000000000011199</c:v>
                </c:pt>
                <c:pt idx="198">
                  <c:v>0</c:v>
                </c:pt>
                <c:pt idx="199">
                  <c:v>6.8000000000001304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3.9000000000011199</c:v>
                </c:pt>
                <c:pt idx="206">
                  <c:v>12.1000000000037</c:v>
                </c:pt>
                <c:pt idx="207">
                  <c:v>4.8999999999987898</c:v>
                </c:pt>
                <c:pt idx="208">
                  <c:v>3.4000000000000599</c:v>
                </c:pt>
                <c:pt idx="209">
                  <c:v>7.9000000000006798</c:v>
                </c:pt>
                <c:pt idx="210">
                  <c:v>9.3000000000009706</c:v>
                </c:pt>
                <c:pt idx="211">
                  <c:v>0</c:v>
                </c:pt>
                <c:pt idx="212">
                  <c:v>0</c:v>
                </c:pt>
                <c:pt idx="213">
                  <c:v>-70.499999999999929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-74.700000000000799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2.2999999999995202</c:v>
                </c:pt>
                <c:pt idx="228">
                  <c:v>27.2000000000005</c:v>
                </c:pt>
                <c:pt idx="229">
                  <c:v>0</c:v>
                </c:pt>
                <c:pt idx="230">
                  <c:v>3.4000000000000599</c:v>
                </c:pt>
                <c:pt idx="231">
                  <c:v>3.6999999999998101</c:v>
                </c:pt>
                <c:pt idx="232">
                  <c:v>0</c:v>
                </c:pt>
                <c:pt idx="233">
                  <c:v>3.9999999999995501</c:v>
                </c:pt>
                <c:pt idx="234">
                  <c:v>11.3999999999991</c:v>
                </c:pt>
                <c:pt idx="235">
                  <c:v>8.6999999999992603</c:v>
                </c:pt>
                <c:pt idx="236">
                  <c:v>0</c:v>
                </c:pt>
                <c:pt idx="237">
                  <c:v>3.1000000000003198</c:v>
                </c:pt>
                <c:pt idx="238">
                  <c:v>3.6999999999998101</c:v>
                </c:pt>
                <c:pt idx="239">
                  <c:v>0</c:v>
                </c:pt>
                <c:pt idx="240">
                  <c:v>2.20000000000109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2.40000000000017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18.500000000001201</c:v>
                </c:pt>
                <c:pt idx="254">
                  <c:v>4.1000000000002101</c:v>
                </c:pt>
                <c:pt idx="255">
                  <c:v>5.8999999999986796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14.899999999999901</c:v>
                </c:pt>
                <c:pt idx="261">
                  <c:v>12.6000000000003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3.4000000000000599</c:v>
                </c:pt>
                <c:pt idx="270">
                  <c:v>0</c:v>
                </c:pt>
                <c:pt idx="271">
                  <c:v>0</c:v>
                </c:pt>
                <c:pt idx="272">
                  <c:v>6.7000000000017002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8.7999999999999101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9.89999999999824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7.99999999999911</c:v>
                </c:pt>
                <c:pt idx="304">
                  <c:v>5.5999999999989303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2.40000000000017</c:v>
                </c:pt>
                <c:pt idx="309">
                  <c:v>13.9</c:v>
                </c:pt>
                <c:pt idx="310">
                  <c:v>0</c:v>
                </c:pt>
                <c:pt idx="311">
                  <c:v>30.000000000001101</c:v>
                </c:pt>
                <c:pt idx="312">
                  <c:v>3.2999999999994101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-76.499999999999304</c:v>
                </c:pt>
                <c:pt idx="320">
                  <c:v>0</c:v>
                </c:pt>
                <c:pt idx="321">
                  <c:v>0</c:v>
                </c:pt>
                <c:pt idx="322">
                  <c:v>-79.299999999999883</c:v>
                </c:pt>
                <c:pt idx="323">
                  <c:v>13.0000000000007</c:v>
                </c:pt>
                <c:pt idx="324">
                  <c:v>18.299999999999901</c:v>
                </c:pt>
                <c:pt idx="325">
                  <c:v>3.4000000000000599</c:v>
                </c:pt>
                <c:pt idx="326">
                  <c:v>20.700000000000099</c:v>
                </c:pt>
                <c:pt idx="327">
                  <c:v>0</c:v>
                </c:pt>
                <c:pt idx="328">
                  <c:v>13.7000000000009</c:v>
                </c:pt>
                <c:pt idx="329">
                  <c:v>9.6999999999991502</c:v>
                </c:pt>
                <c:pt idx="330">
                  <c:v>7.3999999999996202</c:v>
                </c:pt>
                <c:pt idx="331">
                  <c:v>7.70000000000159</c:v>
                </c:pt>
                <c:pt idx="332">
                  <c:v>0</c:v>
                </c:pt>
                <c:pt idx="333">
                  <c:v>5.7999999999980201</c:v>
                </c:pt>
                <c:pt idx="334">
                  <c:v>3.2999999999994101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3.6999999999998101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4.5000000000006102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-76.000000000000497</c:v>
                </c:pt>
                <c:pt idx="356">
                  <c:v>0</c:v>
                </c:pt>
                <c:pt idx="357">
                  <c:v>3.0999999999980998</c:v>
                </c:pt>
                <c:pt idx="358">
                  <c:v>0</c:v>
                </c:pt>
                <c:pt idx="359">
                  <c:v>0</c:v>
                </c:pt>
                <c:pt idx="360">
                  <c:v>4.1000000000002101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5.5000000000005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4.3999999999999497</c:v>
                </c:pt>
                <c:pt idx="378">
                  <c:v>3.3000000000016301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8.7999999999999101</c:v>
                </c:pt>
                <c:pt idx="394">
                  <c:v>4.1000000000002101</c:v>
                </c:pt>
                <c:pt idx="395">
                  <c:v>2.6999999999999198</c:v>
                </c:pt>
                <c:pt idx="396">
                  <c:v>14.7999999999992</c:v>
                </c:pt>
                <c:pt idx="397">
                  <c:v>0</c:v>
                </c:pt>
                <c:pt idx="398">
                  <c:v>4.9999999999994396</c:v>
                </c:pt>
                <c:pt idx="399">
                  <c:v>0</c:v>
                </c:pt>
                <c:pt idx="400">
                  <c:v>6.7999999999979099</c:v>
                </c:pt>
                <c:pt idx="401">
                  <c:v>15.400000000000899</c:v>
                </c:pt>
                <c:pt idx="402">
                  <c:v>11.000000000001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3.00000000000189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-79.899999999999395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9.3000000000009706</c:v>
                </c:pt>
                <c:pt idx="417">
                  <c:v>15.399999999996499</c:v>
                </c:pt>
                <c:pt idx="418">
                  <c:v>0</c:v>
                </c:pt>
                <c:pt idx="419">
                  <c:v>21.599999999999302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26.800000000002299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3.9999999999995501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29.400000000001601</c:v>
                </c:pt>
                <c:pt idx="443">
                  <c:v>0</c:v>
                </c:pt>
                <c:pt idx="444">
                  <c:v>0</c:v>
                </c:pt>
                <c:pt idx="445">
                  <c:v>12.9000000000001</c:v>
                </c:pt>
                <c:pt idx="446">
                  <c:v>0</c:v>
                </c:pt>
                <c:pt idx="447">
                  <c:v>0</c:v>
                </c:pt>
                <c:pt idx="448">
                  <c:v>3.5999999999991501</c:v>
                </c:pt>
                <c:pt idx="449">
                  <c:v>8.7999999999999101</c:v>
                </c:pt>
                <c:pt idx="450">
                  <c:v>2.50000000000083</c:v>
                </c:pt>
                <c:pt idx="451">
                  <c:v>0</c:v>
                </c:pt>
                <c:pt idx="452">
                  <c:v>0</c:v>
                </c:pt>
                <c:pt idx="453">
                  <c:v>3.8000000000004599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4.6999999999997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2.20000000000109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3.5999999999991501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72.900000000000105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77.199999999999406</c:v>
                </c:pt>
                <c:pt idx="26">
                  <c:v>0</c:v>
                </c:pt>
                <c:pt idx="27">
                  <c:v>0</c:v>
                </c:pt>
                <c:pt idx="28">
                  <c:v>79.899999999999395</c:v>
                </c:pt>
                <c:pt idx="29">
                  <c:v>0</c:v>
                </c:pt>
                <c:pt idx="30">
                  <c:v>0</c:v>
                </c:pt>
                <c:pt idx="31">
                  <c:v>76.499999999999304</c:v>
                </c:pt>
                <c:pt idx="32">
                  <c:v>0</c:v>
                </c:pt>
                <c:pt idx="33">
                  <c:v>0</c:v>
                </c:pt>
                <c:pt idx="34">
                  <c:v>82.599999999999298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76.000000000000497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11.90000000000023</c:v>
                </c:pt>
                <c:pt idx="5">
                  <c:v>3.9000000000011199</c:v>
                </c:pt>
                <c:pt idx="6">
                  <c:v>0</c:v>
                </c:pt>
                <c:pt idx="7">
                  <c:v>10.40000000000151</c:v>
                </c:pt>
                <c:pt idx="8">
                  <c:v>0</c:v>
                </c:pt>
                <c:pt idx="9">
                  <c:v>22.19999999999887</c:v>
                </c:pt>
                <c:pt idx="10">
                  <c:v>4.1000000000002101</c:v>
                </c:pt>
                <c:pt idx="11">
                  <c:v>6.3000000000012992</c:v>
                </c:pt>
                <c:pt idx="12">
                  <c:v>14.7999999999992</c:v>
                </c:pt>
                <c:pt idx="13">
                  <c:v>31.600000000000421</c:v>
                </c:pt>
                <c:pt idx="14">
                  <c:v>17.100000000003138</c:v>
                </c:pt>
                <c:pt idx="15">
                  <c:v>27.69999999999493</c:v>
                </c:pt>
                <c:pt idx="16">
                  <c:v>15.799999999996901</c:v>
                </c:pt>
                <c:pt idx="17">
                  <c:v>41.500000000000881</c:v>
                </c:pt>
                <c:pt idx="18">
                  <c:v>36.800000000001241</c:v>
                </c:pt>
                <c:pt idx="19">
                  <c:v>0</c:v>
                </c:pt>
                <c:pt idx="20">
                  <c:v>6.2000000000006299</c:v>
                </c:pt>
                <c:pt idx="21">
                  <c:v>20.70000000000012</c:v>
                </c:pt>
                <c:pt idx="22">
                  <c:v>4.9999999999994396</c:v>
                </c:pt>
                <c:pt idx="23">
                  <c:v>30.000000000001101</c:v>
                </c:pt>
                <c:pt idx="24">
                  <c:v>6.3000000000013001</c:v>
                </c:pt>
                <c:pt idx="25">
                  <c:v>5.2999999999991898</c:v>
                </c:pt>
                <c:pt idx="26">
                  <c:v>4.6999999999997</c:v>
                </c:pt>
                <c:pt idx="27">
                  <c:v>2.6999999999999198</c:v>
                </c:pt>
                <c:pt idx="28">
                  <c:v>0</c:v>
                </c:pt>
                <c:pt idx="29">
                  <c:v>18.499999999999002</c:v>
                </c:pt>
                <c:pt idx="30">
                  <c:v>4.2000000000008697</c:v>
                </c:pt>
                <c:pt idx="31">
                  <c:v>12.6000000000003</c:v>
                </c:pt>
                <c:pt idx="32">
                  <c:v>9.3000000000009706</c:v>
                </c:pt>
                <c:pt idx="33">
                  <c:v>18.89999999999722</c:v>
                </c:pt>
                <c:pt idx="34">
                  <c:v>3.2999999999994101</c:v>
                </c:pt>
                <c:pt idx="35">
                  <c:v>36.899999999999523</c:v>
                </c:pt>
                <c:pt idx="36">
                  <c:v>54.500000000001634</c:v>
                </c:pt>
                <c:pt idx="37">
                  <c:v>3.4000000000000599</c:v>
                </c:pt>
                <c:pt idx="38">
                  <c:v>27.700000000001538</c:v>
                </c:pt>
                <c:pt idx="39">
                  <c:v>21.599999999999312</c:v>
                </c:pt>
                <c:pt idx="40">
                  <c:v>13.7000000000009</c:v>
                </c:pt>
                <c:pt idx="41">
                  <c:v>19.39999999999829</c:v>
                </c:pt>
                <c:pt idx="42">
                  <c:v>38.099999999998523</c:v>
                </c:pt>
                <c:pt idx="43">
                  <c:v>20.8000000000008</c:v>
                </c:pt>
                <c:pt idx="44">
                  <c:v>0</c:v>
                </c:pt>
                <c:pt idx="45">
                  <c:v>8.8999999999983395</c:v>
                </c:pt>
                <c:pt idx="46">
                  <c:v>55.400000000000823</c:v>
                </c:pt>
                <c:pt idx="47">
                  <c:v>0</c:v>
                </c:pt>
                <c:pt idx="48">
                  <c:v>2.20000000000109</c:v>
                </c:pt>
                <c:pt idx="49">
                  <c:v>0</c:v>
                </c:pt>
                <c:pt idx="50">
                  <c:v>7.2000000000005304</c:v>
                </c:pt>
                <c:pt idx="51">
                  <c:v>2.79999999999835</c:v>
                </c:pt>
                <c:pt idx="52">
                  <c:v>3.6999999999998101</c:v>
                </c:pt>
                <c:pt idx="53">
                  <c:v>4.3999999999999497</c:v>
                </c:pt>
                <c:pt idx="54">
                  <c:v>0</c:v>
                </c:pt>
                <c:pt idx="55">
                  <c:v>0</c:v>
                </c:pt>
                <c:pt idx="56">
                  <c:v>2.10000000000043</c:v>
                </c:pt>
                <c:pt idx="57">
                  <c:v>2.40000000000017</c:v>
                </c:pt>
                <c:pt idx="58">
                  <c:v>39.700000000002404</c:v>
                </c:pt>
                <c:pt idx="59">
                  <c:v>11.1999999999978</c:v>
                </c:pt>
                <c:pt idx="60">
                  <c:v>9.0000000000012292</c:v>
                </c:pt>
                <c:pt idx="61">
                  <c:v>38.300000000002079</c:v>
                </c:pt>
                <c:pt idx="62">
                  <c:v>29.199999999998113</c:v>
                </c:pt>
                <c:pt idx="63">
                  <c:v>9.2000000000003102</c:v>
                </c:pt>
                <c:pt idx="64">
                  <c:v>14.300000000000351</c:v>
                </c:pt>
                <c:pt idx="65">
                  <c:v>8.7999999999999101</c:v>
                </c:pt>
                <c:pt idx="66">
                  <c:v>2.50000000000083</c:v>
                </c:pt>
                <c:pt idx="67">
                  <c:v>0</c:v>
                </c:pt>
                <c:pt idx="68">
                  <c:v>14.899999999999901</c:v>
                </c:pt>
                <c:pt idx="69">
                  <c:v>29.799999999997489</c:v>
                </c:pt>
                <c:pt idx="70">
                  <c:v>3.4000000000000599</c:v>
                </c:pt>
                <c:pt idx="71">
                  <c:v>2.5999999999992598</c:v>
                </c:pt>
                <c:pt idx="72">
                  <c:v>4.1000000000002101</c:v>
                </c:pt>
                <c:pt idx="73">
                  <c:v>0</c:v>
                </c:pt>
                <c:pt idx="74">
                  <c:v>2.09999999999821</c:v>
                </c:pt>
                <c:pt idx="75">
                  <c:v>4.8000000000003498</c:v>
                </c:pt>
                <c:pt idx="76">
                  <c:v>2.40000000000017</c:v>
                </c:pt>
                <c:pt idx="77">
                  <c:v>8.0999999999997598</c:v>
                </c:pt>
                <c:pt idx="78">
                  <c:v>0</c:v>
                </c:pt>
                <c:pt idx="79">
                  <c:v>5.5000000000005</c:v>
                </c:pt>
                <c:pt idx="80">
                  <c:v>6.7000000000017002</c:v>
                </c:pt>
                <c:pt idx="81">
                  <c:v>2.20000000000109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5.5999999999989303</c:v>
                </c:pt>
                <c:pt idx="86">
                  <c:v>7.8999999999984603</c:v>
                </c:pt>
                <c:pt idx="87">
                  <c:v>0</c:v>
                </c:pt>
                <c:pt idx="88">
                  <c:v>3.2000000000009798</c:v>
                </c:pt>
                <c:pt idx="89">
                  <c:v>7.4999999999980496</c:v>
                </c:pt>
                <c:pt idx="90">
                  <c:v>3.3000000000016301</c:v>
                </c:pt>
                <c:pt idx="91">
                  <c:v>3.5999999999991501</c:v>
                </c:pt>
                <c:pt idx="92">
                  <c:v>3.2999999999994101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11.90000000000023</c:v>
                </c:pt>
                <c:pt idx="6">
                  <c:v>3.9000000000011199</c:v>
                </c:pt>
                <c:pt idx="7">
                  <c:v>0</c:v>
                </c:pt>
                <c:pt idx="8">
                  <c:v>10.40000000000151</c:v>
                </c:pt>
                <c:pt idx="9">
                  <c:v>0</c:v>
                </c:pt>
                <c:pt idx="10">
                  <c:v>22.19999999999887</c:v>
                </c:pt>
                <c:pt idx="11">
                  <c:v>4.1000000000002101</c:v>
                </c:pt>
                <c:pt idx="12">
                  <c:v>6.3000000000012992</c:v>
                </c:pt>
                <c:pt idx="13">
                  <c:v>14.7999999999992</c:v>
                </c:pt>
                <c:pt idx="14">
                  <c:v>31.600000000000421</c:v>
                </c:pt>
                <c:pt idx="15">
                  <c:v>17.100000000003138</c:v>
                </c:pt>
                <c:pt idx="16">
                  <c:v>27.69999999999493</c:v>
                </c:pt>
                <c:pt idx="17">
                  <c:v>15.799999999996901</c:v>
                </c:pt>
                <c:pt idx="18">
                  <c:v>41.500000000000881</c:v>
                </c:pt>
                <c:pt idx="19">
                  <c:v>36.800000000001241</c:v>
                </c:pt>
                <c:pt idx="20">
                  <c:v>0</c:v>
                </c:pt>
                <c:pt idx="21">
                  <c:v>6.2000000000006299</c:v>
                </c:pt>
                <c:pt idx="22">
                  <c:v>-52.199999999999989</c:v>
                </c:pt>
                <c:pt idx="23">
                  <c:v>4.9999999999994396</c:v>
                </c:pt>
                <c:pt idx="24">
                  <c:v>30.000000000001101</c:v>
                </c:pt>
                <c:pt idx="25">
                  <c:v>6.3000000000013001</c:v>
                </c:pt>
                <c:pt idx="26">
                  <c:v>-71.900000000000219</c:v>
                </c:pt>
                <c:pt idx="27">
                  <c:v>4.6999999999997</c:v>
                </c:pt>
                <c:pt idx="28">
                  <c:v>2.6999999999999198</c:v>
                </c:pt>
                <c:pt idx="29">
                  <c:v>-79.899999999999395</c:v>
                </c:pt>
                <c:pt idx="30">
                  <c:v>18.499999999999002</c:v>
                </c:pt>
                <c:pt idx="31">
                  <c:v>4.2000000000008697</c:v>
                </c:pt>
                <c:pt idx="32">
                  <c:v>-63.899999999999004</c:v>
                </c:pt>
                <c:pt idx="33">
                  <c:v>9.3000000000009706</c:v>
                </c:pt>
                <c:pt idx="34">
                  <c:v>18.89999999999722</c:v>
                </c:pt>
                <c:pt idx="35">
                  <c:v>-79.299999999999883</c:v>
                </c:pt>
                <c:pt idx="36">
                  <c:v>36.899999999999523</c:v>
                </c:pt>
                <c:pt idx="37">
                  <c:v>54.500000000001634</c:v>
                </c:pt>
                <c:pt idx="38">
                  <c:v>3.4000000000000599</c:v>
                </c:pt>
                <c:pt idx="39">
                  <c:v>27.700000000001538</c:v>
                </c:pt>
                <c:pt idx="40">
                  <c:v>21.599999999999312</c:v>
                </c:pt>
                <c:pt idx="41">
                  <c:v>13.7000000000009</c:v>
                </c:pt>
                <c:pt idx="42">
                  <c:v>19.39999999999829</c:v>
                </c:pt>
                <c:pt idx="43">
                  <c:v>38.099999999998523</c:v>
                </c:pt>
                <c:pt idx="44">
                  <c:v>20.8000000000008</c:v>
                </c:pt>
                <c:pt idx="45">
                  <c:v>0</c:v>
                </c:pt>
                <c:pt idx="46">
                  <c:v>8.8999999999983395</c:v>
                </c:pt>
                <c:pt idx="47">
                  <c:v>55.400000000000823</c:v>
                </c:pt>
                <c:pt idx="48">
                  <c:v>0</c:v>
                </c:pt>
                <c:pt idx="49">
                  <c:v>2.20000000000109</c:v>
                </c:pt>
                <c:pt idx="50">
                  <c:v>0</c:v>
                </c:pt>
                <c:pt idx="51">
                  <c:v>7.2000000000005304</c:v>
                </c:pt>
                <c:pt idx="52">
                  <c:v>2.79999999999835</c:v>
                </c:pt>
                <c:pt idx="53">
                  <c:v>3.6999999999998101</c:v>
                </c:pt>
                <c:pt idx="54">
                  <c:v>4.3999999999999497</c:v>
                </c:pt>
                <c:pt idx="55">
                  <c:v>0</c:v>
                </c:pt>
                <c:pt idx="56">
                  <c:v>0</c:v>
                </c:pt>
                <c:pt idx="57">
                  <c:v>2.10000000000043</c:v>
                </c:pt>
                <c:pt idx="58">
                  <c:v>2.40000000000017</c:v>
                </c:pt>
                <c:pt idx="59">
                  <c:v>39.700000000002404</c:v>
                </c:pt>
                <c:pt idx="60">
                  <c:v>11.1999999999978</c:v>
                </c:pt>
                <c:pt idx="61">
                  <c:v>9.0000000000012292</c:v>
                </c:pt>
                <c:pt idx="62">
                  <c:v>38.300000000002079</c:v>
                </c:pt>
                <c:pt idx="63">
                  <c:v>29.199999999998113</c:v>
                </c:pt>
                <c:pt idx="64">
                  <c:v>9.2000000000003102</c:v>
                </c:pt>
                <c:pt idx="65">
                  <c:v>14.300000000000351</c:v>
                </c:pt>
                <c:pt idx="66">
                  <c:v>8.7999999999999101</c:v>
                </c:pt>
                <c:pt idx="67">
                  <c:v>2.50000000000083</c:v>
                </c:pt>
                <c:pt idx="68">
                  <c:v>-76.000000000000497</c:v>
                </c:pt>
                <c:pt idx="69">
                  <c:v>14.899999999999901</c:v>
                </c:pt>
                <c:pt idx="70">
                  <c:v>29.799999999997489</c:v>
                </c:pt>
                <c:pt idx="71">
                  <c:v>3.4000000000000599</c:v>
                </c:pt>
                <c:pt idx="72">
                  <c:v>2.5999999999992598</c:v>
                </c:pt>
                <c:pt idx="73">
                  <c:v>4.1000000000002101</c:v>
                </c:pt>
                <c:pt idx="74">
                  <c:v>0</c:v>
                </c:pt>
                <c:pt idx="75">
                  <c:v>2.09999999999821</c:v>
                </c:pt>
                <c:pt idx="76">
                  <c:v>4.8000000000003498</c:v>
                </c:pt>
                <c:pt idx="77">
                  <c:v>2.40000000000017</c:v>
                </c:pt>
                <c:pt idx="78">
                  <c:v>8.0999999999997598</c:v>
                </c:pt>
                <c:pt idx="79">
                  <c:v>0</c:v>
                </c:pt>
                <c:pt idx="80">
                  <c:v>5.5000000000005</c:v>
                </c:pt>
                <c:pt idx="81">
                  <c:v>6.7000000000017002</c:v>
                </c:pt>
                <c:pt idx="82">
                  <c:v>2.20000000000109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5.5999999999989303</c:v>
                </c:pt>
                <c:pt idx="87">
                  <c:v>7.8999999999984603</c:v>
                </c:pt>
                <c:pt idx="88">
                  <c:v>0</c:v>
                </c:pt>
                <c:pt idx="89">
                  <c:v>3.2000000000009798</c:v>
                </c:pt>
                <c:pt idx="90">
                  <c:v>7.4999999999980496</c:v>
                </c:pt>
                <c:pt idx="91">
                  <c:v>3.3000000000016301</c:v>
                </c:pt>
                <c:pt idx="92">
                  <c:v>3.5999999999991501</c:v>
                </c:pt>
                <c:pt idx="93">
                  <c:v>3.2999999999994101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4209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95250</xdr:colOff>
      <xdr:row>53</xdr:row>
      <xdr:rowOff>190500</xdr:rowOff>
    </xdr:from>
    <xdr:to>
      <xdr:col>14</xdr:col>
      <xdr:colOff>390525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6015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942975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10563225" y="12811125"/>
          <a:ext cx="70484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7" workbookViewId="0"/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4.1666666666666664E-2</v>
      </c>
      <c r="I6">
        <f t="shared" ref="I6:J6" si="5">D6+D102+D198+D294+D390</f>
        <v>0</v>
      </c>
      <c r="J6">
        <f t="shared" si="5"/>
        <v>11.90000000000023</v>
      </c>
      <c r="K6">
        <f t="shared" si="2"/>
        <v>11.90000000000023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3.9000000000011199</v>
      </c>
      <c r="K7">
        <f t="shared" si="2"/>
        <v>3.9000000000011199</v>
      </c>
    </row>
    <row r="8" spans="1:11" x14ac:dyDescent="0.4">
      <c r="A8" t="s">
        <v>133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6.25E-2</v>
      </c>
      <c r="I8">
        <f t="shared" ref="I8:J8" si="7">D8+D104+D200+D296+D392</f>
        <v>0</v>
      </c>
      <c r="J8">
        <f t="shared" si="7"/>
        <v>0</v>
      </c>
      <c r="K8">
        <f t="shared" si="2"/>
        <v>0</v>
      </c>
    </row>
    <row r="9" spans="1:11" x14ac:dyDescent="0.4">
      <c r="A9" t="s">
        <v>134</v>
      </c>
      <c r="B9">
        <v>0</v>
      </c>
      <c r="C9">
        <v>1</v>
      </c>
      <c r="D9">
        <v>0</v>
      </c>
      <c r="E9">
        <v>3.6000000000013799</v>
      </c>
      <c r="F9" s="2">
        <f t="shared" si="0"/>
        <v>3.6000000000013799</v>
      </c>
      <c r="H9" s="1">
        <v>7.2916666666666671E-2</v>
      </c>
      <c r="I9">
        <f t="shared" ref="I9:J9" si="8">D9+D105+D201+D297+D393</f>
        <v>0</v>
      </c>
      <c r="J9">
        <f t="shared" si="8"/>
        <v>10.40000000000151</v>
      </c>
      <c r="K9">
        <f t="shared" si="2"/>
        <v>10.40000000000151</v>
      </c>
    </row>
    <row r="10" spans="1:11" x14ac:dyDescent="0.4">
      <c r="A10" t="s">
        <v>5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8.3333333333333329E-2</v>
      </c>
      <c r="I10">
        <f t="shared" ref="I10:J10" si="9">D10+D106+D202+D298+D394</f>
        <v>0</v>
      </c>
      <c r="J10">
        <f t="shared" si="9"/>
        <v>0</v>
      </c>
      <c r="K10">
        <f t="shared" si="2"/>
        <v>0</v>
      </c>
    </row>
    <row r="11" spans="1:11" x14ac:dyDescent="0.4">
      <c r="A11" t="s">
        <v>135</v>
      </c>
      <c r="B11">
        <v>0</v>
      </c>
      <c r="C11">
        <v>1</v>
      </c>
      <c r="D11">
        <v>0</v>
      </c>
      <c r="E11">
        <v>3.5000000000007199</v>
      </c>
      <c r="F11" s="2">
        <f t="shared" si="0"/>
        <v>3.5000000000007199</v>
      </c>
      <c r="H11" s="1">
        <v>9.375E-2</v>
      </c>
      <c r="I11">
        <f t="shared" ref="I11:J11" si="10">D11+D107+D203+D299+D395</f>
        <v>0</v>
      </c>
      <c r="J11">
        <f t="shared" si="10"/>
        <v>22.19999999999887</v>
      </c>
      <c r="K11">
        <f t="shared" si="2"/>
        <v>22.19999999999887</v>
      </c>
    </row>
    <row r="12" spans="1:11" x14ac:dyDescent="0.4">
      <c r="A12" t="s">
        <v>136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0.10416666666666667</v>
      </c>
      <c r="I12">
        <f t="shared" ref="I12:J12" si="11">D12+D108+D204+D300+D396</f>
        <v>0</v>
      </c>
      <c r="J12">
        <f t="shared" si="11"/>
        <v>4.1000000000002101</v>
      </c>
      <c r="K12">
        <f t="shared" si="2"/>
        <v>4.1000000000002101</v>
      </c>
    </row>
    <row r="13" spans="1:11" x14ac:dyDescent="0.4">
      <c r="A13" t="s">
        <v>137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0.11458333333333333</v>
      </c>
      <c r="I13">
        <f t="shared" ref="I13:J13" si="12">D13+D109+D205+D301+D397</f>
        <v>0</v>
      </c>
      <c r="J13">
        <f t="shared" si="12"/>
        <v>6.3000000000012992</v>
      </c>
      <c r="K13">
        <f t="shared" si="2"/>
        <v>6.3000000000012992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0</v>
      </c>
      <c r="J14">
        <f t="shared" si="13"/>
        <v>14.7999999999992</v>
      </c>
      <c r="K14">
        <f t="shared" si="2"/>
        <v>14.7999999999992</v>
      </c>
    </row>
    <row r="15" spans="1:11" x14ac:dyDescent="0.4">
      <c r="A15" t="s">
        <v>138</v>
      </c>
      <c r="B15">
        <v>0</v>
      </c>
      <c r="C15">
        <v>1</v>
      </c>
      <c r="D15">
        <v>0</v>
      </c>
      <c r="E15">
        <v>12.0999999999993</v>
      </c>
      <c r="F15" s="2">
        <f t="shared" si="0"/>
        <v>12.0999999999993</v>
      </c>
      <c r="H15" s="1">
        <v>0.13541666666666666</v>
      </c>
      <c r="I15">
        <f t="shared" ref="I15:J15" si="14">D15+D111+D207+D303+D399</f>
        <v>0</v>
      </c>
      <c r="J15">
        <f t="shared" si="14"/>
        <v>31.600000000000421</v>
      </c>
      <c r="K15">
        <f t="shared" si="2"/>
        <v>31.600000000000421</v>
      </c>
    </row>
    <row r="16" spans="1:11" x14ac:dyDescent="0.4">
      <c r="A16" t="s">
        <v>139</v>
      </c>
      <c r="B16">
        <v>0</v>
      </c>
      <c r="C16">
        <v>0</v>
      </c>
      <c r="D16">
        <v>0</v>
      </c>
      <c r="E16">
        <v>0</v>
      </c>
      <c r="F16" s="2">
        <f t="shared" si="0"/>
        <v>0</v>
      </c>
      <c r="H16" s="1">
        <v>0.14583333333333334</v>
      </c>
      <c r="I16">
        <f t="shared" ref="I16:J16" si="15">D16+D112+D208+D304+D400</f>
        <v>0</v>
      </c>
      <c r="J16">
        <f t="shared" si="15"/>
        <v>17.100000000003138</v>
      </c>
      <c r="K16">
        <f t="shared" si="2"/>
        <v>17.100000000003138</v>
      </c>
    </row>
    <row r="17" spans="1:11" x14ac:dyDescent="0.4">
      <c r="A17" t="s">
        <v>140</v>
      </c>
      <c r="B17">
        <v>0</v>
      </c>
      <c r="C17">
        <v>2</v>
      </c>
      <c r="D17">
        <v>0</v>
      </c>
      <c r="E17">
        <v>7.2999999999989704</v>
      </c>
      <c r="F17" s="2">
        <f t="shared" si="0"/>
        <v>7.2999999999989704</v>
      </c>
      <c r="H17" s="1">
        <v>0.15625</v>
      </c>
      <c r="I17">
        <f t="shared" ref="I17:J17" si="16">D17+D113+D209+D305+D401</f>
        <v>0</v>
      </c>
      <c r="J17">
        <f t="shared" si="16"/>
        <v>27.69999999999493</v>
      </c>
      <c r="K17">
        <f t="shared" si="2"/>
        <v>27.69999999999493</v>
      </c>
    </row>
    <row r="18" spans="1:11" x14ac:dyDescent="0.4">
      <c r="A18" t="s">
        <v>7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0.16666666666666666</v>
      </c>
      <c r="I18">
        <f t="shared" ref="I18:J18" si="17">D18+D114+D210+D306+D402</f>
        <v>0</v>
      </c>
      <c r="J18">
        <f t="shared" si="17"/>
        <v>15.799999999996901</v>
      </c>
      <c r="K18">
        <f t="shared" si="2"/>
        <v>15.799999999996901</v>
      </c>
    </row>
    <row r="19" spans="1:11" x14ac:dyDescent="0.4">
      <c r="A19" t="s">
        <v>141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0.17708333333333334</v>
      </c>
      <c r="I19">
        <f t="shared" ref="I19:J19" si="18">D19+D115+D211+D307+D403</f>
        <v>0</v>
      </c>
      <c r="J19">
        <f t="shared" si="18"/>
        <v>41.500000000000881</v>
      </c>
      <c r="K19">
        <f t="shared" si="2"/>
        <v>41.500000000000881</v>
      </c>
    </row>
    <row r="20" spans="1:11" x14ac:dyDescent="0.4">
      <c r="A20" t="s">
        <v>142</v>
      </c>
      <c r="B20">
        <v>0</v>
      </c>
      <c r="C20">
        <v>1</v>
      </c>
      <c r="D20">
        <v>0</v>
      </c>
      <c r="E20">
        <v>12.2999999999984</v>
      </c>
      <c r="F20" s="2">
        <f t="shared" si="0"/>
        <v>12.2999999999984</v>
      </c>
      <c r="H20" s="1">
        <v>0.1875</v>
      </c>
      <c r="I20">
        <f t="shared" ref="I20:J20" si="19">D20+D116+D212+D308+D404</f>
        <v>0</v>
      </c>
      <c r="J20">
        <f t="shared" si="19"/>
        <v>36.800000000001241</v>
      </c>
      <c r="K20">
        <f t="shared" si="2"/>
        <v>36.800000000001241</v>
      </c>
    </row>
    <row r="21" spans="1:11" x14ac:dyDescent="0.4">
      <c r="A21" t="s">
        <v>143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0.19791666666666666</v>
      </c>
      <c r="I21">
        <f t="shared" ref="I21:J21" si="20">D21+D117+D213+D309+D405</f>
        <v>0</v>
      </c>
      <c r="J21">
        <f t="shared" si="20"/>
        <v>0</v>
      </c>
      <c r="K21">
        <f t="shared" si="2"/>
        <v>0</v>
      </c>
    </row>
    <row r="22" spans="1:11" x14ac:dyDescent="0.4">
      <c r="A22" t="s">
        <v>8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0.20833333333333334</v>
      </c>
      <c r="I22">
        <f t="shared" ref="I22:J22" si="21">D22+D118+D214+D310+D406</f>
        <v>0</v>
      </c>
      <c r="J22">
        <f t="shared" si="21"/>
        <v>6.2000000000006299</v>
      </c>
      <c r="K22">
        <f t="shared" si="2"/>
        <v>6.2000000000006299</v>
      </c>
    </row>
    <row r="23" spans="1:11" x14ac:dyDescent="0.4">
      <c r="A23" t="s">
        <v>144</v>
      </c>
      <c r="B23">
        <v>0</v>
      </c>
      <c r="C23">
        <v>1</v>
      </c>
      <c r="D23">
        <v>0</v>
      </c>
      <c r="E23">
        <v>4.3999999999999497</v>
      </c>
      <c r="F23" s="2">
        <f t="shared" si="0"/>
        <v>4.3999999999999497</v>
      </c>
      <c r="H23" s="1">
        <v>0.21875</v>
      </c>
      <c r="I23">
        <f t="shared" ref="I23:J23" si="22">D23+D119+D215+D311+D407</f>
        <v>72.900000000000105</v>
      </c>
      <c r="J23">
        <f t="shared" si="22"/>
        <v>20.70000000000012</v>
      </c>
      <c r="K23">
        <f t="shared" si="2"/>
        <v>-52.199999999999989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4.9999999999994396</v>
      </c>
      <c r="K24">
        <f t="shared" si="2"/>
        <v>4.9999999999994396</v>
      </c>
    </row>
    <row r="25" spans="1:11" x14ac:dyDescent="0.4">
      <c r="A25" t="s">
        <v>146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0.23958333333333334</v>
      </c>
      <c r="I25">
        <f t="shared" ref="I25:J25" si="24">D25+D121+D217+D313+D409</f>
        <v>0</v>
      </c>
      <c r="J25">
        <f t="shared" si="24"/>
        <v>30.000000000001101</v>
      </c>
      <c r="K25">
        <f t="shared" si="2"/>
        <v>30.000000000001101</v>
      </c>
    </row>
    <row r="26" spans="1:11" x14ac:dyDescent="0.4">
      <c r="A26" t="s">
        <v>9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  <c r="H26" s="1">
        <v>0.25</v>
      </c>
      <c r="I26">
        <f t="shared" ref="I26:J26" si="25">D26+D122+D218+D314+D410</f>
        <v>0</v>
      </c>
      <c r="J26">
        <f t="shared" si="25"/>
        <v>6.3000000000013001</v>
      </c>
      <c r="K26">
        <f t="shared" si="2"/>
        <v>6.3000000000013001</v>
      </c>
    </row>
    <row r="27" spans="1:11" x14ac:dyDescent="0.4">
      <c r="A27" t="s">
        <v>147</v>
      </c>
      <c r="B27">
        <v>0</v>
      </c>
      <c r="C27">
        <v>1</v>
      </c>
      <c r="D27">
        <v>0</v>
      </c>
      <c r="E27">
        <v>2.8000000000005798</v>
      </c>
      <c r="F27" s="2">
        <f t="shared" si="0"/>
        <v>2.8000000000005798</v>
      </c>
      <c r="H27" s="1">
        <v>0.26041666666666669</v>
      </c>
      <c r="I27">
        <f t="shared" ref="I27:J27" si="26">D27+D123+D219+D315+D411</f>
        <v>77.199999999999406</v>
      </c>
      <c r="J27">
        <f t="shared" si="26"/>
        <v>5.2999999999991898</v>
      </c>
      <c r="K27">
        <f t="shared" si="2"/>
        <v>-71.900000000000219</v>
      </c>
    </row>
    <row r="28" spans="1:11" x14ac:dyDescent="0.4">
      <c r="A28" t="s">
        <v>148</v>
      </c>
      <c r="B28">
        <v>0</v>
      </c>
      <c r="C28">
        <v>1</v>
      </c>
      <c r="D28">
        <v>0</v>
      </c>
      <c r="E28">
        <v>4.6999999999997</v>
      </c>
      <c r="F28" s="2">
        <f t="shared" si="0"/>
        <v>4.6999999999997</v>
      </c>
      <c r="H28" s="1">
        <v>0.27083333333333331</v>
      </c>
      <c r="I28">
        <f t="shared" ref="I28:J28" si="27">D28+D124+D220+D316+D412</f>
        <v>0</v>
      </c>
      <c r="J28">
        <f t="shared" si="27"/>
        <v>4.6999999999997</v>
      </c>
      <c r="K28">
        <f t="shared" si="2"/>
        <v>4.6999999999997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0</v>
      </c>
      <c r="J29">
        <f t="shared" si="28"/>
        <v>2.6999999999999198</v>
      </c>
      <c r="K29">
        <f t="shared" si="2"/>
        <v>2.6999999999999198</v>
      </c>
    </row>
    <row r="30" spans="1:11" x14ac:dyDescent="0.4">
      <c r="A30" t="s">
        <v>10</v>
      </c>
      <c r="B30">
        <v>0</v>
      </c>
      <c r="C30">
        <v>0</v>
      </c>
      <c r="D30">
        <v>0</v>
      </c>
      <c r="E30">
        <v>0</v>
      </c>
      <c r="F30" s="2">
        <f t="shared" si="0"/>
        <v>0</v>
      </c>
      <c r="H30" s="1">
        <v>0.29166666666666669</v>
      </c>
      <c r="I30">
        <f t="shared" ref="I30:J30" si="29">D30+D126+D222+D318+D414</f>
        <v>79.899999999999395</v>
      </c>
      <c r="J30">
        <f t="shared" si="29"/>
        <v>0</v>
      </c>
      <c r="K30">
        <f t="shared" si="2"/>
        <v>-79.899999999999395</v>
      </c>
    </row>
    <row r="31" spans="1:11" x14ac:dyDescent="0.4">
      <c r="A31" t="s">
        <v>150</v>
      </c>
      <c r="B31">
        <v>0</v>
      </c>
      <c r="C31">
        <v>1</v>
      </c>
      <c r="D31">
        <v>0</v>
      </c>
      <c r="E31">
        <v>18.499999999999002</v>
      </c>
      <c r="F31" s="2">
        <f t="shared" si="0"/>
        <v>18.499999999999002</v>
      </c>
      <c r="H31" s="1">
        <v>0.30208333333333331</v>
      </c>
      <c r="I31">
        <f t="shared" ref="I31:J31" si="30">D31+D127+D223+D319+D415</f>
        <v>0</v>
      </c>
      <c r="J31">
        <f t="shared" si="30"/>
        <v>18.499999999999002</v>
      </c>
      <c r="K31">
        <f t="shared" si="2"/>
        <v>18.499999999999002</v>
      </c>
    </row>
    <row r="32" spans="1:11" x14ac:dyDescent="0.4">
      <c r="A32" t="s">
        <v>151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  <c r="H32" s="1">
        <v>0.3125</v>
      </c>
      <c r="I32">
        <f t="shared" ref="I32:J32" si="31">D32+D128+D224+D320+D416</f>
        <v>0</v>
      </c>
      <c r="J32">
        <f t="shared" si="31"/>
        <v>4.2000000000008697</v>
      </c>
      <c r="K32">
        <f t="shared" si="2"/>
        <v>4.2000000000008697</v>
      </c>
    </row>
    <row r="33" spans="1:11" x14ac:dyDescent="0.4">
      <c r="A33" t="s">
        <v>152</v>
      </c>
      <c r="B33">
        <v>0</v>
      </c>
      <c r="C33">
        <v>1</v>
      </c>
      <c r="D33">
        <v>0</v>
      </c>
      <c r="E33">
        <v>12.6000000000003</v>
      </c>
      <c r="F33" s="2">
        <f t="shared" si="0"/>
        <v>12.6000000000003</v>
      </c>
      <c r="H33" s="1">
        <v>0.32291666666666669</v>
      </c>
      <c r="I33">
        <f t="shared" ref="I33:J33" si="32">D33+D129+D225+D321+D417</f>
        <v>76.499999999999304</v>
      </c>
      <c r="J33">
        <f t="shared" si="32"/>
        <v>12.6000000000003</v>
      </c>
      <c r="K33">
        <f t="shared" si="2"/>
        <v>-63.899999999999004</v>
      </c>
    </row>
    <row r="34" spans="1:11" x14ac:dyDescent="0.4">
      <c r="A34" t="s">
        <v>11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  <c r="H34" s="1">
        <v>0.33333333333333331</v>
      </c>
      <c r="I34">
        <f t="shared" ref="I34:J34" si="33">D34+D130+D226+D322+D418</f>
        <v>0</v>
      </c>
      <c r="J34">
        <f t="shared" si="33"/>
        <v>9.3000000000009706</v>
      </c>
      <c r="K34">
        <f t="shared" si="2"/>
        <v>9.3000000000009706</v>
      </c>
    </row>
    <row r="35" spans="1:11" x14ac:dyDescent="0.4">
      <c r="A35" t="s">
        <v>153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  <c r="H35" s="1">
        <v>0.34375</v>
      </c>
      <c r="I35">
        <f t="shared" ref="I35:J35" si="34">D35+D131+D227+D323+D419</f>
        <v>0</v>
      </c>
      <c r="J35">
        <f t="shared" si="34"/>
        <v>18.89999999999722</v>
      </c>
      <c r="K35">
        <f t="shared" si="2"/>
        <v>18.89999999999722</v>
      </c>
    </row>
    <row r="36" spans="1:11" x14ac:dyDescent="0.4">
      <c r="A36" t="s">
        <v>154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  <c r="H36" s="1">
        <v>0.35416666666666669</v>
      </c>
      <c r="I36">
        <f t="shared" ref="I36:J36" si="35">D36+D132+D228+D324+D420</f>
        <v>82.599999999999298</v>
      </c>
      <c r="J36">
        <f t="shared" si="35"/>
        <v>3.2999999999994101</v>
      </c>
      <c r="K36">
        <f t="shared" si="2"/>
        <v>-79.299999999999883</v>
      </c>
    </row>
    <row r="37" spans="1:11" x14ac:dyDescent="0.4">
      <c r="A37" t="s">
        <v>155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  <c r="H37" s="1">
        <v>0.36458333333333331</v>
      </c>
      <c r="I37">
        <f t="shared" ref="I37:J37" si="36">D37+D133+D229+D325+D421</f>
        <v>0</v>
      </c>
      <c r="J37">
        <f t="shared" si="36"/>
        <v>36.899999999999523</v>
      </c>
      <c r="K37">
        <f t="shared" si="2"/>
        <v>36.899999999999523</v>
      </c>
    </row>
    <row r="38" spans="1:11" x14ac:dyDescent="0.4">
      <c r="A38" t="s">
        <v>12</v>
      </c>
      <c r="B38">
        <v>0</v>
      </c>
      <c r="C38">
        <v>0</v>
      </c>
      <c r="D38">
        <v>0</v>
      </c>
      <c r="E38">
        <v>0</v>
      </c>
      <c r="F38" s="2">
        <f t="shared" si="0"/>
        <v>0</v>
      </c>
      <c r="H38" s="1">
        <v>0.375</v>
      </c>
      <c r="I38">
        <f t="shared" ref="I38:J38" si="37">D38+D134+D230+D326+D422</f>
        <v>0</v>
      </c>
      <c r="J38">
        <f t="shared" si="37"/>
        <v>54.500000000001634</v>
      </c>
      <c r="K38">
        <f t="shared" si="2"/>
        <v>54.500000000001634</v>
      </c>
    </row>
    <row r="39" spans="1:11" x14ac:dyDescent="0.4">
      <c r="A39" t="s">
        <v>156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  <c r="H39" s="1">
        <v>0.38541666666666669</v>
      </c>
      <c r="I39">
        <f t="shared" ref="I39:J39" si="38">D39+D135+D231+D327+D423</f>
        <v>0</v>
      </c>
      <c r="J39">
        <f t="shared" si="38"/>
        <v>3.4000000000000599</v>
      </c>
      <c r="K39">
        <f t="shared" si="2"/>
        <v>3.4000000000000599</v>
      </c>
    </row>
    <row r="40" spans="1:11" x14ac:dyDescent="0.4">
      <c r="A40" t="s">
        <v>157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  <c r="H40" s="1">
        <v>0.39583333333333331</v>
      </c>
      <c r="I40">
        <f t="shared" ref="I40:J40" si="39">D40+D136+D232+D328+D424</f>
        <v>0</v>
      </c>
      <c r="J40">
        <f t="shared" si="39"/>
        <v>27.700000000001538</v>
      </c>
      <c r="K40">
        <f t="shared" si="2"/>
        <v>27.700000000001538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0</v>
      </c>
      <c r="J41">
        <f t="shared" si="40"/>
        <v>21.599999999999312</v>
      </c>
      <c r="K41">
        <f t="shared" si="2"/>
        <v>21.599999999999312</v>
      </c>
    </row>
    <row r="42" spans="1:11" x14ac:dyDescent="0.4">
      <c r="A42" t="s">
        <v>13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  <c r="H42" s="1">
        <v>0.41666666666666669</v>
      </c>
      <c r="I42">
        <f t="shared" ref="I42:J42" si="41">D42+D138+D234+D330+D426</f>
        <v>0</v>
      </c>
      <c r="J42">
        <f t="shared" si="41"/>
        <v>13.7000000000009</v>
      </c>
      <c r="K42">
        <f t="shared" si="2"/>
        <v>13.7000000000009</v>
      </c>
    </row>
    <row r="43" spans="1:11" x14ac:dyDescent="0.4">
      <c r="A43" t="s">
        <v>159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  <c r="H43" s="1">
        <v>0.42708333333333331</v>
      </c>
      <c r="I43">
        <f t="shared" ref="I43:J43" si="42">D43+D139+D235+D331+D427</f>
        <v>0</v>
      </c>
      <c r="J43">
        <f t="shared" si="42"/>
        <v>19.39999999999829</v>
      </c>
      <c r="K43">
        <f t="shared" si="2"/>
        <v>19.39999999999829</v>
      </c>
    </row>
    <row r="44" spans="1:11" x14ac:dyDescent="0.4">
      <c r="A44" t="s">
        <v>160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  <c r="H44" s="1">
        <v>0.4375</v>
      </c>
      <c r="I44">
        <f t="shared" ref="I44:J44" si="43">D44+D140+D236+D332+D428</f>
        <v>0</v>
      </c>
      <c r="J44">
        <f t="shared" si="43"/>
        <v>38.099999999998523</v>
      </c>
      <c r="K44">
        <f t="shared" si="2"/>
        <v>38.099999999998523</v>
      </c>
    </row>
    <row r="45" spans="1:11" x14ac:dyDescent="0.4">
      <c r="A45" t="s">
        <v>161</v>
      </c>
      <c r="B45">
        <v>0</v>
      </c>
      <c r="C45">
        <v>0</v>
      </c>
      <c r="D45">
        <v>0</v>
      </c>
      <c r="E45">
        <v>0</v>
      </c>
      <c r="F45" s="2">
        <f t="shared" si="0"/>
        <v>0</v>
      </c>
      <c r="H45" s="1">
        <v>0.44791666666666669</v>
      </c>
      <c r="I45">
        <f t="shared" ref="I45:J45" si="44">D45+D141+D237+D333+D429</f>
        <v>0</v>
      </c>
      <c r="J45">
        <f t="shared" si="44"/>
        <v>20.8000000000008</v>
      </c>
      <c r="K45">
        <f t="shared" si="2"/>
        <v>20.8000000000008</v>
      </c>
    </row>
    <row r="46" spans="1:11" x14ac:dyDescent="0.4">
      <c r="A46" t="s">
        <v>14</v>
      </c>
      <c r="B46">
        <v>0</v>
      </c>
      <c r="C46">
        <v>0</v>
      </c>
      <c r="D46">
        <v>0</v>
      </c>
      <c r="E46">
        <v>0</v>
      </c>
      <c r="F46" s="2">
        <f t="shared" si="0"/>
        <v>0</v>
      </c>
      <c r="H46" s="1">
        <v>0.45833333333333331</v>
      </c>
      <c r="I46">
        <f t="shared" ref="I46:J46" si="45">D46+D142+D238+D334+D430</f>
        <v>0</v>
      </c>
      <c r="J46">
        <f t="shared" si="45"/>
        <v>0</v>
      </c>
      <c r="K46">
        <f t="shared" si="2"/>
        <v>0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0</v>
      </c>
      <c r="J47">
        <f t="shared" si="46"/>
        <v>8.8999999999983395</v>
      </c>
      <c r="K47">
        <f t="shared" si="2"/>
        <v>8.8999999999983395</v>
      </c>
    </row>
    <row r="48" spans="1:11" x14ac:dyDescent="0.4">
      <c r="A48" t="s">
        <v>163</v>
      </c>
      <c r="B48">
        <v>0</v>
      </c>
      <c r="C48">
        <v>0</v>
      </c>
      <c r="D48">
        <v>0</v>
      </c>
      <c r="E48">
        <v>0</v>
      </c>
      <c r="F48" s="2">
        <f t="shared" si="0"/>
        <v>0</v>
      </c>
      <c r="H48" s="1">
        <v>0.47916666666666669</v>
      </c>
      <c r="I48">
        <f t="shared" ref="I48:J48" si="47">D48+D144+D240+D336+D432</f>
        <v>0</v>
      </c>
      <c r="J48">
        <f t="shared" si="47"/>
        <v>55.400000000000823</v>
      </c>
      <c r="K48">
        <f t="shared" si="2"/>
        <v>55.400000000000823</v>
      </c>
    </row>
    <row r="49" spans="1:11" x14ac:dyDescent="0.4">
      <c r="A49" t="s">
        <v>164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  <c r="H49" s="1">
        <v>0.48958333333333331</v>
      </c>
      <c r="I49">
        <f t="shared" ref="I49:J49" si="48">D49+D145+D241+D337+D433</f>
        <v>0</v>
      </c>
      <c r="J49">
        <f t="shared" si="48"/>
        <v>0</v>
      </c>
      <c r="K49">
        <f t="shared" si="2"/>
        <v>0</v>
      </c>
    </row>
    <row r="50" spans="1:11" x14ac:dyDescent="0.4">
      <c r="A50" t="s">
        <v>15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  <c r="H50" s="1">
        <v>0.5</v>
      </c>
      <c r="I50">
        <f t="shared" ref="I50:J50" si="49">D50+D146+D242+D338+D434</f>
        <v>0</v>
      </c>
      <c r="J50">
        <f t="shared" si="49"/>
        <v>2.20000000000109</v>
      </c>
      <c r="K50">
        <f t="shared" si="2"/>
        <v>2.20000000000109</v>
      </c>
    </row>
    <row r="51" spans="1:11" x14ac:dyDescent="0.4">
      <c r="A51" t="s">
        <v>165</v>
      </c>
      <c r="B51">
        <v>0</v>
      </c>
      <c r="C51">
        <v>0</v>
      </c>
      <c r="D51">
        <v>0</v>
      </c>
      <c r="E51">
        <v>0</v>
      </c>
      <c r="F51" s="2">
        <f t="shared" si="0"/>
        <v>0</v>
      </c>
      <c r="H51" s="1">
        <v>0.51041666666666663</v>
      </c>
      <c r="I51">
        <f t="shared" ref="I51:J51" si="50">D51+D147+D243+D339+D435</f>
        <v>0</v>
      </c>
      <c r="J51">
        <f t="shared" si="50"/>
        <v>0</v>
      </c>
      <c r="K51">
        <f t="shared" si="2"/>
        <v>0</v>
      </c>
    </row>
    <row r="52" spans="1:11" x14ac:dyDescent="0.4">
      <c r="A52" t="s">
        <v>166</v>
      </c>
      <c r="B52">
        <v>0</v>
      </c>
      <c r="C52">
        <v>0</v>
      </c>
      <c r="D52">
        <v>0</v>
      </c>
      <c r="E52">
        <v>0</v>
      </c>
      <c r="F52" s="2">
        <f t="shared" si="0"/>
        <v>0</v>
      </c>
      <c r="H52" s="1">
        <v>0.52083333333333337</v>
      </c>
      <c r="I52">
        <f t="shared" ref="I52:J52" si="51">D52+D148+D244+D340+D436</f>
        <v>0</v>
      </c>
      <c r="J52">
        <f t="shared" si="51"/>
        <v>7.2000000000005304</v>
      </c>
      <c r="K52">
        <f t="shared" si="2"/>
        <v>7.2000000000005304</v>
      </c>
    </row>
    <row r="53" spans="1:11" x14ac:dyDescent="0.4">
      <c r="A53" t="s">
        <v>167</v>
      </c>
      <c r="B53">
        <v>0</v>
      </c>
      <c r="C53">
        <v>1</v>
      </c>
      <c r="D53">
        <v>0</v>
      </c>
      <c r="E53">
        <v>2.79999999999835</v>
      </c>
      <c r="F53" s="2">
        <f t="shared" si="0"/>
        <v>2.79999999999835</v>
      </c>
      <c r="H53" s="1">
        <v>0.53125</v>
      </c>
      <c r="I53">
        <f t="shared" ref="I53:J53" si="52">D53+D149+D245+D341+D437</f>
        <v>0</v>
      </c>
      <c r="J53">
        <f t="shared" si="52"/>
        <v>2.79999999999835</v>
      </c>
      <c r="K53">
        <f t="shared" si="2"/>
        <v>2.79999999999835</v>
      </c>
    </row>
    <row r="54" spans="1:11" x14ac:dyDescent="0.4">
      <c r="A54" t="s">
        <v>16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  <c r="H54" s="1">
        <v>0.54166666666666663</v>
      </c>
      <c r="I54">
        <f t="shared" ref="I54:J54" si="53">D54+D150+D246+D342+D438</f>
        <v>0</v>
      </c>
      <c r="J54">
        <f t="shared" si="53"/>
        <v>3.6999999999998101</v>
      </c>
      <c r="K54">
        <f t="shared" si="2"/>
        <v>3.6999999999998101</v>
      </c>
    </row>
    <row r="55" spans="1:11" x14ac:dyDescent="0.4">
      <c r="A55" t="s">
        <v>168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  <c r="H55" s="1">
        <v>0.55208333333333337</v>
      </c>
      <c r="I55">
        <f t="shared" ref="I55:J55" si="54">D55+D151+D247+D343+D439</f>
        <v>0</v>
      </c>
      <c r="J55">
        <f t="shared" si="54"/>
        <v>4.3999999999999497</v>
      </c>
      <c r="K55">
        <f t="shared" si="2"/>
        <v>4.3999999999999497</v>
      </c>
    </row>
    <row r="56" spans="1:11" x14ac:dyDescent="0.4">
      <c r="A56" t="s">
        <v>169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  <c r="H56" s="1">
        <v>0.5625</v>
      </c>
      <c r="I56">
        <f t="shared" ref="I56:J56" si="55">D56+D152+D248+D344+D440</f>
        <v>0</v>
      </c>
      <c r="J56">
        <f t="shared" si="55"/>
        <v>0</v>
      </c>
      <c r="K56">
        <f t="shared" si="2"/>
        <v>0</v>
      </c>
    </row>
    <row r="57" spans="1:11" x14ac:dyDescent="0.4">
      <c r="A57" t="s">
        <v>170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  <c r="H57" s="1">
        <v>0.57291666666666663</v>
      </c>
      <c r="I57">
        <f t="shared" ref="I57:J57" si="56">D57+D153+D249+D345+D441</f>
        <v>0</v>
      </c>
      <c r="J57">
        <f t="shared" si="56"/>
        <v>0</v>
      </c>
      <c r="K57">
        <f t="shared" si="2"/>
        <v>0</v>
      </c>
    </row>
    <row r="58" spans="1:11" x14ac:dyDescent="0.4">
      <c r="A58" t="s">
        <v>17</v>
      </c>
      <c r="B58">
        <v>0</v>
      </c>
      <c r="C58">
        <v>1</v>
      </c>
      <c r="D58">
        <v>0</v>
      </c>
      <c r="E58">
        <v>2.10000000000043</v>
      </c>
      <c r="F58" s="2">
        <f t="shared" si="0"/>
        <v>2.10000000000043</v>
      </c>
      <c r="H58" s="1">
        <v>0.58333333333333337</v>
      </c>
      <c r="I58">
        <f t="shared" ref="I58:J58" si="57">D58+D154+D250+D346+D442</f>
        <v>0</v>
      </c>
      <c r="J58">
        <f t="shared" si="57"/>
        <v>2.10000000000043</v>
      </c>
      <c r="K58">
        <f t="shared" si="2"/>
        <v>2.10000000000043</v>
      </c>
    </row>
    <row r="59" spans="1:11" x14ac:dyDescent="0.4">
      <c r="A59" t="s">
        <v>171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  <c r="H59" s="1">
        <v>0.59375</v>
      </c>
      <c r="I59">
        <f t="shared" ref="I59:J59" si="58">D59+D155+D251+D347+D443</f>
        <v>0</v>
      </c>
      <c r="J59">
        <f t="shared" si="58"/>
        <v>2.40000000000017</v>
      </c>
      <c r="K59">
        <f t="shared" si="2"/>
        <v>2.40000000000017</v>
      </c>
    </row>
    <row r="60" spans="1:11" x14ac:dyDescent="0.4">
      <c r="A60" t="s">
        <v>172</v>
      </c>
      <c r="B60">
        <v>0</v>
      </c>
      <c r="C60">
        <v>1</v>
      </c>
      <c r="D60">
        <v>0</v>
      </c>
      <c r="E60">
        <v>10.3000000000008</v>
      </c>
      <c r="F60" s="2">
        <f t="shared" si="0"/>
        <v>10.3000000000008</v>
      </c>
      <c r="H60" s="1">
        <v>0.60416666666666663</v>
      </c>
      <c r="I60">
        <f t="shared" ref="I60:J60" si="59">D60+D156+D252+D348+D444</f>
        <v>0</v>
      </c>
      <c r="J60">
        <f t="shared" si="59"/>
        <v>39.700000000002404</v>
      </c>
      <c r="K60">
        <f t="shared" si="2"/>
        <v>39.700000000002404</v>
      </c>
    </row>
    <row r="61" spans="1:11" x14ac:dyDescent="0.4">
      <c r="A61" t="s">
        <v>173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  <c r="H61" s="1">
        <v>0.61458333333333337</v>
      </c>
      <c r="I61">
        <f t="shared" ref="I61:J61" si="60">D61+D157+D253+D349+D445</f>
        <v>0</v>
      </c>
      <c r="J61">
        <f t="shared" si="60"/>
        <v>11.1999999999978</v>
      </c>
      <c r="K61">
        <f t="shared" si="2"/>
        <v>11.1999999999978</v>
      </c>
    </row>
    <row r="62" spans="1:11" x14ac:dyDescent="0.4">
      <c r="A62" t="s">
        <v>18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  <c r="H62" s="1">
        <v>0.625</v>
      </c>
      <c r="I62">
        <f t="shared" ref="I62:J62" si="61">D62+D158+D254+D350+D446</f>
        <v>0</v>
      </c>
      <c r="J62">
        <f t="shared" si="61"/>
        <v>9.0000000000012292</v>
      </c>
      <c r="K62">
        <f t="shared" si="2"/>
        <v>9.0000000000012292</v>
      </c>
    </row>
    <row r="63" spans="1:11" x14ac:dyDescent="0.4">
      <c r="A63" t="s">
        <v>174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  <c r="H63" s="1">
        <v>0.63541666666666663</v>
      </c>
      <c r="I63">
        <f t="shared" ref="I63:J63" si="62">D63+D159+D255+D351+D447</f>
        <v>0</v>
      </c>
      <c r="J63">
        <f t="shared" si="62"/>
        <v>38.300000000002079</v>
      </c>
      <c r="K63">
        <f t="shared" si="2"/>
        <v>38.300000000002079</v>
      </c>
    </row>
    <row r="64" spans="1:11" x14ac:dyDescent="0.4">
      <c r="A64" t="s">
        <v>175</v>
      </c>
      <c r="B64">
        <v>0</v>
      </c>
      <c r="C64">
        <v>0</v>
      </c>
      <c r="D64">
        <v>0</v>
      </c>
      <c r="E64">
        <v>0</v>
      </c>
      <c r="F64" s="2">
        <f t="shared" si="0"/>
        <v>0</v>
      </c>
      <c r="H64" s="1">
        <v>0.64583333333333337</v>
      </c>
      <c r="I64">
        <f t="shared" ref="I64:J64" si="63">D64+D160+D256+D352+D448</f>
        <v>0</v>
      </c>
      <c r="J64">
        <f t="shared" si="63"/>
        <v>29.199999999998113</v>
      </c>
      <c r="K64">
        <f t="shared" si="2"/>
        <v>29.199999999998113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0</v>
      </c>
      <c r="J65">
        <f t="shared" si="64"/>
        <v>9.2000000000003102</v>
      </c>
      <c r="K65">
        <f t="shared" si="2"/>
        <v>9.2000000000003102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0</v>
      </c>
      <c r="J66">
        <f t="shared" si="66"/>
        <v>14.300000000000351</v>
      </c>
      <c r="K66">
        <f t="shared" si="2"/>
        <v>14.300000000000351</v>
      </c>
    </row>
    <row r="67" spans="1:11" x14ac:dyDescent="0.4">
      <c r="A67" t="s">
        <v>177</v>
      </c>
      <c r="B67">
        <v>0</v>
      </c>
      <c r="C67">
        <v>0</v>
      </c>
      <c r="D67">
        <v>0</v>
      </c>
      <c r="E67">
        <v>0</v>
      </c>
      <c r="F67" s="2">
        <f t="shared" si="65"/>
        <v>0</v>
      </c>
      <c r="H67" s="1">
        <v>0.67708333333333337</v>
      </c>
      <c r="I67">
        <f t="shared" ref="I67:J67" si="67">D67+D163+D259+D355+D451</f>
        <v>0</v>
      </c>
      <c r="J67">
        <f t="shared" si="67"/>
        <v>8.7999999999999101</v>
      </c>
      <c r="K67">
        <f t="shared" ref="K67:K97" si="68">J67-I67</f>
        <v>8.7999999999999101</v>
      </c>
    </row>
    <row r="68" spans="1:11" x14ac:dyDescent="0.4">
      <c r="A68" t="s">
        <v>178</v>
      </c>
      <c r="B68">
        <v>0</v>
      </c>
      <c r="C68">
        <v>0</v>
      </c>
      <c r="D68">
        <v>0</v>
      </c>
      <c r="E68">
        <v>0</v>
      </c>
      <c r="F68" s="2">
        <f t="shared" si="65"/>
        <v>0</v>
      </c>
      <c r="H68" s="1">
        <v>0.6875</v>
      </c>
      <c r="I68">
        <f t="shared" ref="I68:J68" si="69">D68+D164+D260+D356+D452</f>
        <v>0</v>
      </c>
      <c r="J68">
        <f t="shared" si="69"/>
        <v>2.50000000000083</v>
      </c>
      <c r="K68">
        <f t="shared" si="68"/>
        <v>2.50000000000083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76.000000000000497</v>
      </c>
      <c r="J69">
        <f t="shared" si="70"/>
        <v>0</v>
      </c>
      <c r="K69">
        <f t="shared" si="68"/>
        <v>-76.000000000000497</v>
      </c>
    </row>
    <row r="70" spans="1:11" x14ac:dyDescent="0.4">
      <c r="A70" t="s">
        <v>20</v>
      </c>
      <c r="B70">
        <v>0</v>
      </c>
      <c r="C70">
        <v>0</v>
      </c>
      <c r="D70">
        <v>0</v>
      </c>
      <c r="E70">
        <v>0</v>
      </c>
      <c r="F70" s="2">
        <f t="shared" si="65"/>
        <v>0</v>
      </c>
      <c r="H70" s="1">
        <v>0.70833333333333337</v>
      </c>
      <c r="I70">
        <f t="shared" ref="I70:J70" si="71">D70+D166+D262+D358+D454</f>
        <v>0</v>
      </c>
      <c r="J70">
        <f t="shared" si="71"/>
        <v>14.899999999999901</v>
      </c>
      <c r="K70">
        <f t="shared" si="68"/>
        <v>14.899999999999901</v>
      </c>
    </row>
    <row r="71" spans="1:11" x14ac:dyDescent="0.4">
      <c r="A71" t="s">
        <v>180</v>
      </c>
      <c r="B71">
        <v>0</v>
      </c>
      <c r="C71">
        <v>1</v>
      </c>
      <c r="D71">
        <v>0</v>
      </c>
      <c r="E71">
        <v>6.8000000000001304</v>
      </c>
      <c r="F71" s="2">
        <f t="shared" si="65"/>
        <v>6.8000000000001304</v>
      </c>
      <c r="H71" s="1">
        <v>0.71875</v>
      </c>
      <c r="I71">
        <f t="shared" ref="I71:J71" si="72">D71+D167+D263+D359+D455</f>
        <v>0</v>
      </c>
      <c r="J71">
        <f t="shared" si="72"/>
        <v>29.799999999997489</v>
      </c>
      <c r="K71">
        <f t="shared" si="68"/>
        <v>29.799999999997489</v>
      </c>
    </row>
    <row r="72" spans="1:11" x14ac:dyDescent="0.4">
      <c r="A72" t="s">
        <v>181</v>
      </c>
      <c r="B72">
        <v>0</v>
      </c>
      <c r="C72">
        <v>1</v>
      </c>
      <c r="D72">
        <v>0</v>
      </c>
      <c r="E72">
        <v>3.4000000000000599</v>
      </c>
      <c r="F72" s="2">
        <f t="shared" si="65"/>
        <v>3.4000000000000599</v>
      </c>
      <c r="H72" s="1">
        <v>0.72916666666666663</v>
      </c>
      <c r="I72">
        <f t="shared" ref="I72:J72" si="73">D72+D168+D264+D360+D456</f>
        <v>0</v>
      </c>
      <c r="J72">
        <f t="shared" si="73"/>
        <v>3.4000000000000599</v>
      </c>
      <c r="K72">
        <f t="shared" si="68"/>
        <v>3.4000000000000599</v>
      </c>
    </row>
    <row r="73" spans="1:11" x14ac:dyDescent="0.4">
      <c r="A73" t="s">
        <v>182</v>
      </c>
      <c r="B73">
        <v>0</v>
      </c>
      <c r="C73">
        <v>1</v>
      </c>
      <c r="D73">
        <v>0</v>
      </c>
      <c r="E73">
        <v>2.5999999999992598</v>
      </c>
      <c r="F73" s="2">
        <f t="shared" si="65"/>
        <v>2.5999999999992598</v>
      </c>
      <c r="H73" s="1">
        <v>0.73958333333333337</v>
      </c>
      <c r="I73">
        <f t="shared" ref="I73:J73" si="74">D73+D169+D265+D361+D457</f>
        <v>0</v>
      </c>
      <c r="J73">
        <f t="shared" si="74"/>
        <v>2.5999999999992598</v>
      </c>
      <c r="K73">
        <f t="shared" si="68"/>
        <v>2.5999999999992598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0</v>
      </c>
      <c r="J74">
        <f t="shared" si="75"/>
        <v>4.1000000000002101</v>
      </c>
      <c r="K74">
        <f t="shared" si="68"/>
        <v>4.1000000000002101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0</v>
      </c>
      <c r="J75">
        <f t="shared" si="76"/>
        <v>0</v>
      </c>
      <c r="K75">
        <f t="shared" si="68"/>
        <v>0</v>
      </c>
    </row>
    <row r="76" spans="1:11" x14ac:dyDescent="0.4">
      <c r="A76" t="s">
        <v>184</v>
      </c>
      <c r="B76">
        <v>0</v>
      </c>
      <c r="C76">
        <v>0</v>
      </c>
      <c r="D76">
        <v>0</v>
      </c>
      <c r="E76">
        <v>0</v>
      </c>
      <c r="F76" s="2">
        <f t="shared" si="65"/>
        <v>0</v>
      </c>
      <c r="H76" s="1">
        <v>0.77083333333333337</v>
      </c>
      <c r="I76">
        <f t="shared" ref="I76:J76" si="77">D76+D172+D268+D364+D460</f>
        <v>0</v>
      </c>
      <c r="J76">
        <f t="shared" si="77"/>
        <v>2.09999999999821</v>
      </c>
      <c r="K76">
        <f t="shared" si="68"/>
        <v>2.09999999999821</v>
      </c>
    </row>
    <row r="77" spans="1:11" x14ac:dyDescent="0.4">
      <c r="A77" t="s">
        <v>185</v>
      </c>
      <c r="B77">
        <v>0</v>
      </c>
      <c r="C77">
        <v>1</v>
      </c>
      <c r="D77">
        <v>0</v>
      </c>
      <c r="E77">
        <v>4.8000000000003498</v>
      </c>
      <c r="F77" s="2">
        <f t="shared" si="65"/>
        <v>4.8000000000003498</v>
      </c>
      <c r="H77" s="1">
        <v>0.78125</v>
      </c>
      <c r="I77">
        <f t="shared" ref="I77:J77" si="78">D77+D173+D269+D365+D461</f>
        <v>0</v>
      </c>
      <c r="J77">
        <f t="shared" si="78"/>
        <v>4.8000000000003498</v>
      </c>
      <c r="K77">
        <f t="shared" si="68"/>
        <v>4.8000000000003498</v>
      </c>
    </row>
    <row r="78" spans="1:11" x14ac:dyDescent="0.4">
      <c r="A78" t="s">
        <v>22</v>
      </c>
      <c r="B78">
        <v>0</v>
      </c>
      <c r="C78">
        <v>0</v>
      </c>
      <c r="D78">
        <v>0</v>
      </c>
      <c r="E78">
        <v>0</v>
      </c>
      <c r="F78" s="2">
        <f t="shared" si="65"/>
        <v>0</v>
      </c>
      <c r="H78" s="1">
        <v>0.79166666666666663</v>
      </c>
      <c r="I78">
        <f t="shared" ref="I78:J78" si="79">D78+D174+D270+D366+D462</f>
        <v>0</v>
      </c>
      <c r="J78">
        <f t="shared" si="79"/>
        <v>2.40000000000017</v>
      </c>
      <c r="K78">
        <f t="shared" si="68"/>
        <v>2.40000000000017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0</v>
      </c>
      <c r="J79">
        <f t="shared" si="80"/>
        <v>8.0999999999997598</v>
      </c>
      <c r="K79">
        <f t="shared" si="68"/>
        <v>8.0999999999997598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0</v>
      </c>
      <c r="J80">
        <f t="shared" si="81"/>
        <v>0</v>
      </c>
      <c r="K80">
        <f t="shared" si="68"/>
        <v>0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0</v>
      </c>
      <c r="J81">
        <f t="shared" si="82"/>
        <v>5.5000000000005</v>
      </c>
      <c r="K81">
        <f t="shared" si="68"/>
        <v>5.5000000000005</v>
      </c>
    </row>
    <row r="82" spans="1:11" x14ac:dyDescent="0.4">
      <c r="A82" t="s">
        <v>23</v>
      </c>
      <c r="B82">
        <v>0</v>
      </c>
      <c r="C82">
        <v>0</v>
      </c>
      <c r="D82">
        <v>0</v>
      </c>
      <c r="E82">
        <v>0</v>
      </c>
      <c r="F82" s="2">
        <f t="shared" si="65"/>
        <v>0</v>
      </c>
      <c r="H82" s="1">
        <v>0.83333333333333337</v>
      </c>
      <c r="I82">
        <f t="shared" ref="I82:J82" si="83">D82+D178+D274+D370+D466</f>
        <v>0</v>
      </c>
      <c r="J82">
        <f t="shared" si="83"/>
        <v>6.7000000000017002</v>
      </c>
      <c r="K82">
        <f t="shared" si="68"/>
        <v>6.7000000000017002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0</v>
      </c>
      <c r="J83">
        <f t="shared" si="84"/>
        <v>2.20000000000109</v>
      </c>
      <c r="K83">
        <f t="shared" si="68"/>
        <v>2.20000000000109</v>
      </c>
    </row>
    <row r="84" spans="1:11" x14ac:dyDescent="0.4">
      <c r="A84" t="s">
        <v>190</v>
      </c>
      <c r="B84">
        <v>0</v>
      </c>
      <c r="C84">
        <v>0</v>
      </c>
      <c r="D84">
        <v>0</v>
      </c>
      <c r="E84">
        <v>0</v>
      </c>
      <c r="F84" s="2">
        <f t="shared" si="65"/>
        <v>0</v>
      </c>
      <c r="H84" s="1">
        <v>0.85416666666666663</v>
      </c>
      <c r="I84">
        <f t="shared" ref="I84:J84" si="85">D84+D180+D276+D372+D468</f>
        <v>0</v>
      </c>
      <c r="J84">
        <f t="shared" si="85"/>
        <v>0</v>
      </c>
      <c r="K84">
        <f t="shared" si="68"/>
        <v>0</v>
      </c>
    </row>
    <row r="85" spans="1:11" x14ac:dyDescent="0.4">
      <c r="A85" t="s">
        <v>191</v>
      </c>
      <c r="B85">
        <v>0</v>
      </c>
      <c r="C85">
        <v>0</v>
      </c>
      <c r="D85">
        <v>0</v>
      </c>
      <c r="E85">
        <v>0</v>
      </c>
      <c r="F85" s="2">
        <f t="shared" si="65"/>
        <v>0</v>
      </c>
      <c r="H85" s="1">
        <v>0.86458333333333337</v>
      </c>
      <c r="I85">
        <f t="shared" ref="I85:J85" si="86">D85+D181+D277+D373+D469</f>
        <v>0</v>
      </c>
      <c r="J85">
        <f t="shared" si="86"/>
        <v>0</v>
      </c>
      <c r="K85">
        <f t="shared" si="68"/>
        <v>0</v>
      </c>
    </row>
    <row r="86" spans="1:11" x14ac:dyDescent="0.4">
      <c r="A86" t="s">
        <v>24</v>
      </c>
      <c r="B86">
        <v>0</v>
      </c>
      <c r="C86">
        <v>0</v>
      </c>
      <c r="D86">
        <v>0</v>
      </c>
      <c r="E86">
        <v>0</v>
      </c>
      <c r="F86" s="2">
        <f t="shared" si="65"/>
        <v>0</v>
      </c>
      <c r="H86" s="1">
        <v>0.875</v>
      </c>
      <c r="I86">
        <f t="shared" ref="I86:J86" si="87">D86+D182+D278+D374+D470</f>
        <v>0</v>
      </c>
      <c r="J86">
        <f t="shared" si="87"/>
        <v>0</v>
      </c>
      <c r="K86">
        <f t="shared" si="68"/>
        <v>0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0</v>
      </c>
      <c r="J87">
        <f t="shared" si="88"/>
        <v>5.5999999999989303</v>
      </c>
      <c r="K87">
        <f t="shared" si="68"/>
        <v>5.5999999999989303</v>
      </c>
    </row>
    <row r="88" spans="1:11" x14ac:dyDescent="0.4">
      <c r="A88" t="s">
        <v>193</v>
      </c>
      <c r="B88">
        <v>0</v>
      </c>
      <c r="C88">
        <v>0</v>
      </c>
      <c r="D88">
        <v>0</v>
      </c>
      <c r="E88">
        <v>0</v>
      </c>
      <c r="F88" s="2">
        <f t="shared" si="65"/>
        <v>0</v>
      </c>
      <c r="H88" s="1">
        <v>0.89583333333333337</v>
      </c>
      <c r="I88">
        <f t="shared" ref="I88:J88" si="89">D88+D184+D280+D376+D472</f>
        <v>0</v>
      </c>
      <c r="J88">
        <f t="shared" si="89"/>
        <v>7.8999999999984603</v>
      </c>
      <c r="K88">
        <f t="shared" si="68"/>
        <v>7.8999999999984603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0</v>
      </c>
      <c r="K89">
        <f t="shared" si="68"/>
        <v>0</v>
      </c>
    </row>
    <row r="90" spans="1:11" x14ac:dyDescent="0.4">
      <c r="A90" t="s">
        <v>25</v>
      </c>
      <c r="B90">
        <v>0</v>
      </c>
      <c r="C90">
        <v>1</v>
      </c>
      <c r="D90">
        <v>0</v>
      </c>
      <c r="E90">
        <v>3.2000000000009798</v>
      </c>
      <c r="F90" s="2">
        <f t="shared" si="65"/>
        <v>3.2000000000009798</v>
      </c>
      <c r="H90" s="1">
        <v>0.91666666666666663</v>
      </c>
      <c r="I90">
        <f t="shared" ref="I90:J90" si="91">D90+D186+D282+D378+D474</f>
        <v>0</v>
      </c>
      <c r="J90">
        <f t="shared" si="91"/>
        <v>3.2000000000009798</v>
      </c>
      <c r="K90">
        <f t="shared" si="68"/>
        <v>3.2000000000009798</v>
      </c>
    </row>
    <row r="91" spans="1:11" x14ac:dyDescent="0.4">
      <c r="A91" t="s">
        <v>195</v>
      </c>
      <c r="B91">
        <v>0</v>
      </c>
      <c r="C91">
        <v>1</v>
      </c>
      <c r="D91">
        <v>0</v>
      </c>
      <c r="E91">
        <v>3.0999999999980998</v>
      </c>
      <c r="F91" s="2">
        <f t="shared" si="65"/>
        <v>3.0999999999980998</v>
      </c>
      <c r="H91" s="1">
        <v>0.92708333333333337</v>
      </c>
      <c r="I91">
        <f t="shared" ref="I91:J91" si="92">D91+D187+D283+D379+D475</f>
        <v>0</v>
      </c>
      <c r="J91">
        <f t="shared" si="92"/>
        <v>7.4999999999980496</v>
      </c>
      <c r="K91">
        <f t="shared" si="68"/>
        <v>7.4999999999980496</v>
      </c>
    </row>
    <row r="92" spans="1:11" x14ac:dyDescent="0.4">
      <c r="A92" t="s">
        <v>196</v>
      </c>
      <c r="B92">
        <v>0</v>
      </c>
      <c r="C92">
        <v>0</v>
      </c>
      <c r="D92">
        <v>0</v>
      </c>
      <c r="E92">
        <v>0</v>
      </c>
      <c r="F92" s="2">
        <f t="shared" si="65"/>
        <v>0</v>
      </c>
      <c r="H92" s="1">
        <v>0.9375</v>
      </c>
      <c r="I92">
        <f t="shared" ref="I92:J92" si="93">D92+D188+D284+D380+D476</f>
        <v>0</v>
      </c>
      <c r="J92">
        <f t="shared" si="93"/>
        <v>3.3000000000016301</v>
      </c>
      <c r="K92">
        <f t="shared" si="68"/>
        <v>3.3000000000016301</v>
      </c>
    </row>
    <row r="93" spans="1:11" x14ac:dyDescent="0.4">
      <c r="A93" t="s">
        <v>197</v>
      </c>
      <c r="B93">
        <v>0</v>
      </c>
      <c r="C93">
        <v>0</v>
      </c>
      <c r="D93">
        <v>0</v>
      </c>
      <c r="E93">
        <v>0</v>
      </c>
      <c r="F93" s="2">
        <f t="shared" si="65"/>
        <v>0</v>
      </c>
      <c r="H93" s="1">
        <v>0.94791666666666663</v>
      </c>
      <c r="I93">
        <f t="shared" ref="I93:J93" si="94">D93+D189+D285+D381+D477</f>
        <v>0</v>
      </c>
      <c r="J93">
        <f t="shared" si="94"/>
        <v>3.5999999999991501</v>
      </c>
      <c r="K93">
        <f t="shared" si="68"/>
        <v>3.5999999999991501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3.2999999999994101</v>
      </c>
      <c r="K94">
        <f t="shared" si="68"/>
        <v>3.2999999999994101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0</v>
      </c>
      <c r="K95">
        <f t="shared" si="68"/>
        <v>0</v>
      </c>
    </row>
    <row r="96" spans="1:11" x14ac:dyDescent="0.4">
      <c r="A96" t="s">
        <v>199</v>
      </c>
      <c r="B96">
        <v>0</v>
      </c>
      <c r="C96">
        <v>0</v>
      </c>
      <c r="D96">
        <v>0</v>
      </c>
      <c r="E96">
        <v>0</v>
      </c>
      <c r="F96" s="2">
        <f t="shared" si="65"/>
        <v>0</v>
      </c>
      <c r="H96" s="1">
        <v>0.97916666666666663</v>
      </c>
      <c r="I96">
        <f t="shared" ref="I96:J96" si="97">D96+D192+D288+D384+D480</f>
        <v>0</v>
      </c>
      <c r="J96">
        <f t="shared" si="97"/>
        <v>0</v>
      </c>
      <c r="K96">
        <f t="shared" si="68"/>
        <v>0</v>
      </c>
    </row>
    <row r="97" spans="1:11" x14ac:dyDescent="0.4">
      <c r="A97" t="s">
        <v>200</v>
      </c>
      <c r="B97">
        <v>0</v>
      </c>
      <c r="C97">
        <v>0</v>
      </c>
      <c r="D97">
        <v>0</v>
      </c>
      <c r="E97">
        <v>0</v>
      </c>
      <c r="F97" s="2">
        <f t="shared" si="65"/>
        <v>0</v>
      </c>
      <c r="H97" s="1">
        <v>0.98958333333333337</v>
      </c>
      <c r="I97">
        <f t="shared" ref="I97:J97" si="98">D97+D193+D289+D385+D481</f>
        <v>0</v>
      </c>
      <c r="J97">
        <f t="shared" si="98"/>
        <v>0</v>
      </c>
      <c r="K97">
        <f t="shared" si="68"/>
        <v>0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0</v>
      </c>
      <c r="D103">
        <v>0</v>
      </c>
      <c r="E103">
        <v>0</v>
      </c>
      <c r="F103" s="2">
        <f t="shared" si="65"/>
        <v>0</v>
      </c>
    </row>
    <row r="104" spans="1:11" x14ac:dyDescent="0.4">
      <c r="A104" t="s">
        <v>205</v>
      </c>
      <c r="B104">
        <v>0</v>
      </c>
      <c r="C104">
        <v>0</v>
      </c>
      <c r="D104">
        <v>0</v>
      </c>
      <c r="E104">
        <v>0</v>
      </c>
      <c r="F104" s="2">
        <f t="shared" si="65"/>
        <v>0</v>
      </c>
    </row>
    <row r="105" spans="1:11" x14ac:dyDescent="0.4">
      <c r="A105" t="s">
        <v>206</v>
      </c>
      <c r="B105">
        <v>0</v>
      </c>
      <c r="C105">
        <v>0</v>
      </c>
      <c r="D105">
        <v>0</v>
      </c>
      <c r="E105">
        <v>0</v>
      </c>
      <c r="F105" s="2">
        <f t="shared" si="65"/>
        <v>0</v>
      </c>
    </row>
    <row r="106" spans="1:11" x14ac:dyDescent="0.4">
      <c r="A106" t="s">
        <v>29</v>
      </c>
      <c r="B106">
        <v>0</v>
      </c>
      <c r="C106">
        <v>0</v>
      </c>
      <c r="D106">
        <v>0</v>
      </c>
      <c r="E106">
        <v>0</v>
      </c>
      <c r="F106" s="2">
        <f t="shared" si="65"/>
        <v>0</v>
      </c>
    </row>
    <row r="107" spans="1:11" x14ac:dyDescent="0.4">
      <c r="A107" t="s">
        <v>207</v>
      </c>
      <c r="B107">
        <v>0</v>
      </c>
      <c r="C107">
        <v>0</v>
      </c>
      <c r="D107">
        <v>0</v>
      </c>
      <c r="E107">
        <v>0</v>
      </c>
      <c r="F107" s="2">
        <f t="shared" si="65"/>
        <v>0</v>
      </c>
    </row>
    <row r="108" spans="1:11" x14ac:dyDescent="0.4">
      <c r="A108" t="s">
        <v>208</v>
      </c>
      <c r="B108">
        <v>0</v>
      </c>
      <c r="C108">
        <v>0</v>
      </c>
      <c r="D108">
        <v>0</v>
      </c>
      <c r="E108">
        <v>0</v>
      </c>
      <c r="F108" s="2">
        <f t="shared" si="65"/>
        <v>0</v>
      </c>
    </row>
    <row r="109" spans="1:11" x14ac:dyDescent="0.4">
      <c r="A109" t="s">
        <v>209</v>
      </c>
      <c r="B109">
        <v>0</v>
      </c>
      <c r="C109">
        <v>1</v>
      </c>
      <c r="D109">
        <v>0</v>
      </c>
      <c r="E109">
        <v>3.6000000000013799</v>
      </c>
      <c r="F109" s="2">
        <f t="shared" si="65"/>
        <v>3.6000000000013799</v>
      </c>
    </row>
    <row r="110" spans="1:11" x14ac:dyDescent="0.4">
      <c r="A110" t="s">
        <v>30</v>
      </c>
      <c r="B110">
        <v>0</v>
      </c>
      <c r="C110">
        <v>0</v>
      </c>
      <c r="D110">
        <v>0</v>
      </c>
      <c r="E110">
        <v>0</v>
      </c>
      <c r="F110" s="2">
        <f t="shared" si="65"/>
        <v>0</v>
      </c>
    </row>
    <row r="111" spans="1:11" x14ac:dyDescent="0.4">
      <c r="A111" t="s">
        <v>210</v>
      </c>
      <c r="B111">
        <v>0</v>
      </c>
      <c r="C111">
        <v>2</v>
      </c>
      <c r="D111">
        <v>0</v>
      </c>
      <c r="E111">
        <v>15.6</v>
      </c>
      <c r="F111" s="2">
        <f t="shared" si="65"/>
        <v>15.6</v>
      </c>
    </row>
    <row r="112" spans="1:11" x14ac:dyDescent="0.4">
      <c r="A112" t="s">
        <v>211</v>
      </c>
      <c r="B112">
        <v>0</v>
      </c>
      <c r="C112">
        <v>0</v>
      </c>
      <c r="D112">
        <v>0</v>
      </c>
      <c r="E112">
        <v>0</v>
      </c>
      <c r="F112" s="2">
        <f t="shared" si="65"/>
        <v>0</v>
      </c>
    </row>
    <row r="113" spans="1:6" x14ac:dyDescent="0.4">
      <c r="A113" t="s">
        <v>212</v>
      </c>
      <c r="B113">
        <v>0</v>
      </c>
      <c r="C113">
        <v>2</v>
      </c>
      <c r="D113">
        <v>0</v>
      </c>
      <c r="E113">
        <v>7.4999999999980602</v>
      </c>
      <c r="F113" s="2">
        <f t="shared" si="65"/>
        <v>7.4999999999980602</v>
      </c>
    </row>
    <row r="114" spans="1:6" x14ac:dyDescent="0.4">
      <c r="A114" t="s">
        <v>31</v>
      </c>
      <c r="B114">
        <v>0</v>
      </c>
      <c r="C114">
        <v>0</v>
      </c>
      <c r="D114">
        <v>0</v>
      </c>
      <c r="E114">
        <v>0</v>
      </c>
      <c r="F114" s="2">
        <f t="shared" si="65"/>
        <v>0</v>
      </c>
    </row>
    <row r="115" spans="1:6" x14ac:dyDescent="0.4">
      <c r="A115" t="s">
        <v>213</v>
      </c>
      <c r="B115">
        <v>0</v>
      </c>
      <c r="C115">
        <v>2</v>
      </c>
      <c r="D115">
        <v>0</v>
      </c>
      <c r="E115">
        <v>18.199999999999299</v>
      </c>
      <c r="F115" s="2">
        <f t="shared" si="65"/>
        <v>18.199999999999299</v>
      </c>
    </row>
    <row r="116" spans="1:6" x14ac:dyDescent="0.4">
      <c r="A116" t="s">
        <v>214</v>
      </c>
      <c r="B116">
        <v>0</v>
      </c>
      <c r="C116">
        <v>1</v>
      </c>
      <c r="D116">
        <v>0</v>
      </c>
      <c r="E116">
        <v>4.2000000000008697</v>
      </c>
      <c r="F116" s="2">
        <f t="shared" si="65"/>
        <v>4.2000000000008697</v>
      </c>
    </row>
    <row r="117" spans="1:6" x14ac:dyDescent="0.4">
      <c r="A117" t="s">
        <v>215</v>
      </c>
      <c r="B117">
        <v>0</v>
      </c>
      <c r="C117">
        <v>0</v>
      </c>
      <c r="D117">
        <v>0</v>
      </c>
      <c r="E117">
        <v>0</v>
      </c>
      <c r="F117" s="2">
        <f t="shared" si="65"/>
        <v>0</v>
      </c>
    </row>
    <row r="118" spans="1:6" x14ac:dyDescent="0.4">
      <c r="A118" t="s">
        <v>32</v>
      </c>
      <c r="B118">
        <v>0</v>
      </c>
      <c r="C118">
        <v>1</v>
      </c>
      <c r="D118">
        <v>0</v>
      </c>
      <c r="E118">
        <v>3.8000000000004599</v>
      </c>
      <c r="F118" s="2">
        <f t="shared" si="65"/>
        <v>3.8000000000004599</v>
      </c>
    </row>
    <row r="119" spans="1:6" x14ac:dyDescent="0.4">
      <c r="A119" t="s">
        <v>216</v>
      </c>
      <c r="B119">
        <v>0</v>
      </c>
      <c r="C119">
        <v>0</v>
      </c>
      <c r="D119">
        <v>0</v>
      </c>
      <c r="E119">
        <v>0</v>
      </c>
      <c r="F119" s="2">
        <f t="shared" si="65"/>
        <v>0</v>
      </c>
    </row>
    <row r="120" spans="1:6" x14ac:dyDescent="0.4">
      <c r="A120" t="s">
        <v>217</v>
      </c>
      <c r="B120">
        <v>0</v>
      </c>
      <c r="C120">
        <v>1</v>
      </c>
      <c r="D120">
        <v>0</v>
      </c>
      <c r="E120">
        <v>4.9999999999994396</v>
      </c>
      <c r="F120" s="2">
        <f t="shared" si="65"/>
        <v>4.9999999999994396</v>
      </c>
    </row>
    <row r="121" spans="1:6" x14ac:dyDescent="0.4">
      <c r="A121" t="s">
        <v>218</v>
      </c>
      <c r="B121">
        <v>0</v>
      </c>
      <c r="C121">
        <v>0</v>
      </c>
      <c r="D121">
        <v>0</v>
      </c>
      <c r="E121">
        <v>0</v>
      </c>
      <c r="F121" s="2">
        <f t="shared" si="65"/>
        <v>0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0</v>
      </c>
      <c r="C123">
        <v>0</v>
      </c>
      <c r="D123">
        <v>0</v>
      </c>
      <c r="E123">
        <v>0</v>
      </c>
      <c r="F123" s="2">
        <f t="shared" si="99"/>
        <v>0</v>
      </c>
    </row>
    <row r="124" spans="1:6" x14ac:dyDescent="0.4">
      <c r="A124" t="s">
        <v>220</v>
      </c>
      <c r="B124">
        <v>0</v>
      </c>
      <c r="C124">
        <v>0</v>
      </c>
      <c r="D124">
        <v>0</v>
      </c>
      <c r="E124">
        <v>0</v>
      </c>
      <c r="F124" s="2">
        <f t="shared" si="99"/>
        <v>0</v>
      </c>
    </row>
    <row r="125" spans="1:6" x14ac:dyDescent="0.4">
      <c r="A125" t="s">
        <v>221</v>
      </c>
      <c r="B125">
        <v>0</v>
      </c>
      <c r="C125">
        <v>1</v>
      </c>
      <c r="D125">
        <v>0</v>
      </c>
      <c r="E125">
        <v>2.6999999999999198</v>
      </c>
      <c r="F125" s="2">
        <f t="shared" si="99"/>
        <v>2.6999999999999198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0</v>
      </c>
      <c r="C128">
        <v>1</v>
      </c>
      <c r="D128">
        <v>0</v>
      </c>
      <c r="E128">
        <v>4.2000000000008697</v>
      </c>
      <c r="F128" s="2">
        <f t="shared" si="99"/>
        <v>4.2000000000008697</v>
      </c>
    </row>
    <row r="129" spans="1:6" x14ac:dyDescent="0.4">
      <c r="A129" t="s">
        <v>224</v>
      </c>
      <c r="B129">
        <v>0</v>
      </c>
      <c r="C129">
        <v>0</v>
      </c>
      <c r="D129">
        <v>0</v>
      </c>
      <c r="E129">
        <v>0</v>
      </c>
      <c r="F129" s="2">
        <f t="shared" si="99"/>
        <v>0</v>
      </c>
    </row>
    <row r="130" spans="1:6" x14ac:dyDescent="0.4">
      <c r="A130" t="s">
        <v>35</v>
      </c>
      <c r="B130">
        <v>0</v>
      </c>
      <c r="C130">
        <v>0</v>
      </c>
      <c r="D130">
        <v>0</v>
      </c>
      <c r="E130">
        <v>0</v>
      </c>
      <c r="F130" s="2">
        <f t="shared" si="99"/>
        <v>0</v>
      </c>
    </row>
    <row r="131" spans="1:6" x14ac:dyDescent="0.4">
      <c r="A131" t="s">
        <v>225</v>
      </c>
      <c r="B131">
        <v>0</v>
      </c>
      <c r="C131">
        <v>1</v>
      </c>
      <c r="D131">
        <v>0</v>
      </c>
      <c r="E131">
        <v>3.5000000000007199</v>
      </c>
      <c r="F131" s="2">
        <f t="shared" si="99"/>
        <v>3.5000000000007199</v>
      </c>
    </row>
    <row r="132" spans="1:6" x14ac:dyDescent="0.4">
      <c r="A132" t="s">
        <v>226</v>
      </c>
      <c r="B132">
        <v>0</v>
      </c>
      <c r="C132">
        <v>0</v>
      </c>
      <c r="D132">
        <v>0</v>
      </c>
      <c r="E132">
        <v>0</v>
      </c>
      <c r="F132" s="2">
        <f t="shared" si="99"/>
        <v>0</v>
      </c>
    </row>
    <row r="133" spans="1:6" x14ac:dyDescent="0.4">
      <c r="A133" t="s">
        <v>227</v>
      </c>
      <c r="B133">
        <v>0</v>
      </c>
      <c r="C133">
        <v>0</v>
      </c>
      <c r="D133">
        <v>0</v>
      </c>
      <c r="E133">
        <v>0</v>
      </c>
      <c r="F133" s="2">
        <f t="shared" si="99"/>
        <v>0</v>
      </c>
    </row>
    <row r="134" spans="1:6" x14ac:dyDescent="0.4">
      <c r="A134" t="s">
        <v>36</v>
      </c>
      <c r="B134">
        <v>0</v>
      </c>
      <c r="C134">
        <v>1</v>
      </c>
      <c r="D134">
        <v>0</v>
      </c>
      <c r="E134">
        <v>9.0000000000012292</v>
      </c>
      <c r="F134" s="2">
        <f t="shared" si="99"/>
        <v>9.0000000000012292</v>
      </c>
    </row>
    <row r="135" spans="1:6" x14ac:dyDescent="0.4">
      <c r="A135" t="s">
        <v>228</v>
      </c>
      <c r="B135">
        <v>0</v>
      </c>
      <c r="C135">
        <v>0</v>
      </c>
      <c r="D135">
        <v>0</v>
      </c>
      <c r="E135">
        <v>0</v>
      </c>
      <c r="F135" s="2">
        <f t="shared" si="99"/>
        <v>0</v>
      </c>
    </row>
    <row r="136" spans="1:6" x14ac:dyDescent="0.4">
      <c r="A136" t="s">
        <v>229</v>
      </c>
      <c r="B136">
        <v>0</v>
      </c>
      <c r="C136">
        <v>1</v>
      </c>
      <c r="D136">
        <v>0</v>
      </c>
      <c r="E136">
        <v>3.6000000000013799</v>
      </c>
      <c r="F136" s="2">
        <f t="shared" si="99"/>
        <v>3.6000000000013799</v>
      </c>
    </row>
    <row r="137" spans="1:6" x14ac:dyDescent="0.4">
      <c r="A137" t="s">
        <v>230</v>
      </c>
      <c r="B137">
        <v>0</v>
      </c>
      <c r="C137">
        <v>2</v>
      </c>
      <c r="D137">
        <v>0</v>
      </c>
      <c r="E137">
        <v>17.899999999999501</v>
      </c>
      <c r="F137" s="2">
        <f t="shared" si="99"/>
        <v>17.899999999999501</v>
      </c>
    </row>
    <row r="138" spans="1:6" x14ac:dyDescent="0.4">
      <c r="A138" t="s">
        <v>37</v>
      </c>
      <c r="B138">
        <v>0</v>
      </c>
      <c r="C138">
        <v>0</v>
      </c>
      <c r="D138">
        <v>0</v>
      </c>
      <c r="E138">
        <v>0</v>
      </c>
      <c r="F138" s="2">
        <f t="shared" si="99"/>
        <v>0</v>
      </c>
    </row>
    <row r="139" spans="1:6" x14ac:dyDescent="0.4">
      <c r="A139" t="s">
        <v>231</v>
      </c>
      <c r="B139">
        <v>0</v>
      </c>
      <c r="C139">
        <v>1</v>
      </c>
      <c r="D139">
        <v>0</v>
      </c>
      <c r="E139">
        <v>5.6999999999995898</v>
      </c>
      <c r="F139" s="2">
        <f t="shared" si="99"/>
        <v>5.6999999999995898</v>
      </c>
    </row>
    <row r="140" spans="1:6" x14ac:dyDescent="0.4">
      <c r="A140" t="s">
        <v>232</v>
      </c>
      <c r="B140">
        <v>0</v>
      </c>
      <c r="C140">
        <v>1</v>
      </c>
      <c r="D140">
        <v>0</v>
      </c>
      <c r="E140">
        <v>19.299999999999802</v>
      </c>
      <c r="F140" s="2">
        <f t="shared" si="99"/>
        <v>19.299999999999802</v>
      </c>
    </row>
    <row r="141" spans="1:6" x14ac:dyDescent="0.4">
      <c r="A141" t="s">
        <v>233</v>
      </c>
      <c r="B141">
        <v>0</v>
      </c>
      <c r="C141">
        <v>1</v>
      </c>
      <c r="D141">
        <v>0</v>
      </c>
      <c r="E141">
        <v>4.3999999999999497</v>
      </c>
      <c r="F141" s="2">
        <f t="shared" si="99"/>
        <v>4.3999999999999497</v>
      </c>
    </row>
    <row r="142" spans="1:6" x14ac:dyDescent="0.4">
      <c r="A142" t="s">
        <v>38</v>
      </c>
      <c r="B142">
        <v>0</v>
      </c>
      <c r="C142">
        <v>0</v>
      </c>
      <c r="D142">
        <v>0</v>
      </c>
      <c r="E142">
        <v>0</v>
      </c>
      <c r="F142" s="2">
        <f t="shared" si="99"/>
        <v>0</v>
      </c>
    </row>
    <row r="143" spans="1:6" x14ac:dyDescent="0.4">
      <c r="A143" t="s">
        <v>234</v>
      </c>
      <c r="B143">
        <v>0</v>
      </c>
      <c r="C143">
        <v>0</v>
      </c>
      <c r="D143">
        <v>0</v>
      </c>
      <c r="E143">
        <v>0</v>
      </c>
      <c r="F143" s="2">
        <f t="shared" si="99"/>
        <v>0</v>
      </c>
    </row>
    <row r="144" spans="1:6" x14ac:dyDescent="0.4">
      <c r="A144" t="s">
        <v>235</v>
      </c>
      <c r="B144">
        <v>0</v>
      </c>
      <c r="C144">
        <v>3</v>
      </c>
      <c r="D144">
        <v>0</v>
      </c>
      <c r="E144">
        <v>21.599999999999302</v>
      </c>
      <c r="F144" s="2">
        <f t="shared" si="99"/>
        <v>21.599999999999302</v>
      </c>
    </row>
    <row r="145" spans="1:6" x14ac:dyDescent="0.4">
      <c r="A145" t="s">
        <v>236</v>
      </c>
      <c r="B145">
        <v>0</v>
      </c>
      <c r="C145">
        <v>0</v>
      </c>
      <c r="D145">
        <v>0</v>
      </c>
      <c r="E145">
        <v>0</v>
      </c>
      <c r="F145" s="2">
        <f t="shared" si="99"/>
        <v>0</v>
      </c>
    </row>
    <row r="146" spans="1:6" x14ac:dyDescent="0.4">
      <c r="A146" t="s">
        <v>39</v>
      </c>
      <c r="B146">
        <v>0</v>
      </c>
      <c r="C146">
        <v>0</v>
      </c>
      <c r="D146">
        <v>0</v>
      </c>
      <c r="E146">
        <v>0</v>
      </c>
      <c r="F146" s="2">
        <f t="shared" si="99"/>
        <v>0</v>
      </c>
    </row>
    <row r="147" spans="1:6" x14ac:dyDescent="0.4">
      <c r="A147" t="s">
        <v>237</v>
      </c>
      <c r="B147">
        <v>0</v>
      </c>
      <c r="C147">
        <v>0</v>
      </c>
      <c r="D147">
        <v>0</v>
      </c>
      <c r="E147">
        <v>0</v>
      </c>
      <c r="F147" s="2">
        <f t="shared" si="99"/>
        <v>0</v>
      </c>
    </row>
    <row r="148" spans="1:6" x14ac:dyDescent="0.4">
      <c r="A148" t="s">
        <v>238</v>
      </c>
      <c r="B148">
        <v>0</v>
      </c>
      <c r="C148">
        <v>1</v>
      </c>
      <c r="D148">
        <v>0</v>
      </c>
      <c r="E148">
        <v>3.2000000000009798</v>
      </c>
      <c r="F148" s="2">
        <f t="shared" si="99"/>
        <v>3.2000000000009798</v>
      </c>
    </row>
    <row r="149" spans="1:6" x14ac:dyDescent="0.4">
      <c r="A149" t="s">
        <v>239</v>
      </c>
      <c r="B149">
        <v>0</v>
      </c>
      <c r="C149">
        <v>0</v>
      </c>
      <c r="D149">
        <v>0</v>
      </c>
      <c r="E149">
        <v>0</v>
      </c>
      <c r="F149" s="2">
        <f t="shared" si="99"/>
        <v>0</v>
      </c>
    </row>
    <row r="150" spans="1:6" x14ac:dyDescent="0.4">
      <c r="A150" t="s">
        <v>40</v>
      </c>
      <c r="B150">
        <v>0</v>
      </c>
      <c r="C150">
        <v>0</v>
      </c>
      <c r="D150">
        <v>0</v>
      </c>
      <c r="E150">
        <v>0</v>
      </c>
      <c r="F150" s="2">
        <f t="shared" si="99"/>
        <v>0</v>
      </c>
    </row>
    <row r="151" spans="1:6" x14ac:dyDescent="0.4">
      <c r="A151" t="s">
        <v>240</v>
      </c>
      <c r="B151">
        <v>0</v>
      </c>
      <c r="C151">
        <v>1</v>
      </c>
      <c r="D151">
        <v>0</v>
      </c>
      <c r="E151">
        <v>4.3999999999999497</v>
      </c>
      <c r="F151" s="2">
        <f t="shared" si="99"/>
        <v>4.3999999999999497</v>
      </c>
    </row>
    <row r="152" spans="1:6" x14ac:dyDescent="0.4">
      <c r="A152" t="s">
        <v>241</v>
      </c>
      <c r="B152">
        <v>0</v>
      </c>
      <c r="C152">
        <v>0</v>
      </c>
      <c r="D152">
        <v>0</v>
      </c>
      <c r="E152">
        <v>0</v>
      </c>
      <c r="F152" s="2">
        <f t="shared" si="99"/>
        <v>0</v>
      </c>
    </row>
    <row r="153" spans="1:6" x14ac:dyDescent="0.4">
      <c r="A153" t="s">
        <v>242</v>
      </c>
      <c r="B153">
        <v>0</v>
      </c>
      <c r="C153">
        <v>0</v>
      </c>
      <c r="D153">
        <v>0</v>
      </c>
      <c r="E153">
        <v>0</v>
      </c>
      <c r="F153" s="2">
        <f t="shared" si="99"/>
        <v>0</v>
      </c>
    </row>
    <row r="154" spans="1:6" x14ac:dyDescent="0.4">
      <c r="A154" t="s">
        <v>41</v>
      </c>
      <c r="B154">
        <v>0</v>
      </c>
      <c r="C154">
        <v>0</v>
      </c>
      <c r="D154">
        <v>0</v>
      </c>
      <c r="E154">
        <v>0</v>
      </c>
      <c r="F154" s="2">
        <f t="shared" si="99"/>
        <v>0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0</v>
      </c>
      <c r="C156">
        <v>0</v>
      </c>
      <c r="D156">
        <v>0</v>
      </c>
      <c r="E156">
        <v>0</v>
      </c>
      <c r="F156" s="2">
        <f t="shared" si="99"/>
        <v>0</v>
      </c>
    </row>
    <row r="157" spans="1:6" x14ac:dyDescent="0.4">
      <c r="A157" t="s">
        <v>245</v>
      </c>
      <c r="B157">
        <v>0</v>
      </c>
      <c r="C157">
        <v>1</v>
      </c>
      <c r="D157">
        <v>0</v>
      </c>
      <c r="E157">
        <v>11.1999999999978</v>
      </c>
      <c r="F157" s="2">
        <f t="shared" si="99"/>
        <v>11.1999999999978</v>
      </c>
    </row>
    <row r="158" spans="1:6" x14ac:dyDescent="0.4">
      <c r="A158" t="s">
        <v>42</v>
      </c>
      <c r="B158">
        <v>0</v>
      </c>
      <c r="C158">
        <v>1</v>
      </c>
      <c r="D158">
        <v>0</v>
      </c>
      <c r="E158">
        <v>9.0000000000012292</v>
      </c>
      <c r="F158" s="2">
        <f t="shared" si="99"/>
        <v>9.0000000000012292</v>
      </c>
    </row>
    <row r="159" spans="1:6" x14ac:dyDescent="0.4">
      <c r="A159" t="s">
        <v>246</v>
      </c>
      <c r="B159">
        <v>0</v>
      </c>
      <c r="C159">
        <v>1</v>
      </c>
      <c r="D159">
        <v>0</v>
      </c>
      <c r="E159">
        <v>2.40000000000017</v>
      </c>
      <c r="F159" s="2">
        <f t="shared" si="99"/>
        <v>2.40000000000017</v>
      </c>
    </row>
    <row r="160" spans="1:6" x14ac:dyDescent="0.4">
      <c r="A160" t="s">
        <v>247</v>
      </c>
      <c r="B160">
        <v>0</v>
      </c>
      <c r="C160">
        <v>3</v>
      </c>
      <c r="D160">
        <v>0</v>
      </c>
      <c r="E160">
        <v>25.099999999997902</v>
      </c>
      <c r="F160" s="2">
        <f t="shared" si="99"/>
        <v>25.099999999997902</v>
      </c>
    </row>
    <row r="161" spans="1:6" x14ac:dyDescent="0.4">
      <c r="A161" t="s">
        <v>248</v>
      </c>
      <c r="B161">
        <v>0</v>
      </c>
      <c r="C161">
        <v>1</v>
      </c>
      <c r="D161">
        <v>0</v>
      </c>
      <c r="E161">
        <v>3.3000000000016301</v>
      </c>
      <c r="F161" s="2">
        <f t="shared" si="99"/>
        <v>3.3000000000016301</v>
      </c>
    </row>
    <row r="162" spans="1:6" x14ac:dyDescent="0.4">
      <c r="A162" t="s">
        <v>43</v>
      </c>
      <c r="B162">
        <v>0</v>
      </c>
      <c r="C162">
        <v>1</v>
      </c>
      <c r="D162">
        <v>0</v>
      </c>
      <c r="E162">
        <v>10.7000000000012</v>
      </c>
      <c r="F162" s="2">
        <f t="shared" si="99"/>
        <v>10.7000000000012</v>
      </c>
    </row>
    <row r="163" spans="1:6" x14ac:dyDescent="0.4">
      <c r="A163" t="s">
        <v>249</v>
      </c>
      <c r="B163">
        <v>0</v>
      </c>
      <c r="C163">
        <v>0</v>
      </c>
      <c r="D163">
        <v>0</v>
      </c>
      <c r="E163">
        <v>0</v>
      </c>
      <c r="F163" s="2">
        <f t="shared" si="99"/>
        <v>0</v>
      </c>
    </row>
    <row r="164" spans="1:6" x14ac:dyDescent="0.4">
      <c r="A164" t="s">
        <v>250</v>
      </c>
      <c r="B164">
        <v>0</v>
      </c>
      <c r="C164">
        <v>0</v>
      </c>
      <c r="D164">
        <v>0</v>
      </c>
      <c r="E164">
        <v>0</v>
      </c>
      <c r="F164" s="2">
        <f t="shared" si="99"/>
        <v>0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0</v>
      </c>
      <c r="C166">
        <v>0</v>
      </c>
      <c r="D166">
        <v>0</v>
      </c>
      <c r="E166">
        <v>0</v>
      </c>
      <c r="F166" s="2">
        <f t="shared" si="99"/>
        <v>0</v>
      </c>
    </row>
    <row r="167" spans="1:6" x14ac:dyDescent="0.4">
      <c r="A167" t="s">
        <v>252</v>
      </c>
      <c r="B167">
        <v>0</v>
      </c>
      <c r="C167">
        <v>1</v>
      </c>
      <c r="D167">
        <v>0</v>
      </c>
      <c r="E167">
        <v>3.4999999999984999</v>
      </c>
      <c r="F167" s="2">
        <f t="shared" si="99"/>
        <v>3.4999999999984999</v>
      </c>
    </row>
    <row r="168" spans="1:6" x14ac:dyDescent="0.4">
      <c r="A168" t="s">
        <v>253</v>
      </c>
      <c r="B168">
        <v>0</v>
      </c>
      <c r="C168">
        <v>0</v>
      </c>
      <c r="D168">
        <v>0</v>
      </c>
      <c r="E168">
        <v>0</v>
      </c>
      <c r="F168" s="2">
        <f t="shared" si="99"/>
        <v>0</v>
      </c>
    </row>
    <row r="169" spans="1:6" x14ac:dyDescent="0.4">
      <c r="A169" t="s">
        <v>254</v>
      </c>
      <c r="B169">
        <v>0</v>
      </c>
      <c r="C169">
        <v>0</v>
      </c>
      <c r="D169">
        <v>0</v>
      </c>
      <c r="E169">
        <v>0</v>
      </c>
      <c r="F169" s="2">
        <f t="shared" si="99"/>
        <v>0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0</v>
      </c>
      <c r="D171">
        <v>0</v>
      </c>
      <c r="E171">
        <v>0</v>
      </c>
      <c r="F171" s="2">
        <f t="shared" si="99"/>
        <v>0</v>
      </c>
    </row>
    <row r="172" spans="1:6" x14ac:dyDescent="0.4">
      <c r="A172" t="s">
        <v>256</v>
      </c>
      <c r="B172">
        <v>0</v>
      </c>
      <c r="C172">
        <v>1</v>
      </c>
      <c r="D172">
        <v>0</v>
      </c>
      <c r="E172">
        <v>2.09999999999821</v>
      </c>
      <c r="F172" s="2">
        <f t="shared" si="99"/>
        <v>2.09999999999821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0</v>
      </c>
      <c r="C174">
        <v>1</v>
      </c>
      <c r="D174">
        <v>0</v>
      </c>
      <c r="E174">
        <v>2.40000000000017</v>
      </c>
      <c r="F174" s="2">
        <f t="shared" si="99"/>
        <v>2.40000000000017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0</v>
      </c>
      <c r="C176">
        <v>0</v>
      </c>
      <c r="D176">
        <v>0</v>
      </c>
      <c r="E176">
        <v>0</v>
      </c>
      <c r="F176" s="2">
        <f t="shared" si="99"/>
        <v>0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0</v>
      </c>
      <c r="D178">
        <v>0</v>
      </c>
      <c r="E178">
        <v>0</v>
      </c>
      <c r="F178" s="2">
        <f t="shared" si="99"/>
        <v>0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1</v>
      </c>
      <c r="D183">
        <v>0</v>
      </c>
      <c r="E183">
        <v>5.5999999999989303</v>
      </c>
      <c r="F183" s="2">
        <f t="shared" si="99"/>
        <v>5.5999999999989303</v>
      </c>
    </row>
    <row r="184" spans="1:6" x14ac:dyDescent="0.4">
      <c r="A184" t="s">
        <v>265</v>
      </c>
      <c r="B184">
        <v>0</v>
      </c>
      <c r="C184">
        <v>2</v>
      </c>
      <c r="D184">
        <v>0</v>
      </c>
      <c r="E184">
        <v>7.8999999999984603</v>
      </c>
      <c r="F184" s="2">
        <f t="shared" si="99"/>
        <v>7.8999999999984603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0</v>
      </c>
      <c r="D188">
        <v>0</v>
      </c>
      <c r="E188">
        <v>0</v>
      </c>
      <c r="F188" s="2">
        <f t="shared" si="100"/>
        <v>0</v>
      </c>
    </row>
    <row r="189" spans="1:6" x14ac:dyDescent="0.4">
      <c r="A189" t="s">
        <v>269</v>
      </c>
      <c r="B189">
        <v>0</v>
      </c>
      <c r="C189">
        <v>0</v>
      </c>
      <c r="D189">
        <v>0</v>
      </c>
      <c r="E189">
        <v>0</v>
      </c>
      <c r="F189" s="2">
        <f t="shared" si="100"/>
        <v>0</v>
      </c>
    </row>
    <row r="190" spans="1:6" x14ac:dyDescent="0.4">
      <c r="A190" t="s">
        <v>50</v>
      </c>
      <c r="B190">
        <v>0</v>
      </c>
      <c r="C190">
        <v>1</v>
      </c>
      <c r="D190">
        <v>0</v>
      </c>
      <c r="E190">
        <v>3.2999999999994101</v>
      </c>
      <c r="F190" s="2">
        <f t="shared" si="100"/>
        <v>3.2999999999994101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0</v>
      </c>
      <c r="C198">
        <v>1</v>
      </c>
      <c r="D198">
        <v>0</v>
      </c>
      <c r="E198">
        <v>3.1000000000003198</v>
      </c>
      <c r="F198" s="2">
        <f t="shared" si="100"/>
        <v>3.1000000000003198</v>
      </c>
    </row>
    <row r="199" spans="1:6" x14ac:dyDescent="0.4">
      <c r="A199" t="s">
        <v>276</v>
      </c>
      <c r="B199">
        <v>0</v>
      </c>
      <c r="C199">
        <v>1</v>
      </c>
      <c r="D199">
        <v>0</v>
      </c>
      <c r="E199">
        <v>3.9000000000011199</v>
      </c>
      <c r="F199" s="2">
        <f t="shared" si="100"/>
        <v>3.9000000000011199</v>
      </c>
    </row>
    <row r="200" spans="1:6" x14ac:dyDescent="0.4">
      <c r="A200" t="s">
        <v>277</v>
      </c>
      <c r="B200">
        <v>0</v>
      </c>
      <c r="C200">
        <v>0</v>
      </c>
      <c r="D200">
        <v>0</v>
      </c>
      <c r="E200">
        <v>0</v>
      </c>
      <c r="F200" s="2">
        <f t="shared" si="100"/>
        <v>0</v>
      </c>
    </row>
    <row r="201" spans="1:6" x14ac:dyDescent="0.4">
      <c r="A201" t="s">
        <v>278</v>
      </c>
      <c r="B201">
        <v>0</v>
      </c>
      <c r="C201">
        <v>1</v>
      </c>
      <c r="D201">
        <v>0</v>
      </c>
      <c r="E201">
        <v>6.8000000000001304</v>
      </c>
      <c r="F201" s="2">
        <f t="shared" si="100"/>
        <v>6.8000000000001304</v>
      </c>
    </row>
    <row r="202" spans="1:6" x14ac:dyDescent="0.4">
      <c r="A202" t="s">
        <v>53</v>
      </c>
      <c r="B202">
        <v>0</v>
      </c>
      <c r="C202">
        <v>0</v>
      </c>
      <c r="D202">
        <v>0</v>
      </c>
      <c r="E202">
        <v>0</v>
      </c>
      <c r="F202" s="2">
        <f t="shared" si="100"/>
        <v>0</v>
      </c>
    </row>
    <row r="203" spans="1:6" x14ac:dyDescent="0.4">
      <c r="A203" t="s">
        <v>279</v>
      </c>
      <c r="B203">
        <v>0</v>
      </c>
      <c r="C203">
        <v>0</v>
      </c>
      <c r="D203">
        <v>0</v>
      </c>
      <c r="E203">
        <v>0</v>
      </c>
      <c r="F203" s="2">
        <f t="shared" si="100"/>
        <v>0</v>
      </c>
    </row>
    <row r="204" spans="1:6" x14ac:dyDescent="0.4">
      <c r="A204" t="s">
        <v>280</v>
      </c>
      <c r="B204">
        <v>0</v>
      </c>
      <c r="C204">
        <v>0</v>
      </c>
      <c r="D204">
        <v>0</v>
      </c>
      <c r="E204">
        <v>0</v>
      </c>
      <c r="F204" s="2">
        <f t="shared" si="100"/>
        <v>0</v>
      </c>
    </row>
    <row r="205" spans="1:6" x14ac:dyDescent="0.4">
      <c r="A205" t="s">
        <v>281</v>
      </c>
      <c r="B205">
        <v>0</v>
      </c>
      <c r="C205">
        <v>0</v>
      </c>
      <c r="D205">
        <v>0</v>
      </c>
      <c r="E205">
        <v>0</v>
      </c>
      <c r="F205" s="2">
        <f t="shared" si="100"/>
        <v>0</v>
      </c>
    </row>
    <row r="206" spans="1:6" x14ac:dyDescent="0.4">
      <c r="A206" t="s">
        <v>54</v>
      </c>
      <c r="B206">
        <v>0</v>
      </c>
      <c r="C206">
        <v>0</v>
      </c>
      <c r="D206">
        <v>0</v>
      </c>
      <c r="E206">
        <v>0</v>
      </c>
      <c r="F206" s="2">
        <f t="shared" si="100"/>
        <v>0</v>
      </c>
    </row>
    <row r="207" spans="1:6" x14ac:dyDescent="0.4">
      <c r="A207" t="s">
        <v>282</v>
      </c>
      <c r="B207">
        <v>0</v>
      </c>
      <c r="C207">
        <v>1</v>
      </c>
      <c r="D207">
        <v>0</v>
      </c>
      <c r="E207">
        <v>3.9000000000011199</v>
      </c>
      <c r="F207" s="2">
        <f t="shared" si="100"/>
        <v>3.9000000000011199</v>
      </c>
    </row>
    <row r="208" spans="1:6" x14ac:dyDescent="0.4">
      <c r="A208" t="s">
        <v>283</v>
      </c>
      <c r="B208">
        <v>0</v>
      </c>
      <c r="C208">
        <v>4</v>
      </c>
      <c r="D208">
        <v>0</v>
      </c>
      <c r="E208">
        <v>12.1000000000037</v>
      </c>
      <c r="F208" s="2">
        <f t="shared" si="100"/>
        <v>12.1000000000037</v>
      </c>
    </row>
    <row r="209" spans="1:6" x14ac:dyDescent="0.4">
      <c r="A209" t="s">
        <v>284</v>
      </c>
      <c r="B209">
        <v>0</v>
      </c>
      <c r="C209">
        <v>1</v>
      </c>
      <c r="D209">
        <v>0</v>
      </c>
      <c r="E209">
        <v>4.8999999999987898</v>
      </c>
      <c r="F209" s="2">
        <f t="shared" si="100"/>
        <v>4.8999999999987898</v>
      </c>
    </row>
    <row r="210" spans="1:6" x14ac:dyDescent="0.4">
      <c r="A210" t="s">
        <v>55</v>
      </c>
      <c r="B210">
        <v>0</v>
      </c>
      <c r="C210">
        <v>1</v>
      </c>
      <c r="D210">
        <v>0</v>
      </c>
      <c r="E210">
        <v>3.4000000000000599</v>
      </c>
      <c r="F210" s="2">
        <f t="shared" si="100"/>
        <v>3.4000000000000599</v>
      </c>
    </row>
    <row r="211" spans="1:6" x14ac:dyDescent="0.4">
      <c r="A211" t="s">
        <v>285</v>
      </c>
      <c r="B211">
        <v>0</v>
      </c>
      <c r="C211">
        <v>1</v>
      </c>
      <c r="D211">
        <v>0</v>
      </c>
      <c r="E211">
        <v>7.9000000000006798</v>
      </c>
      <c r="F211" s="2">
        <f t="shared" si="100"/>
        <v>7.9000000000006798</v>
      </c>
    </row>
    <row r="212" spans="1:6" x14ac:dyDescent="0.4">
      <c r="A212" t="s">
        <v>286</v>
      </c>
      <c r="B212">
        <v>0</v>
      </c>
      <c r="C212">
        <v>2</v>
      </c>
      <c r="D212">
        <v>0</v>
      </c>
      <c r="E212">
        <v>9.3000000000009706</v>
      </c>
      <c r="F212" s="2">
        <f t="shared" si="100"/>
        <v>9.3000000000009706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0</v>
      </c>
      <c r="C214">
        <v>0</v>
      </c>
      <c r="D214">
        <v>0</v>
      </c>
      <c r="E214">
        <v>0</v>
      </c>
      <c r="F214" s="2">
        <f t="shared" si="100"/>
        <v>0</v>
      </c>
    </row>
    <row r="215" spans="1:6" x14ac:dyDescent="0.4">
      <c r="A215" t="s">
        <v>288</v>
      </c>
      <c r="B215">
        <v>1</v>
      </c>
      <c r="C215">
        <v>1</v>
      </c>
      <c r="D215">
        <v>72.900000000000105</v>
      </c>
      <c r="E215">
        <v>2.40000000000017</v>
      </c>
      <c r="F215" s="2">
        <f t="shared" si="100"/>
        <v>-70.499999999999929</v>
      </c>
    </row>
    <row r="216" spans="1:6" x14ac:dyDescent="0.4">
      <c r="A216" t="s">
        <v>289</v>
      </c>
      <c r="B216">
        <v>0</v>
      </c>
      <c r="C216">
        <v>0</v>
      </c>
      <c r="D216">
        <v>0</v>
      </c>
      <c r="E216">
        <v>0</v>
      </c>
      <c r="F216" s="2">
        <f t="shared" si="100"/>
        <v>0</v>
      </c>
    </row>
    <row r="217" spans="1:6" x14ac:dyDescent="0.4">
      <c r="A217" t="s">
        <v>290</v>
      </c>
      <c r="B217">
        <v>0</v>
      </c>
      <c r="C217">
        <v>0</v>
      </c>
      <c r="D217">
        <v>0</v>
      </c>
      <c r="E217">
        <v>0</v>
      </c>
      <c r="F217" s="2">
        <f t="shared" si="100"/>
        <v>0</v>
      </c>
    </row>
    <row r="218" spans="1:6" x14ac:dyDescent="0.4">
      <c r="A218" t="s">
        <v>57</v>
      </c>
      <c r="B218">
        <v>0</v>
      </c>
      <c r="C218">
        <v>0</v>
      </c>
      <c r="D218">
        <v>0</v>
      </c>
      <c r="E218">
        <v>0</v>
      </c>
      <c r="F218" s="2">
        <f t="shared" si="100"/>
        <v>0</v>
      </c>
    </row>
    <row r="219" spans="1:6" x14ac:dyDescent="0.4">
      <c r="A219" t="s">
        <v>291</v>
      </c>
      <c r="B219">
        <v>1</v>
      </c>
      <c r="C219">
        <v>1</v>
      </c>
      <c r="D219">
        <v>77.199999999999406</v>
      </c>
      <c r="E219">
        <v>2.49999999999861</v>
      </c>
      <c r="F219" s="2">
        <f t="shared" si="100"/>
        <v>-74.700000000000799</v>
      </c>
    </row>
    <row r="220" spans="1:6" x14ac:dyDescent="0.4">
      <c r="A220" t="s">
        <v>292</v>
      </c>
      <c r="B220">
        <v>0</v>
      </c>
      <c r="C220">
        <v>0</v>
      </c>
      <c r="D220">
        <v>0</v>
      </c>
      <c r="E220">
        <v>0</v>
      </c>
      <c r="F220" s="2">
        <f t="shared" si="100"/>
        <v>0</v>
      </c>
    </row>
    <row r="221" spans="1:6" x14ac:dyDescent="0.4">
      <c r="A221" t="s">
        <v>293</v>
      </c>
      <c r="B221">
        <v>0</v>
      </c>
      <c r="C221">
        <v>0</v>
      </c>
      <c r="D221">
        <v>0</v>
      </c>
      <c r="E221">
        <v>0</v>
      </c>
      <c r="F221" s="2">
        <f t="shared" si="100"/>
        <v>0</v>
      </c>
    </row>
    <row r="222" spans="1:6" x14ac:dyDescent="0.4">
      <c r="A222" t="s">
        <v>58</v>
      </c>
      <c r="B222">
        <v>0</v>
      </c>
      <c r="C222">
        <v>0</v>
      </c>
      <c r="D222">
        <v>0</v>
      </c>
      <c r="E222">
        <v>0</v>
      </c>
      <c r="F222" s="2">
        <f t="shared" si="100"/>
        <v>0</v>
      </c>
    </row>
    <row r="223" spans="1:6" x14ac:dyDescent="0.4">
      <c r="A223" t="s">
        <v>294</v>
      </c>
      <c r="B223">
        <v>0</v>
      </c>
      <c r="C223">
        <v>0</v>
      </c>
      <c r="D223">
        <v>0</v>
      </c>
      <c r="E223">
        <v>0</v>
      </c>
      <c r="F223" s="2">
        <f t="shared" si="100"/>
        <v>0</v>
      </c>
    </row>
    <row r="224" spans="1:6" x14ac:dyDescent="0.4">
      <c r="A224" t="s">
        <v>295</v>
      </c>
      <c r="B224">
        <v>0</v>
      </c>
      <c r="C224">
        <v>0</v>
      </c>
      <c r="D224">
        <v>0</v>
      </c>
      <c r="E224">
        <v>0</v>
      </c>
      <c r="F224" s="2">
        <f t="shared" si="100"/>
        <v>0</v>
      </c>
    </row>
    <row r="225" spans="1:6" x14ac:dyDescent="0.4">
      <c r="A225" t="s">
        <v>296</v>
      </c>
      <c r="B225">
        <v>0</v>
      </c>
      <c r="C225">
        <v>0</v>
      </c>
      <c r="D225">
        <v>0</v>
      </c>
      <c r="E225">
        <v>0</v>
      </c>
      <c r="F225" s="2">
        <f t="shared" si="100"/>
        <v>0</v>
      </c>
    </row>
    <row r="226" spans="1:6" x14ac:dyDescent="0.4">
      <c r="A226" t="s">
        <v>59</v>
      </c>
      <c r="B226">
        <v>0</v>
      </c>
      <c r="C226">
        <v>0</v>
      </c>
      <c r="D226">
        <v>0</v>
      </c>
      <c r="E226">
        <v>0</v>
      </c>
      <c r="F226" s="2">
        <f t="shared" si="100"/>
        <v>0</v>
      </c>
    </row>
    <row r="227" spans="1:6" x14ac:dyDescent="0.4">
      <c r="A227" t="s">
        <v>297</v>
      </c>
      <c r="B227">
        <v>0</v>
      </c>
      <c r="C227">
        <v>0</v>
      </c>
      <c r="D227">
        <v>0</v>
      </c>
      <c r="E227">
        <v>0</v>
      </c>
      <c r="F227" s="2">
        <f t="shared" si="100"/>
        <v>0</v>
      </c>
    </row>
    <row r="228" spans="1:6" x14ac:dyDescent="0.4">
      <c r="A228" t="s">
        <v>298</v>
      </c>
      <c r="B228">
        <v>0</v>
      </c>
      <c r="C228">
        <v>0</v>
      </c>
      <c r="D228">
        <v>0</v>
      </c>
      <c r="E228">
        <v>0</v>
      </c>
      <c r="F228" s="2">
        <f t="shared" si="100"/>
        <v>0</v>
      </c>
    </row>
    <row r="229" spans="1:6" x14ac:dyDescent="0.4">
      <c r="A229" t="s">
        <v>299</v>
      </c>
      <c r="B229">
        <v>0</v>
      </c>
      <c r="C229">
        <v>1</v>
      </c>
      <c r="D229">
        <v>0</v>
      </c>
      <c r="E229">
        <v>2.2999999999995202</v>
      </c>
      <c r="F229" s="2">
        <f t="shared" si="100"/>
        <v>2.2999999999995202</v>
      </c>
    </row>
    <row r="230" spans="1:6" x14ac:dyDescent="0.4">
      <c r="A230" t="s">
        <v>60</v>
      </c>
      <c r="B230">
        <v>0</v>
      </c>
      <c r="C230">
        <v>2</v>
      </c>
      <c r="D230">
        <v>0</v>
      </c>
      <c r="E230">
        <v>27.2000000000005</v>
      </c>
      <c r="F230" s="2">
        <f t="shared" si="100"/>
        <v>27.2000000000005</v>
      </c>
    </row>
    <row r="231" spans="1:6" x14ac:dyDescent="0.4">
      <c r="A231" t="s">
        <v>300</v>
      </c>
      <c r="B231">
        <v>0</v>
      </c>
      <c r="C231">
        <v>0</v>
      </c>
      <c r="D231">
        <v>0</v>
      </c>
      <c r="E231">
        <v>0</v>
      </c>
      <c r="F231" s="2">
        <f t="shared" si="100"/>
        <v>0</v>
      </c>
    </row>
    <row r="232" spans="1:6" x14ac:dyDescent="0.4">
      <c r="A232" t="s">
        <v>301</v>
      </c>
      <c r="B232">
        <v>0</v>
      </c>
      <c r="C232">
        <v>1</v>
      </c>
      <c r="D232">
        <v>0</v>
      </c>
      <c r="E232">
        <v>3.4000000000000599</v>
      </c>
      <c r="F232" s="2">
        <f t="shared" si="100"/>
        <v>3.4000000000000599</v>
      </c>
    </row>
    <row r="233" spans="1:6" x14ac:dyDescent="0.4">
      <c r="A233" t="s">
        <v>302</v>
      </c>
      <c r="B233">
        <v>0</v>
      </c>
      <c r="C233">
        <v>1</v>
      </c>
      <c r="D233">
        <v>0</v>
      </c>
      <c r="E233">
        <v>3.6999999999998101</v>
      </c>
      <c r="F233" s="2">
        <f t="shared" si="100"/>
        <v>3.6999999999998101</v>
      </c>
    </row>
    <row r="234" spans="1:6" x14ac:dyDescent="0.4">
      <c r="A234" t="s">
        <v>61</v>
      </c>
      <c r="B234">
        <v>0</v>
      </c>
      <c r="C234">
        <v>0</v>
      </c>
      <c r="D234">
        <v>0</v>
      </c>
      <c r="E234">
        <v>0</v>
      </c>
      <c r="F234" s="2">
        <f t="shared" si="100"/>
        <v>0</v>
      </c>
    </row>
    <row r="235" spans="1:6" x14ac:dyDescent="0.4">
      <c r="A235" t="s">
        <v>303</v>
      </c>
      <c r="B235">
        <v>0</v>
      </c>
      <c r="C235">
        <v>1</v>
      </c>
      <c r="D235">
        <v>0</v>
      </c>
      <c r="E235">
        <v>3.9999999999995501</v>
      </c>
      <c r="F235" s="2">
        <f t="shared" si="100"/>
        <v>3.9999999999995501</v>
      </c>
    </row>
    <row r="236" spans="1:6" x14ac:dyDescent="0.4">
      <c r="A236" t="s">
        <v>304</v>
      </c>
      <c r="B236">
        <v>0</v>
      </c>
      <c r="C236">
        <v>2</v>
      </c>
      <c r="D236">
        <v>0</v>
      </c>
      <c r="E236">
        <v>11.3999999999991</v>
      </c>
      <c r="F236" s="2">
        <f t="shared" si="100"/>
        <v>11.3999999999991</v>
      </c>
    </row>
    <row r="237" spans="1:6" x14ac:dyDescent="0.4">
      <c r="A237" t="s">
        <v>305</v>
      </c>
      <c r="B237">
        <v>0</v>
      </c>
      <c r="C237">
        <v>1</v>
      </c>
      <c r="D237">
        <v>0</v>
      </c>
      <c r="E237">
        <v>8.6999999999992603</v>
      </c>
      <c r="F237" s="2">
        <f t="shared" si="100"/>
        <v>8.6999999999992603</v>
      </c>
    </row>
    <row r="238" spans="1:6" x14ac:dyDescent="0.4">
      <c r="A238" t="s">
        <v>62</v>
      </c>
      <c r="B238">
        <v>0</v>
      </c>
      <c r="C238">
        <v>0</v>
      </c>
      <c r="D238">
        <v>0</v>
      </c>
      <c r="E238">
        <v>0</v>
      </c>
      <c r="F238" s="2">
        <f t="shared" si="100"/>
        <v>0</v>
      </c>
    </row>
    <row r="239" spans="1:6" x14ac:dyDescent="0.4">
      <c r="A239" t="s">
        <v>306</v>
      </c>
      <c r="B239">
        <v>0</v>
      </c>
      <c r="C239">
        <v>1</v>
      </c>
      <c r="D239">
        <v>0</v>
      </c>
      <c r="E239">
        <v>3.1000000000003198</v>
      </c>
      <c r="F239" s="2">
        <f t="shared" si="100"/>
        <v>3.1000000000003198</v>
      </c>
    </row>
    <row r="240" spans="1:6" x14ac:dyDescent="0.4">
      <c r="A240" t="s">
        <v>307</v>
      </c>
      <c r="B240">
        <v>0</v>
      </c>
      <c r="C240">
        <v>1</v>
      </c>
      <c r="D240">
        <v>0</v>
      </c>
      <c r="E240">
        <v>3.6999999999998101</v>
      </c>
      <c r="F240" s="2">
        <f t="shared" si="100"/>
        <v>3.6999999999998101</v>
      </c>
    </row>
    <row r="241" spans="1:6" x14ac:dyDescent="0.4">
      <c r="A241" t="s">
        <v>308</v>
      </c>
      <c r="B241">
        <v>0</v>
      </c>
      <c r="C241">
        <v>0</v>
      </c>
      <c r="D241">
        <v>0</v>
      </c>
      <c r="E241">
        <v>0</v>
      </c>
      <c r="F241" s="2">
        <f t="shared" si="100"/>
        <v>0</v>
      </c>
    </row>
    <row r="242" spans="1:6" x14ac:dyDescent="0.4">
      <c r="A242" t="s">
        <v>63</v>
      </c>
      <c r="B242">
        <v>0</v>
      </c>
      <c r="C242">
        <v>1</v>
      </c>
      <c r="D242">
        <v>0</v>
      </c>
      <c r="E242">
        <v>2.20000000000109</v>
      </c>
      <c r="F242" s="2">
        <f t="shared" si="100"/>
        <v>2.20000000000109</v>
      </c>
    </row>
    <row r="243" spans="1:6" x14ac:dyDescent="0.4">
      <c r="A243" t="s">
        <v>309</v>
      </c>
      <c r="B243">
        <v>0</v>
      </c>
      <c r="C243">
        <v>0</v>
      </c>
      <c r="D243">
        <v>0</v>
      </c>
      <c r="E243">
        <v>0</v>
      </c>
      <c r="F243" s="2">
        <f t="shared" si="100"/>
        <v>0</v>
      </c>
    </row>
    <row r="244" spans="1:6" x14ac:dyDescent="0.4">
      <c r="A244" t="s">
        <v>310</v>
      </c>
      <c r="B244">
        <v>0</v>
      </c>
      <c r="C244">
        <v>0</v>
      </c>
      <c r="D244">
        <v>0</v>
      </c>
      <c r="E244">
        <v>0</v>
      </c>
      <c r="F244" s="2">
        <f t="shared" si="100"/>
        <v>0</v>
      </c>
    </row>
    <row r="245" spans="1:6" x14ac:dyDescent="0.4">
      <c r="A245" t="s">
        <v>311</v>
      </c>
      <c r="B245">
        <v>0</v>
      </c>
      <c r="C245">
        <v>0</v>
      </c>
      <c r="D245">
        <v>0</v>
      </c>
      <c r="E245">
        <v>0</v>
      </c>
      <c r="F245" s="2">
        <f t="shared" si="100"/>
        <v>0</v>
      </c>
    </row>
    <row r="246" spans="1:6" x14ac:dyDescent="0.4">
      <c r="A246" t="s">
        <v>64</v>
      </c>
      <c r="B246">
        <v>0</v>
      </c>
      <c r="C246">
        <v>0</v>
      </c>
      <c r="D246">
        <v>0</v>
      </c>
      <c r="E246">
        <v>0</v>
      </c>
      <c r="F246" s="2">
        <f t="shared" si="100"/>
        <v>0</v>
      </c>
    </row>
    <row r="247" spans="1:6" x14ac:dyDescent="0.4">
      <c r="A247" t="s">
        <v>312</v>
      </c>
      <c r="B247">
        <v>0</v>
      </c>
      <c r="C247">
        <v>0</v>
      </c>
      <c r="D247">
        <v>0</v>
      </c>
      <c r="E247">
        <v>0</v>
      </c>
      <c r="F247" s="2">
        <f t="shared" si="100"/>
        <v>0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0</v>
      </c>
      <c r="C249">
        <v>0</v>
      </c>
      <c r="D249">
        <v>0</v>
      </c>
      <c r="E249">
        <v>0</v>
      </c>
      <c r="F249" s="2">
        <f t="shared" si="100"/>
        <v>0</v>
      </c>
    </row>
    <row r="250" spans="1:6" x14ac:dyDescent="0.4">
      <c r="A250" t="s">
        <v>65</v>
      </c>
      <c r="B250">
        <v>0</v>
      </c>
      <c r="C250">
        <v>0</v>
      </c>
      <c r="D250">
        <v>0</v>
      </c>
      <c r="E250">
        <v>0</v>
      </c>
      <c r="F250" s="2">
        <f t="shared" ref="F250:F313" si="101">E250-D250</f>
        <v>0</v>
      </c>
    </row>
    <row r="251" spans="1:6" x14ac:dyDescent="0.4">
      <c r="A251" t="s">
        <v>315</v>
      </c>
      <c r="B251">
        <v>0</v>
      </c>
      <c r="C251">
        <v>1</v>
      </c>
      <c r="D251">
        <v>0</v>
      </c>
      <c r="E251">
        <v>2.40000000000017</v>
      </c>
      <c r="F251" s="2">
        <f t="shared" si="101"/>
        <v>2.40000000000017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0</v>
      </c>
      <c r="C253">
        <v>0</v>
      </c>
      <c r="D253">
        <v>0</v>
      </c>
      <c r="E253">
        <v>0</v>
      </c>
      <c r="F253" s="2">
        <f t="shared" si="101"/>
        <v>0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0</v>
      </c>
      <c r="C255">
        <v>2</v>
      </c>
      <c r="D255">
        <v>0</v>
      </c>
      <c r="E255">
        <v>18.500000000001201</v>
      </c>
      <c r="F255" s="2">
        <f t="shared" si="101"/>
        <v>18.500000000001201</v>
      </c>
    </row>
    <row r="256" spans="1:6" x14ac:dyDescent="0.4">
      <c r="A256" t="s">
        <v>319</v>
      </c>
      <c r="B256">
        <v>0</v>
      </c>
      <c r="C256">
        <v>1</v>
      </c>
      <c r="D256">
        <v>0</v>
      </c>
      <c r="E256">
        <v>4.1000000000002101</v>
      </c>
      <c r="F256" s="2">
        <f t="shared" si="101"/>
        <v>4.1000000000002101</v>
      </c>
    </row>
    <row r="257" spans="1:6" x14ac:dyDescent="0.4">
      <c r="A257" t="s">
        <v>320</v>
      </c>
      <c r="B257">
        <v>0</v>
      </c>
      <c r="C257">
        <v>1</v>
      </c>
      <c r="D257">
        <v>0</v>
      </c>
      <c r="E257">
        <v>5.8999999999986796</v>
      </c>
      <c r="F257" s="2">
        <f t="shared" si="101"/>
        <v>5.8999999999986796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0</v>
      </c>
      <c r="D259">
        <v>0</v>
      </c>
      <c r="E259">
        <v>0</v>
      </c>
      <c r="F259" s="2">
        <f t="shared" si="101"/>
        <v>0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0</v>
      </c>
      <c r="C261">
        <v>0</v>
      </c>
      <c r="D261">
        <v>0</v>
      </c>
      <c r="E261">
        <v>0</v>
      </c>
      <c r="F261" s="2">
        <f t="shared" si="101"/>
        <v>0</v>
      </c>
    </row>
    <row r="262" spans="1:6" x14ac:dyDescent="0.4">
      <c r="A262" t="s">
        <v>68</v>
      </c>
      <c r="B262">
        <v>0</v>
      </c>
      <c r="C262">
        <v>1</v>
      </c>
      <c r="D262">
        <v>0</v>
      </c>
      <c r="E262">
        <v>14.899999999999901</v>
      </c>
      <c r="F262" s="2">
        <f t="shared" si="101"/>
        <v>14.899999999999901</v>
      </c>
    </row>
    <row r="263" spans="1:6" x14ac:dyDescent="0.4">
      <c r="A263" t="s">
        <v>324</v>
      </c>
      <c r="B263">
        <v>0</v>
      </c>
      <c r="C263">
        <v>2</v>
      </c>
      <c r="D263">
        <v>0</v>
      </c>
      <c r="E263">
        <v>12.6000000000003</v>
      </c>
      <c r="F263" s="2">
        <f t="shared" si="101"/>
        <v>12.6000000000003</v>
      </c>
    </row>
    <row r="264" spans="1:6" x14ac:dyDescent="0.4">
      <c r="A264" t="s">
        <v>325</v>
      </c>
      <c r="B264">
        <v>0</v>
      </c>
      <c r="C264">
        <v>0</v>
      </c>
      <c r="D264">
        <v>0</v>
      </c>
      <c r="E264">
        <v>0</v>
      </c>
      <c r="F264" s="2">
        <f t="shared" si="101"/>
        <v>0</v>
      </c>
    </row>
    <row r="265" spans="1:6" x14ac:dyDescent="0.4">
      <c r="A265" t="s">
        <v>326</v>
      </c>
      <c r="B265">
        <v>0</v>
      </c>
      <c r="C265">
        <v>0</v>
      </c>
      <c r="D265">
        <v>0</v>
      </c>
      <c r="E265">
        <v>0</v>
      </c>
      <c r="F265" s="2">
        <f t="shared" si="101"/>
        <v>0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0</v>
      </c>
      <c r="D270">
        <v>0</v>
      </c>
      <c r="E270">
        <v>0</v>
      </c>
      <c r="F270" s="2">
        <f t="shared" si="101"/>
        <v>0</v>
      </c>
    </row>
    <row r="271" spans="1:6" x14ac:dyDescent="0.4">
      <c r="A271" t="s">
        <v>330</v>
      </c>
      <c r="B271">
        <v>0</v>
      </c>
      <c r="C271">
        <v>1</v>
      </c>
      <c r="D271">
        <v>0</v>
      </c>
      <c r="E271">
        <v>3.4000000000000599</v>
      </c>
      <c r="F271" s="2">
        <f t="shared" si="101"/>
        <v>3.4000000000000599</v>
      </c>
    </row>
    <row r="272" spans="1:6" x14ac:dyDescent="0.4">
      <c r="A272" t="s">
        <v>331</v>
      </c>
      <c r="B272">
        <v>0</v>
      </c>
      <c r="C272">
        <v>0</v>
      </c>
      <c r="D272">
        <v>0</v>
      </c>
      <c r="E272">
        <v>0</v>
      </c>
      <c r="F272" s="2">
        <f t="shared" si="101"/>
        <v>0</v>
      </c>
    </row>
    <row r="273" spans="1:6" x14ac:dyDescent="0.4">
      <c r="A273" t="s">
        <v>332</v>
      </c>
      <c r="B273">
        <v>0</v>
      </c>
      <c r="C273">
        <v>0</v>
      </c>
      <c r="D273">
        <v>0</v>
      </c>
      <c r="E273">
        <v>0</v>
      </c>
      <c r="F273" s="2">
        <f t="shared" si="101"/>
        <v>0</v>
      </c>
    </row>
    <row r="274" spans="1:6" x14ac:dyDescent="0.4">
      <c r="A274" t="s">
        <v>71</v>
      </c>
      <c r="B274">
        <v>0</v>
      </c>
      <c r="C274">
        <v>1</v>
      </c>
      <c r="D274">
        <v>0</v>
      </c>
      <c r="E274">
        <v>6.7000000000017002</v>
      </c>
      <c r="F274" s="2">
        <f t="shared" si="101"/>
        <v>6.7000000000017002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0</v>
      </c>
      <c r="D276">
        <v>0</v>
      </c>
      <c r="E276">
        <v>0</v>
      </c>
      <c r="F276" s="2">
        <f t="shared" si="101"/>
        <v>0</v>
      </c>
    </row>
    <row r="277" spans="1:6" x14ac:dyDescent="0.4">
      <c r="A277" t="s">
        <v>335</v>
      </c>
      <c r="B277">
        <v>0</v>
      </c>
      <c r="C277">
        <v>0</v>
      </c>
      <c r="D277">
        <v>0</v>
      </c>
      <c r="E277">
        <v>0</v>
      </c>
      <c r="F277" s="2">
        <f t="shared" si="101"/>
        <v>0</v>
      </c>
    </row>
    <row r="278" spans="1:6" x14ac:dyDescent="0.4">
      <c r="A278" t="s">
        <v>72</v>
      </c>
      <c r="B278">
        <v>0</v>
      </c>
      <c r="C278">
        <v>0</v>
      </c>
      <c r="D278">
        <v>0</v>
      </c>
      <c r="E278">
        <v>0</v>
      </c>
      <c r="F278" s="2">
        <f t="shared" si="101"/>
        <v>0</v>
      </c>
    </row>
    <row r="279" spans="1:6" x14ac:dyDescent="0.4">
      <c r="A279" t="s">
        <v>336</v>
      </c>
      <c r="B279">
        <v>0</v>
      </c>
      <c r="C279">
        <v>0</v>
      </c>
      <c r="D279">
        <v>0</v>
      </c>
      <c r="E279">
        <v>0</v>
      </c>
      <c r="F279" s="2">
        <f t="shared" si="101"/>
        <v>0</v>
      </c>
    </row>
    <row r="280" spans="1:6" x14ac:dyDescent="0.4">
      <c r="A280" t="s">
        <v>337</v>
      </c>
      <c r="B280">
        <v>0</v>
      </c>
      <c r="C280">
        <v>0</v>
      </c>
      <c r="D280">
        <v>0</v>
      </c>
      <c r="E280">
        <v>0</v>
      </c>
      <c r="F280" s="2">
        <f t="shared" si="101"/>
        <v>0</v>
      </c>
    </row>
    <row r="281" spans="1:6" x14ac:dyDescent="0.4">
      <c r="A281" t="s">
        <v>338</v>
      </c>
      <c r="B281">
        <v>0</v>
      </c>
      <c r="C281">
        <v>0</v>
      </c>
      <c r="D281">
        <v>0</v>
      </c>
      <c r="E281">
        <v>0</v>
      </c>
      <c r="F281" s="2">
        <f t="shared" si="101"/>
        <v>0</v>
      </c>
    </row>
    <row r="282" spans="1:6" x14ac:dyDescent="0.4">
      <c r="A282" t="s">
        <v>73</v>
      </c>
      <c r="B282">
        <v>0</v>
      </c>
      <c r="C282">
        <v>0</v>
      </c>
      <c r="D282">
        <v>0</v>
      </c>
      <c r="E282">
        <v>0</v>
      </c>
      <c r="F282" s="2">
        <f t="shared" si="101"/>
        <v>0</v>
      </c>
    </row>
    <row r="283" spans="1:6" x14ac:dyDescent="0.4">
      <c r="A283" t="s">
        <v>339</v>
      </c>
      <c r="B283">
        <v>0</v>
      </c>
      <c r="C283">
        <v>0</v>
      </c>
      <c r="D283">
        <v>0</v>
      </c>
      <c r="E283">
        <v>0</v>
      </c>
      <c r="F283" s="2">
        <f t="shared" si="101"/>
        <v>0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0</v>
      </c>
      <c r="D285">
        <v>0</v>
      </c>
      <c r="E285">
        <v>0</v>
      </c>
      <c r="F285" s="2">
        <f t="shared" si="101"/>
        <v>0</v>
      </c>
    </row>
    <row r="286" spans="1:6" x14ac:dyDescent="0.4">
      <c r="A286" t="s">
        <v>74</v>
      </c>
      <c r="B286">
        <v>0</v>
      </c>
      <c r="C286">
        <v>0</v>
      </c>
      <c r="D286">
        <v>0</v>
      </c>
      <c r="E286">
        <v>0</v>
      </c>
      <c r="F286" s="2">
        <f t="shared" si="101"/>
        <v>0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1</v>
      </c>
      <c r="D294">
        <v>0</v>
      </c>
      <c r="E294">
        <v>8.7999999999999101</v>
      </c>
      <c r="F294" s="2">
        <f t="shared" si="101"/>
        <v>8.7999999999999101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0</v>
      </c>
      <c r="C296">
        <v>0</v>
      </c>
      <c r="D296">
        <v>0</v>
      </c>
      <c r="E296">
        <v>0</v>
      </c>
      <c r="F296" s="2">
        <f t="shared" si="101"/>
        <v>0</v>
      </c>
    </row>
    <row r="297" spans="1:6" x14ac:dyDescent="0.4">
      <c r="A297" t="s">
        <v>350</v>
      </c>
      <c r="B297">
        <v>0</v>
      </c>
      <c r="C297">
        <v>0</v>
      </c>
      <c r="D297">
        <v>0</v>
      </c>
      <c r="E297">
        <v>0</v>
      </c>
      <c r="F297" s="2">
        <f t="shared" si="101"/>
        <v>0</v>
      </c>
    </row>
    <row r="298" spans="1:6" x14ac:dyDescent="0.4">
      <c r="A298" t="s">
        <v>77</v>
      </c>
      <c r="B298">
        <v>0</v>
      </c>
      <c r="C298">
        <v>0</v>
      </c>
      <c r="D298">
        <v>0</v>
      </c>
      <c r="E298">
        <v>0</v>
      </c>
      <c r="F298" s="2">
        <f t="shared" si="101"/>
        <v>0</v>
      </c>
    </row>
    <row r="299" spans="1:6" x14ac:dyDescent="0.4">
      <c r="A299" t="s">
        <v>351</v>
      </c>
      <c r="B299">
        <v>0</v>
      </c>
      <c r="C299">
        <v>2</v>
      </c>
      <c r="D299">
        <v>0</v>
      </c>
      <c r="E299">
        <v>9.89999999999824</v>
      </c>
      <c r="F299" s="2">
        <f t="shared" si="101"/>
        <v>9.89999999999824</v>
      </c>
    </row>
    <row r="300" spans="1:6" x14ac:dyDescent="0.4">
      <c r="A300" t="s">
        <v>352</v>
      </c>
      <c r="B300">
        <v>0</v>
      </c>
      <c r="C300">
        <v>0</v>
      </c>
      <c r="D300">
        <v>0</v>
      </c>
      <c r="E300">
        <v>0</v>
      </c>
      <c r="F300" s="2">
        <f t="shared" si="101"/>
        <v>0</v>
      </c>
    </row>
    <row r="301" spans="1:6" x14ac:dyDescent="0.4">
      <c r="A301" t="s">
        <v>353</v>
      </c>
      <c r="B301">
        <v>0</v>
      </c>
      <c r="C301">
        <v>0</v>
      </c>
      <c r="D301">
        <v>0</v>
      </c>
      <c r="E301">
        <v>0</v>
      </c>
      <c r="F301" s="2">
        <f t="shared" si="101"/>
        <v>0</v>
      </c>
    </row>
    <row r="302" spans="1:6" x14ac:dyDescent="0.4">
      <c r="A302" t="s">
        <v>78</v>
      </c>
      <c r="B302">
        <v>0</v>
      </c>
      <c r="C302">
        <v>0</v>
      </c>
      <c r="D302">
        <v>0</v>
      </c>
      <c r="E302">
        <v>0</v>
      </c>
      <c r="F302" s="2">
        <f t="shared" si="101"/>
        <v>0</v>
      </c>
    </row>
    <row r="303" spans="1:6" x14ac:dyDescent="0.4">
      <c r="A303" t="s">
        <v>354</v>
      </c>
      <c r="B303">
        <v>0</v>
      </c>
      <c r="C303">
        <v>0</v>
      </c>
      <c r="D303">
        <v>0</v>
      </c>
      <c r="E303">
        <v>0</v>
      </c>
      <c r="F303" s="2">
        <f t="shared" si="101"/>
        <v>0</v>
      </c>
    </row>
    <row r="304" spans="1:6" x14ac:dyDescent="0.4">
      <c r="A304" t="s">
        <v>355</v>
      </c>
      <c r="B304">
        <v>0</v>
      </c>
      <c r="C304">
        <v>0</v>
      </c>
      <c r="D304">
        <v>0</v>
      </c>
      <c r="E304">
        <v>0</v>
      </c>
      <c r="F304" s="2">
        <f t="shared" si="101"/>
        <v>0</v>
      </c>
    </row>
    <row r="305" spans="1:6" x14ac:dyDescent="0.4">
      <c r="A305" t="s">
        <v>356</v>
      </c>
      <c r="B305">
        <v>0</v>
      </c>
      <c r="C305">
        <v>2</v>
      </c>
      <c r="D305">
        <v>0</v>
      </c>
      <c r="E305">
        <v>7.99999999999911</v>
      </c>
      <c r="F305" s="2">
        <f t="shared" si="101"/>
        <v>7.99999999999911</v>
      </c>
    </row>
    <row r="306" spans="1:6" x14ac:dyDescent="0.4">
      <c r="A306" t="s">
        <v>79</v>
      </c>
      <c r="B306">
        <v>0</v>
      </c>
      <c r="C306">
        <v>1</v>
      </c>
      <c r="D306">
        <v>0</v>
      </c>
      <c r="E306">
        <v>5.5999999999989303</v>
      </c>
      <c r="F306" s="2">
        <f t="shared" si="101"/>
        <v>5.5999999999989303</v>
      </c>
    </row>
    <row r="307" spans="1:6" x14ac:dyDescent="0.4">
      <c r="A307" t="s">
        <v>357</v>
      </c>
      <c r="B307">
        <v>0</v>
      </c>
      <c r="C307">
        <v>0</v>
      </c>
      <c r="D307">
        <v>0</v>
      </c>
      <c r="E307">
        <v>0</v>
      </c>
      <c r="F307" s="2">
        <f t="shared" si="101"/>
        <v>0</v>
      </c>
    </row>
    <row r="308" spans="1:6" x14ac:dyDescent="0.4">
      <c r="A308" t="s">
        <v>358</v>
      </c>
      <c r="B308">
        <v>0</v>
      </c>
      <c r="C308">
        <v>0</v>
      </c>
      <c r="D308">
        <v>0</v>
      </c>
      <c r="E308">
        <v>0</v>
      </c>
      <c r="F308" s="2">
        <f t="shared" si="101"/>
        <v>0</v>
      </c>
    </row>
    <row r="309" spans="1:6" x14ac:dyDescent="0.4">
      <c r="A309" t="s">
        <v>359</v>
      </c>
      <c r="B309">
        <v>0</v>
      </c>
      <c r="C309">
        <v>0</v>
      </c>
      <c r="D309">
        <v>0</v>
      </c>
      <c r="E309">
        <v>0</v>
      </c>
      <c r="F309" s="2">
        <f t="shared" si="101"/>
        <v>0</v>
      </c>
    </row>
    <row r="310" spans="1:6" x14ac:dyDescent="0.4">
      <c r="A310" t="s">
        <v>80</v>
      </c>
      <c r="B310">
        <v>0</v>
      </c>
      <c r="C310">
        <v>1</v>
      </c>
      <c r="D310">
        <v>0</v>
      </c>
      <c r="E310">
        <v>2.40000000000017</v>
      </c>
      <c r="F310" s="2">
        <f t="shared" si="101"/>
        <v>2.40000000000017</v>
      </c>
    </row>
    <row r="311" spans="1:6" x14ac:dyDescent="0.4">
      <c r="A311" t="s">
        <v>360</v>
      </c>
      <c r="B311">
        <v>0</v>
      </c>
      <c r="C311">
        <v>1</v>
      </c>
      <c r="D311">
        <v>0</v>
      </c>
      <c r="E311">
        <v>13.9</v>
      </c>
      <c r="F311" s="2">
        <f t="shared" si="101"/>
        <v>13.9</v>
      </c>
    </row>
    <row r="312" spans="1:6" x14ac:dyDescent="0.4">
      <c r="A312" t="s">
        <v>361</v>
      </c>
      <c r="B312">
        <v>0</v>
      </c>
      <c r="C312">
        <v>0</v>
      </c>
      <c r="D312">
        <v>0</v>
      </c>
      <c r="E312">
        <v>0</v>
      </c>
      <c r="F312" s="2">
        <f t="shared" si="101"/>
        <v>0</v>
      </c>
    </row>
    <row r="313" spans="1:6" x14ac:dyDescent="0.4">
      <c r="A313" t="s">
        <v>362</v>
      </c>
      <c r="B313">
        <v>0</v>
      </c>
      <c r="C313">
        <v>1</v>
      </c>
      <c r="D313">
        <v>0</v>
      </c>
      <c r="E313">
        <v>30.000000000001101</v>
      </c>
      <c r="F313" s="2">
        <f t="shared" si="101"/>
        <v>30.000000000001101</v>
      </c>
    </row>
    <row r="314" spans="1:6" x14ac:dyDescent="0.4">
      <c r="A314" t="s">
        <v>81</v>
      </c>
      <c r="B314">
        <v>0</v>
      </c>
      <c r="C314">
        <v>1</v>
      </c>
      <c r="D314">
        <v>0</v>
      </c>
      <c r="E314">
        <v>3.2999999999994101</v>
      </c>
      <c r="F314" s="2">
        <f t="shared" ref="F314:F377" si="102">E314-D314</f>
        <v>3.2999999999994101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0</v>
      </c>
      <c r="C316">
        <v>0</v>
      </c>
      <c r="D316">
        <v>0</v>
      </c>
      <c r="E316">
        <v>0</v>
      </c>
      <c r="F316" s="2">
        <f t="shared" si="102"/>
        <v>0</v>
      </c>
    </row>
    <row r="317" spans="1:6" x14ac:dyDescent="0.4">
      <c r="A317" t="s">
        <v>365</v>
      </c>
      <c r="B317">
        <v>0</v>
      </c>
      <c r="C317">
        <v>0</v>
      </c>
      <c r="D317">
        <v>0</v>
      </c>
      <c r="E317">
        <v>0</v>
      </c>
      <c r="F317" s="2">
        <f t="shared" si="102"/>
        <v>0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0</v>
      </c>
      <c r="C319">
        <v>0</v>
      </c>
      <c r="D319">
        <v>0</v>
      </c>
      <c r="E319">
        <v>0</v>
      </c>
      <c r="F319" s="2">
        <f t="shared" si="102"/>
        <v>0</v>
      </c>
    </row>
    <row r="320" spans="1:6" x14ac:dyDescent="0.4">
      <c r="A320" t="s">
        <v>367</v>
      </c>
      <c r="B320">
        <v>0</v>
      </c>
      <c r="C320">
        <v>0</v>
      </c>
      <c r="D320">
        <v>0</v>
      </c>
      <c r="E320">
        <v>0</v>
      </c>
      <c r="F320" s="2">
        <f t="shared" si="102"/>
        <v>0</v>
      </c>
    </row>
    <row r="321" spans="1:6" x14ac:dyDescent="0.4">
      <c r="A321" t="s">
        <v>368</v>
      </c>
      <c r="B321">
        <v>1</v>
      </c>
      <c r="C321">
        <v>0</v>
      </c>
      <c r="D321">
        <v>76.499999999999304</v>
      </c>
      <c r="E321">
        <v>0</v>
      </c>
      <c r="F321" s="2">
        <f t="shared" si="102"/>
        <v>-76.499999999999304</v>
      </c>
    </row>
    <row r="322" spans="1:6" x14ac:dyDescent="0.4">
      <c r="A322" t="s">
        <v>83</v>
      </c>
      <c r="B322">
        <v>0</v>
      </c>
      <c r="C322">
        <v>0</v>
      </c>
      <c r="D322">
        <v>0</v>
      </c>
      <c r="E322">
        <v>0</v>
      </c>
      <c r="F322" s="2">
        <f t="shared" si="102"/>
        <v>0</v>
      </c>
    </row>
    <row r="323" spans="1:6" x14ac:dyDescent="0.4">
      <c r="A323" t="s">
        <v>369</v>
      </c>
      <c r="B323">
        <v>0</v>
      </c>
      <c r="C323">
        <v>0</v>
      </c>
      <c r="D323">
        <v>0</v>
      </c>
      <c r="E323">
        <v>0</v>
      </c>
      <c r="F323" s="2">
        <f t="shared" si="102"/>
        <v>0</v>
      </c>
    </row>
    <row r="324" spans="1:6" x14ac:dyDescent="0.4">
      <c r="A324" t="s">
        <v>370</v>
      </c>
      <c r="B324">
        <v>1</v>
      </c>
      <c r="C324">
        <v>1</v>
      </c>
      <c r="D324">
        <v>82.599999999999298</v>
      </c>
      <c r="E324">
        <v>3.2999999999994101</v>
      </c>
      <c r="F324" s="2">
        <f t="shared" si="102"/>
        <v>-79.299999999999883</v>
      </c>
    </row>
    <row r="325" spans="1:6" x14ac:dyDescent="0.4">
      <c r="A325" t="s">
        <v>371</v>
      </c>
      <c r="B325">
        <v>0</v>
      </c>
      <c r="C325">
        <v>1</v>
      </c>
      <c r="D325">
        <v>0</v>
      </c>
      <c r="E325">
        <v>13.0000000000007</v>
      </c>
      <c r="F325" s="2">
        <f t="shared" si="102"/>
        <v>13.0000000000007</v>
      </c>
    </row>
    <row r="326" spans="1:6" x14ac:dyDescent="0.4">
      <c r="A326" t="s">
        <v>84</v>
      </c>
      <c r="B326">
        <v>0</v>
      </c>
      <c r="C326">
        <v>2</v>
      </c>
      <c r="D326">
        <v>0</v>
      </c>
      <c r="E326">
        <v>18.299999999999901</v>
      </c>
      <c r="F326" s="2">
        <f t="shared" si="102"/>
        <v>18.299999999999901</v>
      </c>
    </row>
    <row r="327" spans="1:6" x14ac:dyDescent="0.4">
      <c r="A327" t="s">
        <v>372</v>
      </c>
      <c r="B327">
        <v>0</v>
      </c>
      <c r="C327">
        <v>1</v>
      </c>
      <c r="D327">
        <v>0</v>
      </c>
      <c r="E327">
        <v>3.4000000000000599</v>
      </c>
      <c r="F327" s="2">
        <f t="shared" si="102"/>
        <v>3.4000000000000599</v>
      </c>
    </row>
    <row r="328" spans="1:6" x14ac:dyDescent="0.4">
      <c r="A328" t="s">
        <v>373</v>
      </c>
      <c r="B328">
        <v>0</v>
      </c>
      <c r="C328">
        <v>1</v>
      </c>
      <c r="D328">
        <v>0</v>
      </c>
      <c r="E328">
        <v>20.700000000000099</v>
      </c>
      <c r="F328" s="2">
        <f t="shared" si="102"/>
        <v>20.700000000000099</v>
      </c>
    </row>
    <row r="329" spans="1:6" x14ac:dyDescent="0.4">
      <c r="A329" t="s">
        <v>374</v>
      </c>
      <c r="B329">
        <v>0</v>
      </c>
      <c r="C329">
        <v>0</v>
      </c>
      <c r="D329">
        <v>0</v>
      </c>
      <c r="E329">
        <v>0</v>
      </c>
      <c r="F329" s="2">
        <f t="shared" si="102"/>
        <v>0</v>
      </c>
    </row>
    <row r="330" spans="1:6" x14ac:dyDescent="0.4">
      <c r="A330" t="s">
        <v>85</v>
      </c>
      <c r="B330">
        <v>0</v>
      </c>
      <c r="C330">
        <v>3</v>
      </c>
      <c r="D330">
        <v>0</v>
      </c>
      <c r="E330">
        <v>13.7000000000009</v>
      </c>
      <c r="F330" s="2">
        <f t="shared" si="102"/>
        <v>13.7000000000009</v>
      </c>
    </row>
    <row r="331" spans="1:6" x14ac:dyDescent="0.4">
      <c r="A331" t="s">
        <v>375</v>
      </c>
      <c r="B331">
        <v>0</v>
      </c>
      <c r="C331">
        <v>2</v>
      </c>
      <c r="D331">
        <v>0</v>
      </c>
      <c r="E331">
        <v>9.6999999999991502</v>
      </c>
      <c r="F331" s="2">
        <f t="shared" si="102"/>
        <v>9.6999999999991502</v>
      </c>
    </row>
    <row r="332" spans="1:6" x14ac:dyDescent="0.4">
      <c r="A332" t="s">
        <v>376</v>
      </c>
      <c r="B332">
        <v>0</v>
      </c>
      <c r="C332">
        <v>2</v>
      </c>
      <c r="D332">
        <v>0</v>
      </c>
      <c r="E332">
        <v>7.3999999999996202</v>
      </c>
      <c r="F332" s="2">
        <f t="shared" si="102"/>
        <v>7.3999999999996202</v>
      </c>
    </row>
    <row r="333" spans="1:6" x14ac:dyDescent="0.4">
      <c r="A333" t="s">
        <v>377</v>
      </c>
      <c r="B333">
        <v>0</v>
      </c>
      <c r="C333">
        <v>2</v>
      </c>
      <c r="D333">
        <v>0</v>
      </c>
      <c r="E333">
        <v>7.70000000000159</v>
      </c>
      <c r="F333" s="2">
        <f t="shared" si="102"/>
        <v>7.70000000000159</v>
      </c>
    </row>
    <row r="334" spans="1:6" x14ac:dyDescent="0.4">
      <c r="A334" t="s">
        <v>86</v>
      </c>
      <c r="B334">
        <v>0</v>
      </c>
      <c r="C334">
        <v>0</v>
      </c>
      <c r="D334">
        <v>0</v>
      </c>
      <c r="E334">
        <v>0</v>
      </c>
      <c r="F334" s="2">
        <f t="shared" si="102"/>
        <v>0</v>
      </c>
    </row>
    <row r="335" spans="1:6" x14ac:dyDescent="0.4">
      <c r="A335" t="s">
        <v>378</v>
      </c>
      <c r="B335">
        <v>0</v>
      </c>
      <c r="C335">
        <v>1</v>
      </c>
      <c r="D335">
        <v>0</v>
      </c>
      <c r="E335">
        <v>5.7999999999980201</v>
      </c>
      <c r="F335" s="2">
        <f t="shared" si="102"/>
        <v>5.7999999999980201</v>
      </c>
    </row>
    <row r="336" spans="1:6" x14ac:dyDescent="0.4">
      <c r="A336" t="s">
        <v>379</v>
      </c>
      <c r="B336">
        <v>0</v>
      </c>
      <c r="C336">
        <v>1</v>
      </c>
      <c r="D336">
        <v>0</v>
      </c>
      <c r="E336">
        <v>3.2999999999994101</v>
      </c>
      <c r="F336" s="2">
        <f t="shared" si="102"/>
        <v>3.2999999999994101</v>
      </c>
    </row>
    <row r="337" spans="1:6" x14ac:dyDescent="0.4">
      <c r="A337" t="s">
        <v>380</v>
      </c>
      <c r="B337">
        <v>0</v>
      </c>
      <c r="C337">
        <v>0</v>
      </c>
      <c r="D337">
        <v>0</v>
      </c>
      <c r="E337">
        <v>0</v>
      </c>
      <c r="F337" s="2">
        <f t="shared" si="102"/>
        <v>0</v>
      </c>
    </row>
    <row r="338" spans="1:6" x14ac:dyDescent="0.4">
      <c r="A338" t="s">
        <v>87</v>
      </c>
      <c r="B338">
        <v>0</v>
      </c>
      <c r="C338">
        <v>0</v>
      </c>
      <c r="D338">
        <v>0</v>
      </c>
      <c r="E338">
        <v>0</v>
      </c>
      <c r="F338" s="2">
        <f t="shared" si="102"/>
        <v>0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0</v>
      </c>
      <c r="D340">
        <v>0</v>
      </c>
      <c r="E340">
        <v>0</v>
      </c>
      <c r="F340" s="2">
        <f t="shared" si="102"/>
        <v>0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0</v>
      </c>
      <c r="C342">
        <v>1</v>
      </c>
      <c r="D342">
        <v>0</v>
      </c>
      <c r="E342">
        <v>3.6999999999998101</v>
      </c>
      <c r="F342" s="2">
        <f t="shared" si="102"/>
        <v>3.6999999999998101</v>
      </c>
    </row>
    <row r="343" spans="1:6" x14ac:dyDescent="0.4">
      <c r="A343" t="s">
        <v>384</v>
      </c>
      <c r="B343">
        <v>0</v>
      </c>
      <c r="C343">
        <v>0</v>
      </c>
      <c r="D343">
        <v>0</v>
      </c>
      <c r="E343">
        <v>0</v>
      </c>
      <c r="F343" s="2">
        <f t="shared" si="102"/>
        <v>0</v>
      </c>
    </row>
    <row r="344" spans="1:6" x14ac:dyDescent="0.4">
      <c r="A344" t="s">
        <v>385</v>
      </c>
      <c r="B344">
        <v>0</v>
      </c>
      <c r="C344">
        <v>0</v>
      </c>
      <c r="D344">
        <v>0</v>
      </c>
      <c r="E344">
        <v>0</v>
      </c>
      <c r="F344" s="2">
        <f t="shared" si="102"/>
        <v>0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0</v>
      </c>
      <c r="C346">
        <v>0</v>
      </c>
      <c r="D346">
        <v>0</v>
      </c>
      <c r="E346">
        <v>0</v>
      </c>
      <c r="F346" s="2">
        <f t="shared" si="102"/>
        <v>0</v>
      </c>
    </row>
    <row r="347" spans="1:6" x14ac:dyDescent="0.4">
      <c r="A347" t="s">
        <v>387</v>
      </c>
      <c r="B347">
        <v>0</v>
      </c>
      <c r="C347">
        <v>0</v>
      </c>
      <c r="D347">
        <v>0</v>
      </c>
      <c r="E347">
        <v>0</v>
      </c>
      <c r="F347" s="2">
        <f t="shared" si="102"/>
        <v>0</v>
      </c>
    </row>
    <row r="348" spans="1:6" x14ac:dyDescent="0.4">
      <c r="A348" t="s">
        <v>388</v>
      </c>
      <c r="B348">
        <v>0</v>
      </c>
      <c r="C348">
        <v>0</v>
      </c>
      <c r="D348">
        <v>0</v>
      </c>
      <c r="E348">
        <v>0</v>
      </c>
      <c r="F348" s="2">
        <f t="shared" si="102"/>
        <v>0</v>
      </c>
    </row>
    <row r="349" spans="1:6" x14ac:dyDescent="0.4">
      <c r="A349" t="s">
        <v>389</v>
      </c>
      <c r="B349">
        <v>0</v>
      </c>
      <c r="C349">
        <v>0</v>
      </c>
      <c r="D349">
        <v>0</v>
      </c>
      <c r="E349">
        <v>0</v>
      </c>
      <c r="F349" s="2">
        <f t="shared" si="102"/>
        <v>0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0</v>
      </c>
      <c r="C351">
        <v>1</v>
      </c>
      <c r="D351">
        <v>0</v>
      </c>
      <c r="E351">
        <v>4.5000000000006102</v>
      </c>
      <c r="F351" s="2">
        <f t="shared" si="102"/>
        <v>4.5000000000006102</v>
      </c>
    </row>
    <row r="352" spans="1:6" x14ac:dyDescent="0.4">
      <c r="A352" t="s">
        <v>391</v>
      </c>
      <c r="B352">
        <v>0</v>
      </c>
      <c r="C352">
        <v>0</v>
      </c>
      <c r="D352">
        <v>0</v>
      </c>
      <c r="E352">
        <v>0</v>
      </c>
      <c r="F352" s="2">
        <f t="shared" si="102"/>
        <v>0</v>
      </c>
    </row>
    <row r="353" spans="1:6" x14ac:dyDescent="0.4">
      <c r="A353" t="s">
        <v>392</v>
      </c>
      <c r="B353">
        <v>0</v>
      </c>
      <c r="C353">
        <v>0</v>
      </c>
      <c r="D353">
        <v>0</v>
      </c>
      <c r="E353">
        <v>0</v>
      </c>
      <c r="F353" s="2">
        <f t="shared" si="102"/>
        <v>0</v>
      </c>
    </row>
    <row r="354" spans="1:6" x14ac:dyDescent="0.4">
      <c r="A354" t="s">
        <v>91</v>
      </c>
      <c r="B354">
        <v>0</v>
      </c>
      <c r="C354">
        <v>0</v>
      </c>
      <c r="D354">
        <v>0</v>
      </c>
      <c r="E354">
        <v>0</v>
      </c>
      <c r="F354" s="2">
        <f t="shared" si="102"/>
        <v>0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1</v>
      </c>
      <c r="C357">
        <v>0</v>
      </c>
      <c r="D357">
        <v>76.000000000000497</v>
      </c>
      <c r="E357">
        <v>0</v>
      </c>
      <c r="F357" s="2">
        <f t="shared" si="102"/>
        <v>-76.000000000000497</v>
      </c>
    </row>
    <row r="358" spans="1:6" x14ac:dyDescent="0.4">
      <c r="A358" t="s">
        <v>92</v>
      </c>
      <c r="B358">
        <v>0</v>
      </c>
      <c r="C358">
        <v>0</v>
      </c>
      <c r="D358">
        <v>0</v>
      </c>
      <c r="E358">
        <v>0</v>
      </c>
      <c r="F358" s="2">
        <f t="shared" si="102"/>
        <v>0</v>
      </c>
    </row>
    <row r="359" spans="1:6" x14ac:dyDescent="0.4">
      <c r="A359" t="s">
        <v>396</v>
      </c>
      <c r="B359">
        <v>0</v>
      </c>
      <c r="C359">
        <v>1</v>
      </c>
      <c r="D359">
        <v>0</v>
      </c>
      <c r="E359">
        <v>3.0999999999980998</v>
      </c>
      <c r="F359" s="2">
        <f t="shared" si="102"/>
        <v>3.0999999999980998</v>
      </c>
    </row>
    <row r="360" spans="1:6" x14ac:dyDescent="0.4">
      <c r="A360" t="s">
        <v>397</v>
      </c>
      <c r="B360">
        <v>0</v>
      </c>
      <c r="C360">
        <v>0</v>
      </c>
      <c r="D360">
        <v>0</v>
      </c>
      <c r="E360">
        <v>0</v>
      </c>
      <c r="F360" s="2">
        <f t="shared" si="102"/>
        <v>0</v>
      </c>
    </row>
    <row r="361" spans="1:6" x14ac:dyDescent="0.4">
      <c r="A361" t="s">
        <v>398</v>
      </c>
      <c r="B361">
        <v>0</v>
      </c>
      <c r="C361">
        <v>0</v>
      </c>
      <c r="D361">
        <v>0</v>
      </c>
      <c r="E361">
        <v>0</v>
      </c>
      <c r="F361" s="2">
        <f t="shared" si="102"/>
        <v>0</v>
      </c>
    </row>
    <row r="362" spans="1:6" x14ac:dyDescent="0.4">
      <c r="A362" t="s">
        <v>93</v>
      </c>
      <c r="B362">
        <v>0</v>
      </c>
      <c r="C362">
        <v>1</v>
      </c>
      <c r="D362">
        <v>0</v>
      </c>
      <c r="E362">
        <v>4.1000000000002101</v>
      </c>
      <c r="F362" s="2">
        <f t="shared" si="102"/>
        <v>4.1000000000002101</v>
      </c>
    </row>
    <row r="363" spans="1:6" x14ac:dyDescent="0.4">
      <c r="A363" t="s">
        <v>399</v>
      </c>
      <c r="B363">
        <v>0</v>
      </c>
      <c r="C363">
        <v>0</v>
      </c>
      <c r="D363">
        <v>0</v>
      </c>
      <c r="E363">
        <v>0</v>
      </c>
      <c r="F363" s="2">
        <f t="shared" si="102"/>
        <v>0</v>
      </c>
    </row>
    <row r="364" spans="1:6" x14ac:dyDescent="0.4">
      <c r="A364" t="s">
        <v>400</v>
      </c>
      <c r="B364">
        <v>0</v>
      </c>
      <c r="C364">
        <v>0</v>
      </c>
      <c r="D364">
        <v>0</v>
      </c>
      <c r="E364">
        <v>0</v>
      </c>
      <c r="F364" s="2">
        <f t="shared" si="102"/>
        <v>0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0</v>
      </c>
      <c r="D366">
        <v>0</v>
      </c>
      <c r="E366">
        <v>0</v>
      </c>
      <c r="F366" s="2">
        <f t="shared" si="102"/>
        <v>0</v>
      </c>
    </row>
    <row r="367" spans="1:6" x14ac:dyDescent="0.4">
      <c r="A367" t="s">
        <v>402</v>
      </c>
      <c r="B367">
        <v>0</v>
      </c>
      <c r="C367">
        <v>0</v>
      </c>
      <c r="D367">
        <v>0</v>
      </c>
      <c r="E367">
        <v>0</v>
      </c>
      <c r="F367" s="2">
        <f t="shared" si="102"/>
        <v>0</v>
      </c>
    </row>
    <row r="368" spans="1:6" x14ac:dyDescent="0.4">
      <c r="A368" t="s">
        <v>403</v>
      </c>
      <c r="B368">
        <v>0</v>
      </c>
      <c r="C368">
        <v>0</v>
      </c>
      <c r="D368">
        <v>0</v>
      </c>
      <c r="E368">
        <v>0</v>
      </c>
      <c r="F368" s="2">
        <f t="shared" si="102"/>
        <v>0</v>
      </c>
    </row>
    <row r="369" spans="1:6" x14ac:dyDescent="0.4">
      <c r="A369" t="s">
        <v>404</v>
      </c>
      <c r="B369">
        <v>0</v>
      </c>
      <c r="C369">
        <v>1</v>
      </c>
      <c r="D369">
        <v>0</v>
      </c>
      <c r="E369">
        <v>5.5000000000005</v>
      </c>
      <c r="F369" s="2">
        <f t="shared" si="102"/>
        <v>5.5000000000005</v>
      </c>
    </row>
    <row r="370" spans="1:6" x14ac:dyDescent="0.4">
      <c r="A370" t="s">
        <v>95</v>
      </c>
      <c r="B370">
        <v>0</v>
      </c>
      <c r="C370">
        <v>0</v>
      </c>
      <c r="D370">
        <v>0</v>
      </c>
      <c r="E370">
        <v>0</v>
      </c>
      <c r="F370" s="2">
        <f t="shared" si="102"/>
        <v>0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0</v>
      </c>
      <c r="D372">
        <v>0</v>
      </c>
      <c r="E372">
        <v>0</v>
      </c>
      <c r="F372" s="2">
        <f t="shared" si="102"/>
        <v>0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0</v>
      </c>
      <c r="D374">
        <v>0</v>
      </c>
      <c r="E374">
        <v>0</v>
      </c>
      <c r="F374" s="2">
        <f t="shared" si="102"/>
        <v>0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0</v>
      </c>
      <c r="D377">
        <v>0</v>
      </c>
      <c r="E377">
        <v>0</v>
      </c>
      <c r="F377" s="2">
        <f t="shared" si="102"/>
        <v>0</v>
      </c>
    </row>
    <row r="378" spans="1:6" x14ac:dyDescent="0.4">
      <c r="A378" t="s">
        <v>97</v>
      </c>
      <c r="B378">
        <v>0</v>
      </c>
      <c r="C378">
        <v>0</v>
      </c>
      <c r="D378">
        <v>0</v>
      </c>
      <c r="E378">
        <v>0</v>
      </c>
      <c r="F378" s="2">
        <f t="shared" ref="F378:F441" si="103">E378-D378</f>
        <v>0</v>
      </c>
    </row>
    <row r="379" spans="1:6" x14ac:dyDescent="0.4">
      <c r="A379" t="s">
        <v>411</v>
      </c>
      <c r="B379">
        <v>0</v>
      </c>
      <c r="C379">
        <v>1</v>
      </c>
      <c r="D379">
        <v>0</v>
      </c>
      <c r="E379">
        <v>4.3999999999999497</v>
      </c>
      <c r="F379" s="2">
        <f t="shared" si="103"/>
        <v>4.3999999999999497</v>
      </c>
    </row>
    <row r="380" spans="1:6" x14ac:dyDescent="0.4">
      <c r="A380" t="s">
        <v>412</v>
      </c>
      <c r="B380">
        <v>0</v>
      </c>
      <c r="C380">
        <v>1</v>
      </c>
      <c r="D380">
        <v>0</v>
      </c>
      <c r="E380">
        <v>3.3000000000016301</v>
      </c>
      <c r="F380" s="2">
        <f t="shared" si="103"/>
        <v>3.3000000000016301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0</v>
      </c>
      <c r="D390">
        <v>0</v>
      </c>
      <c r="E390">
        <v>0</v>
      </c>
      <c r="F390" s="2">
        <f t="shared" si="103"/>
        <v>0</v>
      </c>
    </row>
    <row r="391" spans="1:6" x14ac:dyDescent="0.4">
      <c r="A391" t="s">
        <v>420</v>
      </c>
      <c r="B391">
        <v>0</v>
      </c>
      <c r="C391">
        <v>0</v>
      </c>
      <c r="D391">
        <v>0</v>
      </c>
      <c r="E391">
        <v>0</v>
      </c>
      <c r="F391" s="2">
        <f t="shared" si="103"/>
        <v>0</v>
      </c>
    </row>
    <row r="392" spans="1:6" x14ac:dyDescent="0.4">
      <c r="A392" t="s">
        <v>421</v>
      </c>
      <c r="B392">
        <v>0</v>
      </c>
      <c r="C392">
        <v>0</v>
      </c>
      <c r="D392">
        <v>0</v>
      </c>
      <c r="E392">
        <v>0</v>
      </c>
      <c r="F392" s="2">
        <f t="shared" si="103"/>
        <v>0</v>
      </c>
    </row>
    <row r="393" spans="1:6" x14ac:dyDescent="0.4">
      <c r="A393" t="s">
        <v>422</v>
      </c>
      <c r="B393">
        <v>0</v>
      </c>
      <c r="C393">
        <v>0</v>
      </c>
      <c r="D393">
        <v>0</v>
      </c>
      <c r="E393">
        <v>0</v>
      </c>
      <c r="F393" s="2">
        <f t="shared" si="103"/>
        <v>0</v>
      </c>
    </row>
    <row r="394" spans="1:6" x14ac:dyDescent="0.4">
      <c r="A394" t="s">
        <v>101</v>
      </c>
      <c r="B394">
        <v>0</v>
      </c>
      <c r="C394">
        <v>0</v>
      </c>
      <c r="D394">
        <v>0</v>
      </c>
      <c r="E394">
        <v>0</v>
      </c>
      <c r="F394" s="2">
        <f t="shared" si="103"/>
        <v>0</v>
      </c>
    </row>
    <row r="395" spans="1:6" x14ac:dyDescent="0.4">
      <c r="A395" t="s">
        <v>423</v>
      </c>
      <c r="B395">
        <v>0</v>
      </c>
      <c r="C395">
        <v>1</v>
      </c>
      <c r="D395">
        <v>0</v>
      </c>
      <c r="E395">
        <v>8.7999999999999101</v>
      </c>
      <c r="F395" s="2">
        <f t="shared" si="103"/>
        <v>8.7999999999999101</v>
      </c>
    </row>
    <row r="396" spans="1:6" x14ac:dyDescent="0.4">
      <c r="A396" t="s">
        <v>424</v>
      </c>
      <c r="B396">
        <v>0</v>
      </c>
      <c r="C396">
        <v>1</v>
      </c>
      <c r="D396">
        <v>0</v>
      </c>
      <c r="E396">
        <v>4.1000000000002101</v>
      </c>
      <c r="F396" s="2">
        <f t="shared" si="103"/>
        <v>4.1000000000002101</v>
      </c>
    </row>
    <row r="397" spans="1:6" x14ac:dyDescent="0.4">
      <c r="A397" t="s">
        <v>425</v>
      </c>
      <c r="B397">
        <v>0</v>
      </c>
      <c r="C397">
        <v>1</v>
      </c>
      <c r="D397">
        <v>0</v>
      </c>
      <c r="E397">
        <v>2.6999999999999198</v>
      </c>
      <c r="F397" s="2">
        <f t="shared" si="103"/>
        <v>2.6999999999999198</v>
      </c>
    </row>
    <row r="398" spans="1:6" x14ac:dyDescent="0.4">
      <c r="A398" t="s">
        <v>102</v>
      </c>
      <c r="B398">
        <v>0</v>
      </c>
      <c r="C398">
        <v>1</v>
      </c>
      <c r="D398">
        <v>0</v>
      </c>
      <c r="E398">
        <v>14.7999999999992</v>
      </c>
      <c r="F398" s="2">
        <f t="shared" si="103"/>
        <v>14.7999999999992</v>
      </c>
    </row>
    <row r="399" spans="1:6" x14ac:dyDescent="0.4">
      <c r="A399" t="s">
        <v>426</v>
      </c>
      <c r="B399">
        <v>0</v>
      </c>
      <c r="C399">
        <v>0</v>
      </c>
      <c r="D399">
        <v>0</v>
      </c>
      <c r="E399">
        <v>0</v>
      </c>
      <c r="F399" s="2">
        <f t="shared" si="103"/>
        <v>0</v>
      </c>
    </row>
    <row r="400" spans="1:6" x14ac:dyDescent="0.4">
      <c r="A400" t="s">
        <v>427</v>
      </c>
      <c r="B400">
        <v>0</v>
      </c>
      <c r="C400">
        <v>1</v>
      </c>
      <c r="D400">
        <v>0</v>
      </c>
      <c r="E400">
        <v>4.9999999999994396</v>
      </c>
      <c r="F400" s="2">
        <f t="shared" si="103"/>
        <v>4.9999999999994396</v>
      </c>
    </row>
    <row r="401" spans="1:6" x14ac:dyDescent="0.4">
      <c r="A401" t="s">
        <v>428</v>
      </c>
      <c r="B401">
        <v>0</v>
      </c>
      <c r="C401">
        <v>0</v>
      </c>
      <c r="D401">
        <v>0</v>
      </c>
      <c r="E401">
        <v>0</v>
      </c>
      <c r="F401" s="2">
        <f t="shared" si="103"/>
        <v>0</v>
      </c>
    </row>
    <row r="402" spans="1:6" x14ac:dyDescent="0.4">
      <c r="A402" t="s">
        <v>103</v>
      </c>
      <c r="B402">
        <v>0</v>
      </c>
      <c r="C402">
        <v>2</v>
      </c>
      <c r="D402">
        <v>0</v>
      </c>
      <c r="E402">
        <v>6.7999999999979099</v>
      </c>
      <c r="F402" s="2">
        <f t="shared" si="103"/>
        <v>6.7999999999979099</v>
      </c>
    </row>
    <row r="403" spans="1:6" x14ac:dyDescent="0.4">
      <c r="A403" t="s">
        <v>429</v>
      </c>
      <c r="B403">
        <v>0</v>
      </c>
      <c r="C403">
        <v>2</v>
      </c>
      <c r="D403">
        <v>0</v>
      </c>
      <c r="E403">
        <v>15.400000000000899</v>
      </c>
      <c r="F403" s="2">
        <f t="shared" si="103"/>
        <v>15.400000000000899</v>
      </c>
    </row>
    <row r="404" spans="1:6" x14ac:dyDescent="0.4">
      <c r="A404" t="s">
        <v>430</v>
      </c>
      <c r="B404">
        <v>0</v>
      </c>
      <c r="C404">
        <v>2</v>
      </c>
      <c r="D404">
        <v>0</v>
      </c>
      <c r="E404">
        <v>11.000000000001</v>
      </c>
      <c r="F404" s="2">
        <f t="shared" si="103"/>
        <v>11.000000000001</v>
      </c>
    </row>
    <row r="405" spans="1:6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 s="2">
        <f t="shared" si="103"/>
        <v>0</v>
      </c>
    </row>
    <row r="406" spans="1:6" x14ac:dyDescent="0.4">
      <c r="A406" t="s">
        <v>104</v>
      </c>
      <c r="B406">
        <v>0</v>
      </c>
      <c r="C406">
        <v>0</v>
      </c>
      <c r="D406">
        <v>0</v>
      </c>
      <c r="E406">
        <v>0</v>
      </c>
      <c r="F406" s="2">
        <f t="shared" si="103"/>
        <v>0</v>
      </c>
    </row>
    <row r="407" spans="1:6" x14ac:dyDescent="0.4">
      <c r="A407" t="s">
        <v>432</v>
      </c>
      <c r="B407">
        <v>0</v>
      </c>
      <c r="C407">
        <v>0</v>
      </c>
      <c r="D407">
        <v>0</v>
      </c>
      <c r="E407">
        <v>0</v>
      </c>
      <c r="F407" s="2">
        <f t="shared" si="103"/>
        <v>0</v>
      </c>
    </row>
    <row r="408" spans="1:6" x14ac:dyDescent="0.4">
      <c r="A408" t="s">
        <v>433</v>
      </c>
      <c r="B408">
        <v>0</v>
      </c>
      <c r="C408">
        <v>0</v>
      </c>
      <c r="D408">
        <v>0</v>
      </c>
      <c r="E408">
        <v>0</v>
      </c>
      <c r="F408" s="2">
        <f t="shared" si="103"/>
        <v>0</v>
      </c>
    </row>
    <row r="409" spans="1:6" x14ac:dyDescent="0.4">
      <c r="A409" t="s">
        <v>434</v>
      </c>
      <c r="B409">
        <v>0</v>
      </c>
      <c r="C409">
        <v>0</v>
      </c>
      <c r="D409">
        <v>0</v>
      </c>
      <c r="E409">
        <v>0</v>
      </c>
      <c r="F409" s="2">
        <f t="shared" si="103"/>
        <v>0</v>
      </c>
    </row>
    <row r="410" spans="1:6" x14ac:dyDescent="0.4">
      <c r="A410" t="s">
        <v>105</v>
      </c>
      <c r="B410">
        <v>0</v>
      </c>
      <c r="C410">
        <v>1</v>
      </c>
      <c r="D410">
        <v>0</v>
      </c>
      <c r="E410">
        <v>3.00000000000189</v>
      </c>
      <c r="F410" s="2">
        <f t="shared" si="103"/>
        <v>3.00000000000189</v>
      </c>
    </row>
    <row r="411" spans="1:6" x14ac:dyDescent="0.4">
      <c r="A411" t="s">
        <v>435</v>
      </c>
      <c r="B411">
        <v>0</v>
      </c>
      <c r="C411">
        <v>0</v>
      </c>
      <c r="D411">
        <v>0</v>
      </c>
      <c r="E411">
        <v>0</v>
      </c>
      <c r="F411" s="2">
        <f t="shared" si="103"/>
        <v>0</v>
      </c>
    </row>
    <row r="412" spans="1:6" x14ac:dyDescent="0.4">
      <c r="A412" t="s">
        <v>436</v>
      </c>
      <c r="B412">
        <v>0</v>
      </c>
      <c r="C412">
        <v>0</v>
      </c>
      <c r="D412">
        <v>0</v>
      </c>
      <c r="E412">
        <v>0</v>
      </c>
      <c r="F412" s="2">
        <f t="shared" si="103"/>
        <v>0</v>
      </c>
    </row>
    <row r="413" spans="1:6" x14ac:dyDescent="0.4">
      <c r="A413" t="s">
        <v>437</v>
      </c>
      <c r="B413">
        <v>0</v>
      </c>
      <c r="C413">
        <v>0</v>
      </c>
      <c r="D413">
        <v>0</v>
      </c>
      <c r="E413">
        <v>0</v>
      </c>
      <c r="F413" s="2">
        <f t="shared" si="103"/>
        <v>0</v>
      </c>
    </row>
    <row r="414" spans="1:6" x14ac:dyDescent="0.4">
      <c r="A414" t="s">
        <v>106</v>
      </c>
      <c r="B414">
        <v>1</v>
      </c>
      <c r="C414">
        <v>0</v>
      </c>
      <c r="D414">
        <v>79.899999999999395</v>
      </c>
      <c r="E414">
        <v>0</v>
      </c>
      <c r="F414" s="2">
        <f t="shared" si="103"/>
        <v>-79.899999999999395</v>
      </c>
    </row>
    <row r="415" spans="1:6" x14ac:dyDescent="0.4">
      <c r="A415" t="s">
        <v>438</v>
      </c>
      <c r="B415">
        <v>0</v>
      </c>
      <c r="C415">
        <v>0</v>
      </c>
      <c r="D415">
        <v>0</v>
      </c>
      <c r="E415">
        <v>0</v>
      </c>
      <c r="F415" s="2">
        <f t="shared" si="103"/>
        <v>0</v>
      </c>
    </row>
    <row r="416" spans="1:6" x14ac:dyDescent="0.4">
      <c r="A416" t="s">
        <v>439</v>
      </c>
      <c r="B416">
        <v>0</v>
      </c>
      <c r="C416">
        <v>0</v>
      </c>
      <c r="D416">
        <v>0</v>
      </c>
      <c r="E416">
        <v>0</v>
      </c>
      <c r="F416" s="2">
        <f t="shared" si="103"/>
        <v>0</v>
      </c>
    </row>
    <row r="417" spans="1:6" x14ac:dyDescent="0.4">
      <c r="A417" t="s">
        <v>440</v>
      </c>
      <c r="B417">
        <v>0</v>
      </c>
      <c r="C417">
        <v>0</v>
      </c>
      <c r="D417">
        <v>0</v>
      </c>
      <c r="E417">
        <v>0</v>
      </c>
      <c r="F417" s="2">
        <f t="shared" si="103"/>
        <v>0</v>
      </c>
    </row>
    <row r="418" spans="1:6" x14ac:dyDescent="0.4">
      <c r="A418" t="s">
        <v>107</v>
      </c>
      <c r="B418">
        <v>0</v>
      </c>
      <c r="C418">
        <v>1</v>
      </c>
      <c r="D418">
        <v>0</v>
      </c>
      <c r="E418">
        <v>9.3000000000009706</v>
      </c>
      <c r="F418" s="2">
        <f t="shared" si="103"/>
        <v>9.3000000000009706</v>
      </c>
    </row>
    <row r="419" spans="1:6" x14ac:dyDescent="0.4">
      <c r="A419" t="s">
        <v>441</v>
      </c>
      <c r="B419">
        <v>0</v>
      </c>
      <c r="C419">
        <v>2</v>
      </c>
      <c r="D419">
        <v>0</v>
      </c>
      <c r="E419">
        <v>15.399999999996499</v>
      </c>
      <c r="F419" s="2">
        <f t="shared" si="103"/>
        <v>15.399999999996499</v>
      </c>
    </row>
    <row r="420" spans="1:6" x14ac:dyDescent="0.4">
      <c r="A420" t="s">
        <v>442</v>
      </c>
      <c r="B420">
        <v>0</v>
      </c>
      <c r="C420">
        <v>0</v>
      </c>
      <c r="D420">
        <v>0</v>
      </c>
      <c r="E420">
        <v>0</v>
      </c>
      <c r="F420" s="2">
        <f t="shared" si="103"/>
        <v>0</v>
      </c>
    </row>
    <row r="421" spans="1:6" x14ac:dyDescent="0.4">
      <c r="A421" t="s">
        <v>443</v>
      </c>
      <c r="B421">
        <v>0</v>
      </c>
      <c r="C421">
        <v>2</v>
      </c>
      <c r="D421">
        <v>0</v>
      </c>
      <c r="E421">
        <v>21.599999999999302</v>
      </c>
      <c r="F421" s="2">
        <f t="shared" si="103"/>
        <v>21.599999999999302</v>
      </c>
    </row>
    <row r="422" spans="1:6" x14ac:dyDescent="0.4">
      <c r="A422" t="s">
        <v>108</v>
      </c>
      <c r="B422">
        <v>0</v>
      </c>
      <c r="C422">
        <v>0</v>
      </c>
      <c r="D422">
        <v>0</v>
      </c>
      <c r="E422">
        <v>0</v>
      </c>
      <c r="F422" s="2">
        <f t="shared" si="103"/>
        <v>0</v>
      </c>
    </row>
    <row r="423" spans="1:6" x14ac:dyDescent="0.4">
      <c r="A423" t="s">
        <v>444</v>
      </c>
      <c r="B423">
        <v>0</v>
      </c>
      <c r="C423">
        <v>0</v>
      </c>
      <c r="D423">
        <v>0</v>
      </c>
      <c r="E423">
        <v>0</v>
      </c>
      <c r="F423" s="2">
        <f t="shared" si="103"/>
        <v>0</v>
      </c>
    </row>
    <row r="424" spans="1:6" x14ac:dyDescent="0.4">
      <c r="A424" t="s">
        <v>445</v>
      </c>
      <c r="B424">
        <v>0</v>
      </c>
      <c r="C424">
        <v>0</v>
      </c>
      <c r="D424">
        <v>0</v>
      </c>
      <c r="E424">
        <v>0</v>
      </c>
      <c r="F424" s="2">
        <f t="shared" si="103"/>
        <v>0</v>
      </c>
    </row>
    <row r="425" spans="1:6" x14ac:dyDescent="0.4">
      <c r="A425" t="s">
        <v>446</v>
      </c>
      <c r="B425">
        <v>0</v>
      </c>
      <c r="C425">
        <v>0</v>
      </c>
      <c r="D425">
        <v>0</v>
      </c>
      <c r="E425">
        <v>0</v>
      </c>
      <c r="F425" s="2">
        <f t="shared" si="103"/>
        <v>0</v>
      </c>
    </row>
    <row r="426" spans="1:6" x14ac:dyDescent="0.4">
      <c r="A426" t="s">
        <v>109</v>
      </c>
      <c r="B426">
        <v>0</v>
      </c>
      <c r="C426">
        <v>0</v>
      </c>
      <c r="D426">
        <v>0</v>
      </c>
      <c r="E426">
        <v>0</v>
      </c>
      <c r="F426" s="2">
        <f t="shared" si="103"/>
        <v>0</v>
      </c>
    </row>
    <row r="427" spans="1:6" x14ac:dyDescent="0.4">
      <c r="A427" t="s">
        <v>447</v>
      </c>
      <c r="B427">
        <v>0</v>
      </c>
      <c r="C427">
        <v>0</v>
      </c>
      <c r="D427">
        <v>0</v>
      </c>
      <c r="E427">
        <v>0</v>
      </c>
      <c r="F427" s="2">
        <f t="shared" si="103"/>
        <v>0</v>
      </c>
    </row>
    <row r="428" spans="1:6" x14ac:dyDescent="0.4">
      <c r="A428" t="s">
        <v>448</v>
      </c>
      <c r="B428">
        <v>0</v>
      </c>
      <c r="C428">
        <v>0</v>
      </c>
      <c r="D428">
        <v>0</v>
      </c>
      <c r="E428">
        <v>0</v>
      </c>
      <c r="F428" s="2">
        <f t="shared" si="103"/>
        <v>0</v>
      </c>
    </row>
    <row r="429" spans="1:6" x14ac:dyDescent="0.4">
      <c r="A429" t="s">
        <v>449</v>
      </c>
      <c r="B429">
        <v>0</v>
      </c>
      <c r="C429">
        <v>0</v>
      </c>
      <c r="D429">
        <v>0</v>
      </c>
      <c r="E429">
        <v>0</v>
      </c>
      <c r="F429" s="2">
        <f t="shared" si="103"/>
        <v>0</v>
      </c>
    </row>
    <row r="430" spans="1:6" x14ac:dyDescent="0.4">
      <c r="A430" t="s">
        <v>110</v>
      </c>
      <c r="B430">
        <v>0</v>
      </c>
      <c r="C430">
        <v>0</v>
      </c>
      <c r="D430">
        <v>0</v>
      </c>
      <c r="E430">
        <v>0</v>
      </c>
      <c r="F430" s="2">
        <f t="shared" si="103"/>
        <v>0</v>
      </c>
    </row>
    <row r="431" spans="1:6" x14ac:dyDescent="0.4">
      <c r="A431" t="s">
        <v>450</v>
      </c>
      <c r="B431">
        <v>0</v>
      </c>
      <c r="C431">
        <v>0</v>
      </c>
      <c r="D431">
        <v>0</v>
      </c>
      <c r="E431">
        <v>0</v>
      </c>
      <c r="F431" s="2">
        <f t="shared" si="103"/>
        <v>0</v>
      </c>
    </row>
    <row r="432" spans="1:6" x14ac:dyDescent="0.4">
      <c r="A432" t="s">
        <v>451</v>
      </c>
      <c r="B432">
        <v>0</v>
      </c>
      <c r="C432">
        <v>2</v>
      </c>
      <c r="D432">
        <v>0</v>
      </c>
      <c r="E432">
        <v>26.800000000002299</v>
      </c>
      <c r="F432" s="2">
        <f t="shared" si="103"/>
        <v>26.800000000002299</v>
      </c>
    </row>
    <row r="433" spans="1:6" x14ac:dyDescent="0.4">
      <c r="A433" t="s">
        <v>452</v>
      </c>
      <c r="B433">
        <v>0</v>
      </c>
      <c r="C433">
        <v>0</v>
      </c>
      <c r="D433">
        <v>0</v>
      </c>
      <c r="E433">
        <v>0</v>
      </c>
      <c r="F433" s="2">
        <f t="shared" si="103"/>
        <v>0</v>
      </c>
    </row>
    <row r="434" spans="1:6" x14ac:dyDescent="0.4">
      <c r="A434" t="s">
        <v>111</v>
      </c>
      <c r="B434">
        <v>0</v>
      </c>
      <c r="C434">
        <v>0</v>
      </c>
      <c r="D434">
        <v>0</v>
      </c>
      <c r="E434">
        <v>0</v>
      </c>
      <c r="F434" s="2">
        <f t="shared" si="103"/>
        <v>0</v>
      </c>
    </row>
    <row r="435" spans="1:6" x14ac:dyDescent="0.4">
      <c r="A435" t="s">
        <v>453</v>
      </c>
      <c r="B435">
        <v>0</v>
      </c>
      <c r="C435">
        <v>0</v>
      </c>
      <c r="D435">
        <v>0</v>
      </c>
      <c r="E435">
        <v>0</v>
      </c>
      <c r="F435" s="2">
        <f t="shared" si="103"/>
        <v>0</v>
      </c>
    </row>
    <row r="436" spans="1:6" x14ac:dyDescent="0.4">
      <c r="A436" t="s">
        <v>454</v>
      </c>
      <c r="B436">
        <v>0</v>
      </c>
      <c r="C436">
        <v>1</v>
      </c>
      <c r="D436">
        <v>0</v>
      </c>
      <c r="E436">
        <v>3.9999999999995501</v>
      </c>
      <c r="F436" s="2">
        <f t="shared" si="103"/>
        <v>3.9999999999995501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0</v>
      </c>
      <c r="D438">
        <v>0</v>
      </c>
      <c r="E438">
        <v>0</v>
      </c>
      <c r="F438" s="2">
        <f t="shared" si="103"/>
        <v>0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0</v>
      </c>
      <c r="D440">
        <v>0</v>
      </c>
      <c r="E440">
        <v>0</v>
      </c>
      <c r="F440" s="2">
        <f t="shared" si="103"/>
        <v>0</v>
      </c>
    </row>
    <row r="441" spans="1:6" x14ac:dyDescent="0.4">
      <c r="A441" t="s">
        <v>458</v>
      </c>
      <c r="B441">
        <v>0</v>
      </c>
      <c r="C441">
        <v>0</v>
      </c>
      <c r="D441">
        <v>0</v>
      </c>
      <c r="E441">
        <v>0</v>
      </c>
      <c r="F441" s="2">
        <f t="shared" si="103"/>
        <v>0</v>
      </c>
    </row>
    <row r="442" spans="1:6" x14ac:dyDescent="0.4">
      <c r="A442" t="s">
        <v>113</v>
      </c>
      <c r="B442">
        <v>0</v>
      </c>
      <c r="C442">
        <v>0</v>
      </c>
      <c r="D442">
        <v>0</v>
      </c>
      <c r="E442">
        <v>0</v>
      </c>
      <c r="F442" s="2">
        <f t="shared" ref="F442:F481" si="104">E442-D442</f>
        <v>0</v>
      </c>
    </row>
    <row r="443" spans="1:6" x14ac:dyDescent="0.4">
      <c r="A443" t="s">
        <v>459</v>
      </c>
      <c r="B443">
        <v>0</v>
      </c>
      <c r="C443">
        <v>0</v>
      </c>
      <c r="D443">
        <v>0</v>
      </c>
      <c r="E443">
        <v>0</v>
      </c>
      <c r="F443" s="2">
        <f t="shared" si="104"/>
        <v>0</v>
      </c>
    </row>
    <row r="444" spans="1:6" x14ac:dyDescent="0.4">
      <c r="A444" t="s">
        <v>460</v>
      </c>
      <c r="B444">
        <v>0</v>
      </c>
      <c r="C444">
        <v>2</v>
      </c>
      <c r="D444">
        <v>0</v>
      </c>
      <c r="E444">
        <v>29.400000000001601</v>
      </c>
      <c r="F444" s="2">
        <f t="shared" si="104"/>
        <v>29.400000000001601</v>
      </c>
    </row>
    <row r="445" spans="1:6" x14ac:dyDescent="0.4">
      <c r="A445" t="s">
        <v>461</v>
      </c>
      <c r="B445">
        <v>0</v>
      </c>
      <c r="C445">
        <v>0</v>
      </c>
      <c r="D445">
        <v>0</v>
      </c>
      <c r="E445">
        <v>0</v>
      </c>
      <c r="F445" s="2">
        <f t="shared" si="104"/>
        <v>0</v>
      </c>
    </row>
    <row r="446" spans="1:6" x14ac:dyDescent="0.4">
      <c r="A446" t="s">
        <v>114</v>
      </c>
      <c r="B446">
        <v>0</v>
      </c>
      <c r="C446">
        <v>0</v>
      </c>
      <c r="D446">
        <v>0</v>
      </c>
      <c r="E446">
        <v>0</v>
      </c>
      <c r="F446" s="2">
        <f t="shared" si="104"/>
        <v>0</v>
      </c>
    </row>
    <row r="447" spans="1:6" x14ac:dyDescent="0.4">
      <c r="A447" t="s">
        <v>462</v>
      </c>
      <c r="B447">
        <v>0</v>
      </c>
      <c r="C447">
        <v>1</v>
      </c>
      <c r="D447">
        <v>0</v>
      </c>
      <c r="E447">
        <v>12.9000000000001</v>
      </c>
      <c r="F447" s="2">
        <f t="shared" si="104"/>
        <v>12.9000000000001</v>
      </c>
    </row>
    <row r="448" spans="1:6" x14ac:dyDescent="0.4">
      <c r="A448" t="s">
        <v>463</v>
      </c>
      <c r="B448">
        <v>0</v>
      </c>
      <c r="C448">
        <v>0</v>
      </c>
      <c r="D448">
        <v>0</v>
      </c>
      <c r="E448">
        <v>0</v>
      </c>
      <c r="F448" s="2">
        <f t="shared" si="104"/>
        <v>0</v>
      </c>
    </row>
    <row r="449" spans="1:6" x14ac:dyDescent="0.4">
      <c r="A449" t="s">
        <v>464</v>
      </c>
      <c r="B449">
        <v>0</v>
      </c>
      <c r="C449">
        <v>0</v>
      </c>
      <c r="D449">
        <v>0</v>
      </c>
      <c r="E449">
        <v>0</v>
      </c>
      <c r="F449" s="2">
        <f t="shared" si="104"/>
        <v>0</v>
      </c>
    </row>
    <row r="450" spans="1:6" x14ac:dyDescent="0.4">
      <c r="A450" t="s">
        <v>115</v>
      </c>
      <c r="B450">
        <v>0</v>
      </c>
      <c r="C450">
        <v>1</v>
      </c>
      <c r="D450">
        <v>0</v>
      </c>
      <c r="E450">
        <v>3.5999999999991501</v>
      </c>
      <c r="F450" s="2">
        <f t="shared" si="104"/>
        <v>3.5999999999991501</v>
      </c>
    </row>
    <row r="451" spans="1:6" x14ac:dyDescent="0.4">
      <c r="A451" t="s">
        <v>465</v>
      </c>
      <c r="B451">
        <v>0</v>
      </c>
      <c r="C451">
        <v>1</v>
      </c>
      <c r="D451">
        <v>0</v>
      </c>
      <c r="E451">
        <v>8.7999999999999101</v>
      </c>
      <c r="F451" s="2">
        <f t="shared" si="104"/>
        <v>8.7999999999999101</v>
      </c>
    </row>
    <row r="452" spans="1:6" x14ac:dyDescent="0.4">
      <c r="A452" t="s">
        <v>466</v>
      </c>
      <c r="B452">
        <v>0</v>
      </c>
      <c r="C452">
        <v>1</v>
      </c>
      <c r="D452">
        <v>0</v>
      </c>
      <c r="E452">
        <v>2.50000000000083</v>
      </c>
      <c r="F452" s="2">
        <f t="shared" si="104"/>
        <v>2.50000000000083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0</v>
      </c>
      <c r="C454">
        <v>0</v>
      </c>
      <c r="D454">
        <v>0</v>
      </c>
      <c r="E454">
        <v>0</v>
      </c>
      <c r="F454" s="2">
        <f t="shared" si="104"/>
        <v>0</v>
      </c>
    </row>
    <row r="455" spans="1:6" x14ac:dyDescent="0.4">
      <c r="A455" t="s">
        <v>468</v>
      </c>
      <c r="B455">
        <v>0</v>
      </c>
      <c r="C455">
        <v>1</v>
      </c>
      <c r="D455">
        <v>0</v>
      </c>
      <c r="E455">
        <v>3.8000000000004599</v>
      </c>
      <c r="F455" s="2">
        <f t="shared" si="104"/>
        <v>3.8000000000004599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0</v>
      </c>
      <c r="D457">
        <v>0</v>
      </c>
      <c r="E457">
        <v>0</v>
      </c>
      <c r="F457" s="2">
        <f t="shared" si="104"/>
        <v>0</v>
      </c>
    </row>
    <row r="458" spans="1:6" x14ac:dyDescent="0.4">
      <c r="A458" t="s">
        <v>117</v>
      </c>
      <c r="B458">
        <v>0</v>
      </c>
      <c r="C458">
        <v>0</v>
      </c>
      <c r="D458">
        <v>0</v>
      </c>
      <c r="E458">
        <v>0</v>
      </c>
      <c r="F458" s="2">
        <f t="shared" si="104"/>
        <v>0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1</v>
      </c>
      <c r="D463">
        <v>0</v>
      </c>
      <c r="E463">
        <v>4.6999999999997</v>
      </c>
      <c r="F463" s="2">
        <f t="shared" si="104"/>
        <v>4.6999999999997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0</v>
      </c>
      <c r="D465">
        <v>0</v>
      </c>
      <c r="E465">
        <v>0</v>
      </c>
      <c r="F465" s="2">
        <f t="shared" si="104"/>
        <v>0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0</v>
      </c>
      <c r="C467">
        <v>1</v>
      </c>
      <c r="D467">
        <v>0</v>
      </c>
      <c r="E467">
        <v>2.20000000000109</v>
      </c>
      <c r="F467" s="2">
        <f t="shared" si="104"/>
        <v>2.20000000000109</v>
      </c>
    </row>
    <row r="468" spans="1:6" x14ac:dyDescent="0.4">
      <c r="A468" t="s">
        <v>478</v>
      </c>
      <c r="B468">
        <v>0</v>
      </c>
      <c r="C468">
        <v>0</v>
      </c>
      <c r="D468">
        <v>0</v>
      </c>
      <c r="E468">
        <v>0</v>
      </c>
      <c r="F468" s="2">
        <f t="shared" si="104"/>
        <v>0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0</v>
      </c>
      <c r="D470">
        <v>0</v>
      </c>
      <c r="E470">
        <v>0</v>
      </c>
      <c r="F470" s="2">
        <f t="shared" si="104"/>
        <v>0</v>
      </c>
    </row>
    <row r="471" spans="1:6" x14ac:dyDescent="0.4">
      <c r="A471" t="s">
        <v>480</v>
      </c>
      <c r="B471">
        <v>0</v>
      </c>
      <c r="C471">
        <v>0</v>
      </c>
      <c r="D471">
        <v>0</v>
      </c>
      <c r="E471">
        <v>0</v>
      </c>
      <c r="F471" s="2">
        <f t="shared" si="104"/>
        <v>0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0</v>
      </c>
      <c r="D473">
        <v>0</v>
      </c>
      <c r="E473">
        <v>0</v>
      </c>
      <c r="F473" s="2">
        <f t="shared" si="104"/>
        <v>0</v>
      </c>
    </row>
    <row r="474" spans="1:6" x14ac:dyDescent="0.4">
      <c r="A474" t="s">
        <v>121</v>
      </c>
      <c r="B474">
        <v>0</v>
      </c>
      <c r="C474">
        <v>0</v>
      </c>
      <c r="D474">
        <v>0</v>
      </c>
      <c r="E474">
        <v>0</v>
      </c>
      <c r="F474" s="2">
        <f t="shared" si="104"/>
        <v>0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1</v>
      </c>
      <c r="D477">
        <v>0</v>
      </c>
      <c r="E477">
        <v>3.5999999999991501</v>
      </c>
      <c r="F477" s="2">
        <f t="shared" si="104"/>
        <v>3.5999999999991501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2023-09-26T01:57:43Z</dcterms:modified>
</cp:coreProperties>
</file>