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ganguly/Documents/Research/AutoThermal Project/Sugar_Bioasphalt_WithATP/"/>
    </mc:Choice>
  </mc:AlternateContent>
  <xr:revisionPtr revIDLastSave="0" documentId="13_ncr:1_{FD9ECB5E-FFC0-F643-8A69-B0FA161C0F30}" xr6:coauthVersionLast="47" xr6:coauthVersionMax="47" xr10:uidLastSave="{00000000-0000-0000-0000-000000000000}"/>
  <bookViews>
    <workbookView xWindow="1120" yWindow="940" windowWidth="27640" windowHeight="15460" xr2:uid="{5F2A6236-E5D2-CF45-8052-7BE86905AEFC}"/>
  </bookViews>
  <sheets>
    <sheet name="Phyllis" sheetId="1" r:id="rId1"/>
    <sheet name="INL" sheetId="2" r:id="rId2"/>
    <sheet name="All Real Samp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N5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P35" i="1" s="1"/>
  <c r="K36" i="1"/>
  <c r="K37" i="1"/>
  <c r="K38" i="1"/>
  <c r="K39" i="1"/>
  <c r="P39" i="1" s="1"/>
  <c r="K40" i="1"/>
  <c r="K41" i="1"/>
  <c r="K42" i="1"/>
  <c r="K43" i="1"/>
  <c r="P43" i="1" s="1"/>
  <c r="K44" i="1"/>
  <c r="K45" i="1"/>
  <c r="K46" i="1"/>
  <c r="K47" i="1"/>
  <c r="P47" i="1" s="1"/>
  <c r="K48" i="1"/>
  <c r="K49" i="1"/>
  <c r="K50" i="1"/>
  <c r="K51" i="1"/>
  <c r="P51" i="1" s="1"/>
  <c r="K52" i="1"/>
  <c r="K53" i="1"/>
  <c r="K54" i="1"/>
  <c r="K55" i="1"/>
  <c r="P55" i="1" s="1"/>
  <c r="K56" i="1"/>
  <c r="K57" i="1"/>
  <c r="K58" i="1"/>
  <c r="K59" i="1"/>
  <c r="P59" i="1" s="1"/>
  <c r="K60" i="1"/>
  <c r="K61" i="1"/>
  <c r="K62" i="1"/>
  <c r="K63" i="1"/>
  <c r="P63" i="1" s="1"/>
  <c r="K64" i="1"/>
  <c r="K65" i="1"/>
  <c r="K66" i="1"/>
  <c r="K67" i="1"/>
  <c r="P67" i="1" s="1"/>
  <c r="K68" i="1"/>
  <c r="K69" i="1"/>
  <c r="K70" i="1"/>
  <c r="K71" i="1"/>
  <c r="P71" i="1" s="1"/>
  <c r="K72" i="1"/>
  <c r="K73" i="1"/>
  <c r="K74" i="1"/>
  <c r="K75" i="1"/>
  <c r="P75" i="1" s="1"/>
  <c r="K76" i="1"/>
  <c r="K77" i="1"/>
  <c r="K78" i="1"/>
  <c r="K79" i="1"/>
  <c r="P79" i="1" s="1"/>
  <c r="K80" i="1"/>
  <c r="K81" i="1"/>
  <c r="K82" i="1"/>
  <c r="K83" i="1"/>
  <c r="P83" i="1" s="1"/>
  <c r="K84" i="1"/>
  <c r="K85" i="1"/>
  <c r="K86" i="1"/>
  <c r="K87" i="1"/>
  <c r="P87" i="1" s="1"/>
  <c r="K88" i="1"/>
  <c r="K89" i="1"/>
  <c r="K90" i="1"/>
  <c r="K91" i="1"/>
  <c r="P91" i="1" s="1"/>
  <c r="K92" i="1"/>
  <c r="K93" i="1"/>
  <c r="K94" i="1"/>
  <c r="K95" i="1"/>
  <c r="P95" i="1" s="1"/>
  <c r="K96" i="1"/>
  <c r="K97" i="1"/>
  <c r="K98" i="1"/>
  <c r="K99" i="1"/>
  <c r="P99" i="1" s="1"/>
  <c r="K100" i="1"/>
  <c r="K101" i="1"/>
  <c r="K102" i="1"/>
  <c r="K103" i="1"/>
  <c r="P103" i="1" s="1"/>
  <c r="K104" i="1"/>
  <c r="K105" i="1"/>
  <c r="K106" i="1"/>
  <c r="K107" i="1"/>
  <c r="P107" i="1" s="1"/>
  <c r="K108" i="1"/>
  <c r="K109" i="1"/>
  <c r="K110" i="1"/>
  <c r="K111" i="1"/>
  <c r="P111" i="1" s="1"/>
  <c r="K112" i="1"/>
  <c r="K113" i="1"/>
  <c r="K114" i="1"/>
  <c r="K115" i="1"/>
  <c r="P115" i="1" s="1"/>
  <c r="K116" i="1"/>
  <c r="K117" i="1"/>
  <c r="K118" i="1"/>
  <c r="K119" i="1"/>
  <c r="P119" i="1" s="1"/>
  <c r="K120" i="1"/>
  <c r="K121" i="1"/>
  <c r="K122" i="1"/>
  <c r="K123" i="1"/>
  <c r="P123" i="1" s="1"/>
  <c r="K124" i="1"/>
  <c r="K125" i="1"/>
  <c r="K126" i="1"/>
  <c r="K127" i="1"/>
  <c r="P127" i="1" s="1"/>
  <c r="K128" i="1"/>
  <c r="K129" i="1"/>
  <c r="K130" i="1"/>
  <c r="K131" i="1"/>
  <c r="P131" i="1" s="1"/>
  <c r="K132" i="1"/>
  <c r="K133" i="1"/>
  <c r="K134" i="1"/>
  <c r="K135" i="1"/>
  <c r="P135" i="1" s="1"/>
  <c r="K136" i="1"/>
  <c r="K137" i="1"/>
  <c r="K138" i="1"/>
  <c r="K139" i="1"/>
  <c r="P139" i="1" s="1"/>
  <c r="K140" i="1"/>
  <c r="K141" i="1"/>
  <c r="K142" i="1"/>
  <c r="K143" i="1"/>
  <c r="P143" i="1" s="1"/>
  <c r="K144" i="1"/>
  <c r="K145" i="1"/>
  <c r="K146" i="1"/>
  <c r="K147" i="1"/>
  <c r="P147" i="1" s="1"/>
  <c r="K148" i="1"/>
  <c r="K149" i="1"/>
  <c r="K150" i="1"/>
  <c r="K151" i="1"/>
  <c r="P151" i="1" s="1"/>
  <c r="K152" i="1"/>
  <c r="K153" i="1"/>
  <c r="K154" i="1"/>
  <c r="K155" i="1"/>
  <c r="P155" i="1" s="1"/>
  <c r="K156" i="1"/>
  <c r="K157" i="1"/>
  <c r="K158" i="1"/>
  <c r="K159" i="1"/>
  <c r="P159" i="1" s="1"/>
  <c r="K160" i="1"/>
  <c r="K161" i="1"/>
  <c r="K162" i="1"/>
  <c r="K163" i="1"/>
  <c r="P163" i="1" s="1"/>
  <c r="K164" i="1"/>
  <c r="K165" i="1"/>
  <c r="K166" i="1"/>
  <c r="K167" i="1"/>
  <c r="P167" i="1" s="1"/>
  <c r="K168" i="1"/>
  <c r="K169" i="1"/>
  <c r="K170" i="1"/>
  <c r="K171" i="1"/>
  <c r="P171" i="1" s="1"/>
  <c r="K172" i="1"/>
  <c r="K173" i="1"/>
  <c r="K174" i="1"/>
  <c r="K175" i="1"/>
  <c r="P175" i="1" s="1"/>
  <c r="K176" i="1"/>
  <c r="K177" i="1"/>
  <c r="K178" i="1"/>
  <c r="K179" i="1"/>
  <c r="P179" i="1" s="1"/>
  <c r="K180" i="1"/>
  <c r="K181" i="1"/>
  <c r="K182" i="1"/>
  <c r="K183" i="1"/>
  <c r="P183" i="1" s="1"/>
  <c r="K184" i="1"/>
  <c r="K185" i="1"/>
  <c r="K186" i="1"/>
  <c r="K187" i="1"/>
  <c r="P187" i="1" s="1"/>
  <c r="K188" i="1"/>
  <c r="K189" i="1"/>
  <c r="K190" i="1"/>
  <c r="K191" i="1"/>
  <c r="P191" i="1" s="1"/>
  <c r="K192" i="1"/>
  <c r="K193" i="1"/>
  <c r="K194" i="1"/>
  <c r="K195" i="1"/>
  <c r="P195" i="1" s="1"/>
  <c r="K196" i="1"/>
  <c r="K197" i="1"/>
  <c r="K198" i="1"/>
  <c r="K199" i="1"/>
  <c r="P199" i="1" s="1"/>
  <c r="K200" i="1"/>
  <c r="K201" i="1"/>
  <c r="K202" i="1"/>
  <c r="K203" i="1"/>
  <c r="P203" i="1" s="1"/>
  <c r="K204" i="1"/>
  <c r="K205" i="1"/>
  <c r="K206" i="1"/>
  <c r="K207" i="1"/>
  <c r="P207" i="1" s="1"/>
  <c r="K208" i="1"/>
  <c r="K209" i="1"/>
  <c r="K210" i="1"/>
  <c r="K211" i="1"/>
  <c r="P211" i="1" s="1"/>
  <c r="K212" i="1"/>
  <c r="K213" i="1"/>
  <c r="K214" i="1"/>
  <c r="K215" i="1"/>
  <c r="P215" i="1" s="1"/>
  <c r="K216" i="1"/>
  <c r="K217" i="1"/>
  <c r="K218" i="1"/>
  <c r="K219" i="1"/>
  <c r="P219" i="1" s="1"/>
  <c r="K220" i="1"/>
  <c r="K221" i="1"/>
  <c r="K222" i="1"/>
  <c r="K223" i="1"/>
  <c r="P223" i="1" s="1"/>
  <c r="K224" i="1"/>
  <c r="K225" i="1"/>
  <c r="K226" i="1"/>
  <c r="K227" i="1"/>
  <c r="P227" i="1" s="1"/>
  <c r="K228" i="1"/>
  <c r="K229" i="1"/>
  <c r="K230" i="1"/>
  <c r="K231" i="1"/>
  <c r="P231" i="1" s="1"/>
  <c r="K232" i="1"/>
  <c r="K233" i="1"/>
  <c r="K234" i="1"/>
  <c r="K235" i="1"/>
  <c r="P235" i="1" s="1"/>
  <c r="K236" i="1"/>
  <c r="K237" i="1"/>
  <c r="K238" i="1"/>
  <c r="K239" i="1"/>
  <c r="P239" i="1" s="1"/>
  <c r="K240" i="1"/>
  <c r="K241" i="1"/>
  <c r="K242" i="1"/>
  <c r="K243" i="1"/>
  <c r="P243" i="1" s="1"/>
  <c r="K244" i="1"/>
  <c r="K245" i="1"/>
  <c r="K246" i="1"/>
  <c r="K247" i="1"/>
  <c r="P247" i="1" s="1"/>
  <c r="K248" i="1"/>
  <c r="K249" i="1"/>
  <c r="K250" i="1"/>
  <c r="K251" i="1"/>
  <c r="P251" i="1" s="1"/>
  <c r="K252" i="1"/>
  <c r="K253" i="1"/>
  <c r="K254" i="1"/>
  <c r="K255" i="1"/>
  <c r="P255" i="1" s="1"/>
  <c r="K256" i="1"/>
  <c r="K257" i="1"/>
  <c r="K258" i="1"/>
  <c r="K259" i="1"/>
  <c r="P259" i="1" s="1"/>
  <c r="K260" i="1"/>
  <c r="K261" i="1"/>
  <c r="K262" i="1"/>
  <c r="K263" i="1"/>
  <c r="P263" i="1" s="1"/>
  <c r="K264" i="1"/>
  <c r="K265" i="1"/>
  <c r="K266" i="1"/>
  <c r="K267" i="1"/>
  <c r="P267" i="1" s="1"/>
  <c r="K268" i="1"/>
  <c r="K269" i="1"/>
  <c r="K270" i="1"/>
  <c r="K271" i="1"/>
  <c r="P271" i="1" s="1"/>
  <c r="K272" i="1"/>
  <c r="K273" i="1"/>
  <c r="K274" i="1"/>
  <c r="K275" i="1"/>
  <c r="P275" i="1" s="1"/>
  <c r="K276" i="1"/>
  <c r="K277" i="1"/>
  <c r="K278" i="1"/>
  <c r="K279" i="1"/>
  <c r="P279" i="1" s="1"/>
  <c r="K280" i="1"/>
  <c r="K281" i="1"/>
  <c r="K282" i="1"/>
  <c r="K283" i="1"/>
  <c r="P283" i="1" s="1"/>
  <c r="K284" i="1"/>
  <c r="K285" i="1"/>
  <c r="K286" i="1"/>
  <c r="K287" i="1"/>
  <c r="P287" i="1" s="1"/>
  <c r="K288" i="1"/>
  <c r="K289" i="1"/>
  <c r="K290" i="1"/>
  <c r="K291" i="1"/>
  <c r="P291" i="1" s="1"/>
  <c r="K292" i="1"/>
  <c r="K293" i="1"/>
  <c r="K294" i="1"/>
  <c r="K295" i="1"/>
  <c r="P295" i="1" s="1"/>
  <c r="K296" i="1"/>
  <c r="K297" i="1"/>
  <c r="K298" i="1"/>
  <c r="K299" i="1"/>
  <c r="P299" i="1" s="1"/>
  <c r="K300" i="1"/>
  <c r="K301" i="1"/>
  <c r="K302" i="1"/>
  <c r="K303" i="1"/>
  <c r="P303" i="1" s="1"/>
  <c r="K304" i="1"/>
  <c r="K305" i="1"/>
  <c r="K306" i="1"/>
  <c r="K307" i="1"/>
  <c r="P307" i="1" s="1"/>
  <c r="K308" i="1"/>
  <c r="K309" i="1"/>
  <c r="K310" i="1"/>
  <c r="K311" i="1"/>
  <c r="P311" i="1" s="1"/>
  <c r="K312" i="1"/>
  <c r="K313" i="1"/>
  <c r="K314" i="1"/>
  <c r="K315" i="1"/>
  <c r="P315" i="1" s="1"/>
  <c r="K316" i="1"/>
  <c r="K317" i="1"/>
  <c r="K318" i="1"/>
  <c r="K319" i="1"/>
  <c r="P319" i="1" s="1"/>
  <c r="K320" i="1"/>
  <c r="K321" i="1"/>
  <c r="K322" i="1"/>
  <c r="K323" i="1"/>
  <c r="P323" i="1" s="1"/>
  <c r="K324" i="1"/>
  <c r="K325" i="1"/>
  <c r="K326" i="1"/>
  <c r="K327" i="1"/>
  <c r="P327" i="1" s="1"/>
  <c r="K328" i="1"/>
  <c r="K329" i="1"/>
  <c r="K330" i="1"/>
  <c r="K331" i="1"/>
  <c r="P331" i="1" s="1"/>
  <c r="K332" i="1"/>
  <c r="K333" i="1"/>
  <c r="K334" i="1"/>
  <c r="K335" i="1"/>
  <c r="P335" i="1" s="1"/>
  <c r="K336" i="1"/>
  <c r="K337" i="1"/>
  <c r="K338" i="1"/>
  <c r="K339" i="1"/>
  <c r="P339" i="1" s="1"/>
  <c r="K340" i="1"/>
  <c r="K341" i="1"/>
  <c r="K342" i="1"/>
  <c r="K343" i="1"/>
  <c r="P343" i="1" s="1"/>
  <c r="K344" i="1"/>
  <c r="K345" i="1"/>
  <c r="K346" i="1"/>
  <c r="K347" i="1"/>
  <c r="P347" i="1" s="1"/>
  <c r="K348" i="1"/>
  <c r="K349" i="1"/>
  <c r="K350" i="1"/>
  <c r="K351" i="1"/>
  <c r="P351" i="1" s="1"/>
  <c r="K352" i="1"/>
  <c r="K353" i="1"/>
  <c r="K354" i="1"/>
  <c r="K355" i="1"/>
  <c r="P355" i="1" s="1"/>
  <c r="K356" i="1"/>
  <c r="K357" i="1"/>
  <c r="K358" i="1"/>
  <c r="K359" i="1"/>
  <c r="P359" i="1" s="1"/>
  <c r="K360" i="1"/>
  <c r="K361" i="1"/>
  <c r="K362" i="1"/>
  <c r="K363" i="1"/>
  <c r="P363" i="1" s="1"/>
  <c r="K364" i="1"/>
  <c r="K365" i="1"/>
  <c r="K366" i="1"/>
  <c r="K367" i="1"/>
  <c r="P367" i="1" s="1"/>
  <c r="K368" i="1"/>
  <c r="K369" i="1"/>
  <c r="K370" i="1"/>
  <c r="K371" i="1"/>
  <c r="P371" i="1" s="1"/>
  <c r="K372" i="1"/>
  <c r="K373" i="1"/>
  <c r="K374" i="1"/>
  <c r="K375" i="1"/>
  <c r="P375" i="1" s="1"/>
  <c r="K376" i="1"/>
  <c r="K377" i="1"/>
  <c r="K378" i="1"/>
  <c r="K379" i="1"/>
  <c r="P379" i="1" s="1"/>
  <c r="K380" i="1"/>
  <c r="K381" i="1"/>
  <c r="K382" i="1"/>
  <c r="K383" i="1"/>
  <c r="P383" i="1" s="1"/>
  <c r="K384" i="1"/>
  <c r="K385" i="1"/>
  <c r="K386" i="1"/>
  <c r="K387" i="1"/>
  <c r="P387" i="1" s="1"/>
  <c r="K388" i="1"/>
  <c r="K389" i="1"/>
  <c r="K390" i="1"/>
  <c r="K391" i="1"/>
  <c r="P391" i="1" s="1"/>
  <c r="K392" i="1"/>
  <c r="K393" i="1"/>
  <c r="K394" i="1"/>
  <c r="K395" i="1"/>
  <c r="P395" i="1" s="1"/>
  <c r="K396" i="1"/>
  <c r="K397" i="1"/>
  <c r="K398" i="1"/>
  <c r="K399" i="1"/>
  <c r="P399" i="1" s="1"/>
  <c r="K400" i="1"/>
  <c r="K401" i="1"/>
  <c r="K402" i="1"/>
  <c r="K403" i="1"/>
  <c r="P403" i="1" s="1"/>
  <c r="K404" i="1"/>
  <c r="K405" i="1"/>
  <c r="K406" i="1"/>
  <c r="K407" i="1"/>
  <c r="P407" i="1" s="1"/>
  <c r="K408" i="1"/>
  <c r="K409" i="1"/>
  <c r="K410" i="1"/>
  <c r="K411" i="1"/>
  <c r="P411" i="1" s="1"/>
  <c r="K412" i="1"/>
  <c r="K413" i="1"/>
  <c r="K414" i="1"/>
  <c r="K415" i="1"/>
  <c r="P415" i="1" s="1"/>
  <c r="K416" i="1"/>
  <c r="K417" i="1"/>
  <c r="K418" i="1"/>
  <c r="K419" i="1"/>
  <c r="P419" i="1" s="1"/>
  <c r="K420" i="1"/>
  <c r="K421" i="1"/>
  <c r="K422" i="1"/>
  <c r="K423" i="1"/>
  <c r="P423" i="1" s="1"/>
  <c r="K424" i="1"/>
  <c r="K425" i="1"/>
  <c r="K426" i="1"/>
  <c r="K427" i="1"/>
  <c r="P427" i="1" s="1"/>
  <c r="K428" i="1"/>
  <c r="K429" i="1"/>
  <c r="K430" i="1"/>
  <c r="K431" i="1"/>
  <c r="P431" i="1" s="1"/>
  <c r="K432" i="1"/>
  <c r="K433" i="1"/>
  <c r="K434" i="1"/>
  <c r="K435" i="1"/>
  <c r="P435" i="1" s="1"/>
  <c r="K436" i="1"/>
  <c r="K437" i="1"/>
  <c r="K438" i="1"/>
  <c r="K439" i="1"/>
  <c r="P439" i="1" s="1"/>
  <c r="K440" i="1"/>
  <c r="K441" i="1"/>
  <c r="K442" i="1"/>
  <c r="K443" i="1"/>
  <c r="P443" i="1" s="1"/>
  <c r="K444" i="1"/>
  <c r="K445" i="1"/>
  <c r="K446" i="1"/>
  <c r="K447" i="1"/>
  <c r="P447" i="1" s="1"/>
  <c r="K448" i="1"/>
  <c r="K449" i="1"/>
  <c r="K450" i="1"/>
  <c r="K451" i="1"/>
  <c r="P451" i="1" s="1"/>
  <c r="K452" i="1"/>
  <c r="K453" i="1"/>
  <c r="K454" i="1"/>
  <c r="K455" i="1"/>
  <c r="P455" i="1" s="1"/>
  <c r="K456" i="1"/>
  <c r="K457" i="1"/>
  <c r="K458" i="1"/>
  <c r="K459" i="1"/>
  <c r="P459" i="1" s="1"/>
  <c r="K460" i="1"/>
  <c r="K461" i="1"/>
  <c r="K462" i="1"/>
  <c r="K463" i="1"/>
  <c r="P463" i="1" s="1"/>
  <c r="K464" i="1"/>
  <c r="K465" i="1"/>
  <c r="K466" i="1"/>
  <c r="K467" i="1"/>
  <c r="P467" i="1" s="1"/>
  <c r="K468" i="1"/>
  <c r="K469" i="1"/>
  <c r="K470" i="1"/>
  <c r="K471" i="1"/>
  <c r="P471" i="1" s="1"/>
  <c r="K472" i="1"/>
  <c r="K473" i="1"/>
  <c r="K474" i="1"/>
  <c r="K475" i="1"/>
  <c r="P475" i="1" s="1"/>
  <c r="K476" i="1"/>
  <c r="K477" i="1"/>
  <c r="K478" i="1"/>
  <c r="K479" i="1"/>
  <c r="P479" i="1" s="1"/>
  <c r="K480" i="1"/>
  <c r="K481" i="1"/>
  <c r="K482" i="1"/>
  <c r="K483" i="1"/>
  <c r="P483" i="1" s="1"/>
  <c r="K484" i="1"/>
  <c r="K485" i="1"/>
  <c r="K486" i="1"/>
  <c r="K487" i="1"/>
  <c r="P487" i="1" s="1"/>
  <c r="K488" i="1"/>
  <c r="K489" i="1"/>
  <c r="K490" i="1"/>
  <c r="K491" i="1"/>
  <c r="P491" i="1" s="1"/>
  <c r="K492" i="1"/>
  <c r="K493" i="1"/>
  <c r="K494" i="1"/>
  <c r="K495" i="1"/>
  <c r="P495" i="1" s="1"/>
  <c r="K496" i="1"/>
  <c r="K497" i="1"/>
  <c r="K498" i="1"/>
  <c r="K499" i="1"/>
  <c r="P499" i="1" s="1"/>
  <c r="K500" i="1"/>
  <c r="K501" i="1"/>
  <c r="K502" i="1"/>
  <c r="K503" i="1"/>
  <c r="P503" i="1" s="1"/>
  <c r="K504" i="1"/>
  <c r="K505" i="1"/>
  <c r="K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O34" i="1" s="1"/>
  <c r="J35" i="1"/>
  <c r="J36" i="1"/>
  <c r="J37" i="1"/>
  <c r="J38" i="1"/>
  <c r="O38" i="1" s="1"/>
  <c r="J39" i="1"/>
  <c r="J40" i="1"/>
  <c r="J41" i="1"/>
  <c r="J42" i="1"/>
  <c r="O42" i="1" s="1"/>
  <c r="J43" i="1"/>
  <c r="J44" i="1"/>
  <c r="J45" i="1"/>
  <c r="J46" i="1"/>
  <c r="O46" i="1" s="1"/>
  <c r="J47" i="1"/>
  <c r="J48" i="1"/>
  <c r="J49" i="1"/>
  <c r="J50" i="1"/>
  <c r="O50" i="1" s="1"/>
  <c r="J51" i="1"/>
  <c r="J52" i="1"/>
  <c r="J53" i="1"/>
  <c r="J54" i="1"/>
  <c r="O54" i="1" s="1"/>
  <c r="J55" i="1"/>
  <c r="J56" i="1"/>
  <c r="J57" i="1"/>
  <c r="J58" i="1"/>
  <c r="O58" i="1" s="1"/>
  <c r="J59" i="1"/>
  <c r="J60" i="1"/>
  <c r="J61" i="1"/>
  <c r="J62" i="1"/>
  <c r="O62" i="1" s="1"/>
  <c r="J63" i="1"/>
  <c r="J64" i="1"/>
  <c r="J65" i="1"/>
  <c r="J66" i="1"/>
  <c r="O66" i="1" s="1"/>
  <c r="J67" i="1"/>
  <c r="J68" i="1"/>
  <c r="J69" i="1"/>
  <c r="J70" i="1"/>
  <c r="O70" i="1" s="1"/>
  <c r="J71" i="1"/>
  <c r="J72" i="1"/>
  <c r="J73" i="1"/>
  <c r="J74" i="1"/>
  <c r="O74" i="1" s="1"/>
  <c r="J75" i="1"/>
  <c r="J76" i="1"/>
  <c r="J77" i="1"/>
  <c r="J78" i="1"/>
  <c r="O78" i="1" s="1"/>
  <c r="J79" i="1"/>
  <c r="J80" i="1"/>
  <c r="J81" i="1"/>
  <c r="J82" i="1"/>
  <c r="O82" i="1" s="1"/>
  <c r="J83" i="1"/>
  <c r="J84" i="1"/>
  <c r="J85" i="1"/>
  <c r="J86" i="1"/>
  <c r="O86" i="1" s="1"/>
  <c r="J87" i="1"/>
  <c r="J88" i="1"/>
  <c r="J89" i="1"/>
  <c r="J90" i="1"/>
  <c r="O90" i="1" s="1"/>
  <c r="J91" i="1"/>
  <c r="J92" i="1"/>
  <c r="J93" i="1"/>
  <c r="J94" i="1"/>
  <c r="O94" i="1" s="1"/>
  <c r="J95" i="1"/>
  <c r="J96" i="1"/>
  <c r="J97" i="1"/>
  <c r="J98" i="1"/>
  <c r="O98" i="1" s="1"/>
  <c r="J99" i="1"/>
  <c r="J100" i="1"/>
  <c r="J101" i="1"/>
  <c r="J102" i="1"/>
  <c r="O102" i="1" s="1"/>
  <c r="J103" i="1"/>
  <c r="J104" i="1"/>
  <c r="J105" i="1"/>
  <c r="J106" i="1"/>
  <c r="O106" i="1" s="1"/>
  <c r="J107" i="1"/>
  <c r="J108" i="1"/>
  <c r="J109" i="1"/>
  <c r="J110" i="1"/>
  <c r="O110" i="1" s="1"/>
  <c r="J111" i="1"/>
  <c r="J112" i="1"/>
  <c r="J113" i="1"/>
  <c r="J114" i="1"/>
  <c r="O114" i="1" s="1"/>
  <c r="J115" i="1"/>
  <c r="J116" i="1"/>
  <c r="J117" i="1"/>
  <c r="J118" i="1"/>
  <c r="O118" i="1" s="1"/>
  <c r="J119" i="1"/>
  <c r="J120" i="1"/>
  <c r="J121" i="1"/>
  <c r="J122" i="1"/>
  <c r="O122" i="1" s="1"/>
  <c r="J123" i="1"/>
  <c r="J124" i="1"/>
  <c r="J125" i="1"/>
  <c r="J126" i="1"/>
  <c r="O126" i="1" s="1"/>
  <c r="J127" i="1"/>
  <c r="J128" i="1"/>
  <c r="J129" i="1"/>
  <c r="J130" i="1"/>
  <c r="O130" i="1" s="1"/>
  <c r="J131" i="1"/>
  <c r="J132" i="1"/>
  <c r="J133" i="1"/>
  <c r="J134" i="1"/>
  <c r="O134" i="1" s="1"/>
  <c r="J135" i="1"/>
  <c r="J136" i="1"/>
  <c r="J137" i="1"/>
  <c r="J138" i="1"/>
  <c r="O138" i="1" s="1"/>
  <c r="J139" i="1"/>
  <c r="J140" i="1"/>
  <c r="J141" i="1"/>
  <c r="J142" i="1"/>
  <c r="O142" i="1" s="1"/>
  <c r="J143" i="1"/>
  <c r="J144" i="1"/>
  <c r="J145" i="1"/>
  <c r="J146" i="1"/>
  <c r="O146" i="1" s="1"/>
  <c r="J147" i="1"/>
  <c r="J148" i="1"/>
  <c r="J149" i="1"/>
  <c r="J150" i="1"/>
  <c r="O150" i="1" s="1"/>
  <c r="J151" i="1"/>
  <c r="J152" i="1"/>
  <c r="J153" i="1"/>
  <c r="J154" i="1"/>
  <c r="O154" i="1" s="1"/>
  <c r="J155" i="1"/>
  <c r="J156" i="1"/>
  <c r="J157" i="1"/>
  <c r="J158" i="1"/>
  <c r="O158" i="1" s="1"/>
  <c r="J159" i="1"/>
  <c r="J160" i="1"/>
  <c r="J161" i="1"/>
  <c r="J162" i="1"/>
  <c r="O162" i="1" s="1"/>
  <c r="J163" i="1"/>
  <c r="J164" i="1"/>
  <c r="J165" i="1"/>
  <c r="J166" i="1"/>
  <c r="O166" i="1" s="1"/>
  <c r="J167" i="1"/>
  <c r="J168" i="1"/>
  <c r="J169" i="1"/>
  <c r="J170" i="1"/>
  <c r="O170" i="1" s="1"/>
  <c r="J171" i="1"/>
  <c r="J172" i="1"/>
  <c r="J173" i="1"/>
  <c r="J174" i="1"/>
  <c r="O174" i="1" s="1"/>
  <c r="J175" i="1"/>
  <c r="J176" i="1"/>
  <c r="J177" i="1"/>
  <c r="J178" i="1"/>
  <c r="O178" i="1" s="1"/>
  <c r="J179" i="1"/>
  <c r="J180" i="1"/>
  <c r="J181" i="1"/>
  <c r="J182" i="1"/>
  <c r="O182" i="1" s="1"/>
  <c r="J183" i="1"/>
  <c r="J184" i="1"/>
  <c r="J185" i="1"/>
  <c r="J186" i="1"/>
  <c r="O186" i="1" s="1"/>
  <c r="J187" i="1"/>
  <c r="J188" i="1"/>
  <c r="J189" i="1"/>
  <c r="J190" i="1"/>
  <c r="O190" i="1" s="1"/>
  <c r="J191" i="1"/>
  <c r="J192" i="1"/>
  <c r="J193" i="1"/>
  <c r="J194" i="1"/>
  <c r="O194" i="1" s="1"/>
  <c r="J195" i="1"/>
  <c r="J196" i="1"/>
  <c r="J197" i="1"/>
  <c r="J198" i="1"/>
  <c r="O198" i="1" s="1"/>
  <c r="J199" i="1"/>
  <c r="J200" i="1"/>
  <c r="J201" i="1"/>
  <c r="J202" i="1"/>
  <c r="O202" i="1" s="1"/>
  <c r="J203" i="1"/>
  <c r="J204" i="1"/>
  <c r="J205" i="1"/>
  <c r="J206" i="1"/>
  <c r="O206" i="1" s="1"/>
  <c r="J207" i="1"/>
  <c r="J208" i="1"/>
  <c r="J209" i="1"/>
  <c r="J210" i="1"/>
  <c r="O210" i="1" s="1"/>
  <c r="J211" i="1"/>
  <c r="J212" i="1"/>
  <c r="J213" i="1"/>
  <c r="J214" i="1"/>
  <c r="O214" i="1" s="1"/>
  <c r="J215" i="1"/>
  <c r="J216" i="1"/>
  <c r="J217" i="1"/>
  <c r="J218" i="1"/>
  <c r="O218" i="1" s="1"/>
  <c r="J219" i="1"/>
  <c r="J220" i="1"/>
  <c r="J221" i="1"/>
  <c r="J222" i="1"/>
  <c r="O222" i="1" s="1"/>
  <c r="J223" i="1"/>
  <c r="J224" i="1"/>
  <c r="J225" i="1"/>
  <c r="J226" i="1"/>
  <c r="O226" i="1" s="1"/>
  <c r="J227" i="1"/>
  <c r="J228" i="1"/>
  <c r="J229" i="1"/>
  <c r="J230" i="1"/>
  <c r="O230" i="1" s="1"/>
  <c r="J231" i="1"/>
  <c r="J232" i="1"/>
  <c r="J233" i="1"/>
  <c r="J234" i="1"/>
  <c r="O234" i="1" s="1"/>
  <c r="J235" i="1"/>
  <c r="J236" i="1"/>
  <c r="J237" i="1"/>
  <c r="J238" i="1"/>
  <c r="O238" i="1" s="1"/>
  <c r="J239" i="1"/>
  <c r="J240" i="1"/>
  <c r="J241" i="1"/>
  <c r="J242" i="1"/>
  <c r="O242" i="1" s="1"/>
  <c r="J243" i="1"/>
  <c r="J244" i="1"/>
  <c r="J245" i="1"/>
  <c r="J246" i="1"/>
  <c r="O246" i="1" s="1"/>
  <c r="J247" i="1"/>
  <c r="J248" i="1"/>
  <c r="J249" i="1"/>
  <c r="J250" i="1"/>
  <c r="O250" i="1" s="1"/>
  <c r="J251" i="1"/>
  <c r="J252" i="1"/>
  <c r="J253" i="1"/>
  <c r="J254" i="1"/>
  <c r="O254" i="1" s="1"/>
  <c r="J255" i="1"/>
  <c r="J256" i="1"/>
  <c r="J257" i="1"/>
  <c r="J258" i="1"/>
  <c r="O258" i="1" s="1"/>
  <c r="J259" i="1"/>
  <c r="J260" i="1"/>
  <c r="J261" i="1"/>
  <c r="J262" i="1"/>
  <c r="O262" i="1" s="1"/>
  <c r="J263" i="1"/>
  <c r="J264" i="1"/>
  <c r="J265" i="1"/>
  <c r="J266" i="1"/>
  <c r="O266" i="1" s="1"/>
  <c r="J267" i="1"/>
  <c r="J268" i="1"/>
  <c r="J269" i="1"/>
  <c r="J270" i="1"/>
  <c r="O270" i="1" s="1"/>
  <c r="J271" i="1"/>
  <c r="J272" i="1"/>
  <c r="J273" i="1"/>
  <c r="J274" i="1"/>
  <c r="O274" i="1" s="1"/>
  <c r="J275" i="1"/>
  <c r="J276" i="1"/>
  <c r="J277" i="1"/>
  <c r="J278" i="1"/>
  <c r="O278" i="1" s="1"/>
  <c r="J279" i="1"/>
  <c r="J280" i="1"/>
  <c r="J281" i="1"/>
  <c r="J282" i="1"/>
  <c r="O282" i="1" s="1"/>
  <c r="J283" i="1"/>
  <c r="J284" i="1"/>
  <c r="J285" i="1"/>
  <c r="J286" i="1"/>
  <c r="O286" i="1" s="1"/>
  <c r="J287" i="1"/>
  <c r="J288" i="1"/>
  <c r="J289" i="1"/>
  <c r="J290" i="1"/>
  <c r="O290" i="1" s="1"/>
  <c r="J291" i="1"/>
  <c r="J292" i="1"/>
  <c r="J293" i="1"/>
  <c r="J294" i="1"/>
  <c r="O294" i="1" s="1"/>
  <c r="J295" i="1"/>
  <c r="J296" i="1"/>
  <c r="J297" i="1"/>
  <c r="J298" i="1"/>
  <c r="O298" i="1" s="1"/>
  <c r="J299" i="1"/>
  <c r="J300" i="1"/>
  <c r="J301" i="1"/>
  <c r="J302" i="1"/>
  <c r="O302" i="1" s="1"/>
  <c r="J303" i="1"/>
  <c r="J304" i="1"/>
  <c r="J305" i="1"/>
  <c r="J306" i="1"/>
  <c r="O306" i="1" s="1"/>
  <c r="J307" i="1"/>
  <c r="J308" i="1"/>
  <c r="J309" i="1"/>
  <c r="J310" i="1"/>
  <c r="O310" i="1" s="1"/>
  <c r="J311" i="1"/>
  <c r="J312" i="1"/>
  <c r="J313" i="1"/>
  <c r="J314" i="1"/>
  <c r="O314" i="1" s="1"/>
  <c r="J315" i="1"/>
  <c r="J316" i="1"/>
  <c r="J317" i="1"/>
  <c r="J318" i="1"/>
  <c r="O318" i="1" s="1"/>
  <c r="J319" i="1"/>
  <c r="J320" i="1"/>
  <c r="J321" i="1"/>
  <c r="J322" i="1"/>
  <c r="O322" i="1" s="1"/>
  <c r="J323" i="1"/>
  <c r="J324" i="1"/>
  <c r="J325" i="1"/>
  <c r="J326" i="1"/>
  <c r="O326" i="1" s="1"/>
  <c r="J327" i="1"/>
  <c r="J328" i="1"/>
  <c r="J329" i="1"/>
  <c r="J330" i="1"/>
  <c r="O330" i="1" s="1"/>
  <c r="J331" i="1"/>
  <c r="J332" i="1"/>
  <c r="J333" i="1"/>
  <c r="J334" i="1"/>
  <c r="O334" i="1" s="1"/>
  <c r="J335" i="1"/>
  <c r="J336" i="1"/>
  <c r="J337" i="1"/>
  <c r="J338" i="1"/>
  <c r="O338" i="1" s="1"/>
  <c r="J339" i="1"/>
  <c r="J340" i="1"/>
  <c r="J341" i="1"/>
  <c r="J342" i="1"/>
  <c r="O342" i="1" s="1"/>
  <c r="J343" i="1"/>
  <c r="J344" i="1"/>
  <c r="J345" i="1"/>
  <c r="J346" i="1"/>
  <c r="O346" i="1" s="1"/>
  <c r="J347" i="1"/>
  <c r="J348" i="1"/>
  <c r="J349" i="1"/>
  <c r="J350" i="1"/>
  <c r="O350" i="1" s="1"/>
  <c r="J351" i="1"/>
  <c r="J352" i="1"/>
  <c r="J353" i="1"/>
  <c r="J354" i="1"/>
  <c r="O354" i="1" s="1"/>
  <c r="J355" i="1"/>
  <c r="J356" i="1"/>
  <c r="J357" i="1"/>
  <c r="J358" i="1"/>
  <c r="O358" i="1" s="1"/>
  <c r="J359" i="1"/>
  <c r="J360" i="1"/>
  <c r="J361" i="1"/>
  <c r="J362" i="1"/>
  <c r="O362" i="1" s="1"/>
  <c r="J363" i="1"/>
  <c r="J364" i="1"/>
  <c r="J365" i="1"/>
  <c r="J366" i="1"/>
  <c r="O366" i="1" s="1"/>
  <c r="J367" i="1"/>
  <c r="J368" i="1"/>
  <c r="J369" i="1"/>
  <c r="J370" i="1"/>
  <c r="O370" i="1" s="1"/>
  <c r="J371" i="1"/>
  <c r="J372" i="1"/>
  <c r="J373" i="1"/>
  <c r="J374" i="1"/>
  <c r="O374" i="1" s="1"/>
  <c r="J375" i="1"/>
  <c r="J376" i="1"/>
  <c r="J377" i="1"/>
  <c r="J378" i="1"/>
  <c r="O378" i="1" s="1"/>
  <c r="J379" i="1"/>
  <c r="J380" i="1"/>
  <c r="J381" i="1"/>
  <c r="J382" i="1"/>
  <c r="O382" i="1" s="1"/>
  <c r="J383" i="1"/>
  <c r="J384" i="1"/>
  <c r="J385" i="1"/>
  <c r="J386" i="1"/>
  <c r="O386" i="1" s="1"/>
  <c r="J387" i="1"/>
  <c r="J388" i="1"/>
  <c r="J389" i="1"/>
  <c r="J390" i="1"/>
  <c r="O390" i="1" s="1"/>
  <c r="J391" i="1"/>
  <c r="J392" i="1"/>
  <c r="J393" i="1"/>
  <c r="J394" i="1"/>
  <c r="O394" i="1" s="1"/>
  <c r="J395" i="1"/>
  <c r="J396" i="1"/>
  <c r="J397" i="1"/>
  <c r="J398" i="1"/>
  <c r="O398" i="1" s="1"/>
  <c r="J399" i="1"/>
  <c r="J400" i="1"/>
  <c r="J401" i="1"/>
  <c r="J402" i="1"/>
  <c r="O402" i="1" s="1"/>
  <c r="J403" i="1"/>
  <c r="J404" i="1"/>
  <c r="J405" i="1"/>
  <c r="J406" i="1"/>
  <c r="O406" i="1" s="1"/>
  <c r="J407" i="1"/>
  <c r="J408" i="1"/>
  <c r="J409" i="1"/>
  <c r="J410" i="1"/>
  <c r="O410" i="1" s="1"/>
  <c r="J411" i="1"/>
  <c r="J412" i="1"/>
  <c r="J413" i="1"/>
  <c r="J414" i="1"/>
  <c r="O414" i="1" s="1"/>
  <c r="J415" i="1"/>
  <c r="J416" i="1"/>
  <c r="J417" i="1"/>
  <c r="J418" i="1"/>
  <c r="O418" i="1" s="1"/>
  <c r="J419" i="1"/>
  <c r="J420" i="1"/>
  <c r="J421" i="1"/>
  <c r="J422" i="1"/>
  <c r="O422" i="1" s="1"/>
  <c r="J423" i="1"/>
  <c r="J424" i="1"/>
  <c r="J425" i="1"/>
  <c r="J426" i="1"/>
  <c r="O426" i="1" s="1"/>
  <c r="J427" i="1"/>
  <c r="J428" i="1"/>
  <c r="J429" i="1"/>
  <c r="J430" i="1"/>
  <c r="O430" i="1" s="1"/>
  <c r="J431" i="1"/>
  <c r="J432" i="1"/>
  <c r="J433" i="1"/>
  <c r="J434" i="1"/>
  <c r="O434" i="1" s="1"/>
  <c r="J435" i="1"/>
  <c r="J436" i="1"/>
  <c r="J437" i="1"/>
  <c r="J438" i="1"/>
  <c r="O438" i="1" s="1"/>
  <c r="J439" i="1"/>
  <c r="J440" i="1"/>
  <c r="J441" i="1"/>
  <c r="J442" i="1"/>
  <c r="O442" i="1" s="1"/>
  <c r="J443" i="1"/>
  <c r="J444" i="1"/>
  <c r="J445" i="1"/>
  <c r="J446" i="1"/>
  <c r="O446" i="1" s="1"/>
  <c r="J447" i="1"/>
  <c r="J448" i="1"/>
  <c r="J449" i="1"/>
  <c r="J450" i="1"/>
  <c r="O450" i="1" s="1"/>
  <c r="J451" i="1"/>
  <c r="J452" i="1"/>
  <c r="J453" i="1"/>
  <c r="J454" i="1"/>
  <c r="O454" i="1" s="1"/>
  <c r="J455" i="1"/>
  <c r="J456" i="1"/>
  <c r="J457" i="1"/>
  <c r="J458" i="1"/>
  <c r="O458" i="1" s="1"/>
  <c r="J459" i="1"/>
  <c r="J460" i="1"/>
  <c r="J461" i="1"/>
  <c r="J462" i="1"/>
  <c r="O462" i="1" s="1"/>
  <c r="J463" i="1"/>
  <c r="J464" i="1"/>
  <c r="J465" i="1"/>
  <c r="J466" i="1"/>
  <c r="O466" i="1" s="1"/>
  <c r="J467" i="1"/>
  <c r="J468" i="1"/>
  <c r="J469" i="1"/>
  <c r="J470" i="1"/>
  <c r="O470" i="1" s="1"/>
  <c r="J471" i="1"/>
  <c r="J472" i="1"/>
  <c r="J473" i="1"/>
  <c r="J474" i="1"/>
  <c r="O474" i="1" s="1"/>
  <c r="J475" i="1"/>
  <c r="J476" i="1"/>
  <c r="J477" i="1"/>
  <c r="J478" i="1"/>
  <c r="O478" i="1" s="1"/>
  <c r="J479" i="1"/>
  <c r="J480" i="1"/>
  <c r="J481" i="1"/>
  <c r="J482" i="1"/>
  <c r="O482" i="1" s="1"/>
  <c r="J483" i="1"/>
  <c r="J484" i="1"/>
  <c r="J485" i="1"/>
  <c r="J486" i="1"/>
  <c r="O486" i="1" s="1"/>
  <c r="J487" i="1"/>
  <c r="J488" i="1"/>
  <c r="J489" i="1"/>
  <c r="J490" i="1"/>
  <c r="O490" i="1" s="1"/>
  <c r="J491" i="1"/>
  <c r="J492" i="1"/>
  <c r="J493" i="1"/>
  <c r="J494" i="1"/>
  <c r="O494" i="1" s="1"/>
  <c r="J495" i="1"/>
  <c r="J496" i="1"/>
  <c r="J497" i="1"/>
  <c r="J498" i="1"/>
  <c r="O498" i="1" s="1"/>
  <c r="J499" i="1"/>
  <c r="J500" i="1"/>
  <c r="J501" i="1"/>
  <c r="J502" i="1"/>
  <c r="O502" i="1" s="1"/>
  <c r="J503" i="1"/>
  <c r="J504" i="1"/>
  <c r="J505" i="1"/>
  <c r="J3" i="1"/>
  <c r="O3" i="1" s="1"/>
  <c r="J4" i="1"/>
  <c r="J5" i="1"/>
  <c r="J6" i="1"/>
  <c r="J7" i="1"/>
  <c r="O7" i="1" s="1"/>
  <c r="J8" i="1"/>
  <c r="J9" i="1"/>
  <c r="J2" i="1"/>
  <c r="I33" i="1"/>
  <c r="N33" i="1" s="1"/>
  <c r="I34" i="1"/>
  <c r="I35" i="1"/>
  <c r="I36" i="1"/>
  <c r="N36" i="1" s="1"/>
  <c r="I37" i="1"/>
  <c r="N37" i="1" s="1"/>
  <c r="I38" i="1"/>
  <c r="I39" i="1"/>
  <c r="I40" i="1"/>
  <c r="N40" i="1" s="1"/>
  <c r="I41" i="1"/>
  <c r="N41" i="1" s="1"/>
  <c r="I42" i="1"/>
  <c r="I43" i="1"/>
  <c r="I44" i="1"/>
  <c r="N44" i="1" s="1"/>
  <c r="I45" i="1"/>
  <c r="N45" i="1" s="1"/>
  <c r="I46" i="1"/>
  <c r="I47" i="1"/>
  <c r="I48" i="1"/>
  <c r="N48" i="1" s="1"/>
  <c r="I49" i="1"/>
  <c r="N49" i="1" s="1"/>
  <c r="I50" i="1"/>
  <c r="I51" i="1"/>
  <c r="I52" i="1"/>
  <c r="N52" i="1" s="1"/>
  <c r="I53" i="1"/>
  <c r="N53" i="1" s="1"/>
  <c r="I54" i="1"/>
  <c r="I55" i="1"/>
  <c r="I56" i="1"/>
  <c r="N56" i="1" s="1"/>
  <c r="I57" i="1"/>
  <c r="N57" i="1" s="1"/>
  <c r="I58" i="1"/>
  <c r="I59" i="1"/>
  <c r="I60" i="1"/>
  <c r="N60" i="1" s="1"/>
  <c r="I61" i="1"/>
  <c r="N61" i="1" s="1"/>
  <c r="I62" i="1"/>
  <c r="I63" i="1"/>
  <c r="I64" i="1"/>
  <c r="N64" i="1" s="1"/>
  <c r="I65" i="1"/>
  <c r="N65" i="1" s="1"/>
  <c r="I66" i="1"/>
  <c r="I67" i="1"/>
  <c r="I68" i="1"/>
  <c r="N68" i="1" s="1"/>
  <c r="I69" i="1"/>
  <c r="N69" i="1" s="1"/>
  <c r="I70" i="1"/>
  <c r="I71" i="1"/>
  <c r="I72" i="1"/>
  <c r="N72" i="1" s="1"/>
  <c r="I73" i="1"/>
  <c r="N73" i="1" s="1"/>
  <c r="I74" i="1"/>
  <c r="I75" i="1"/>
  <c r="I76" i="1"/>
  <c r="N76" i="1" s="1"/>
  <c r="I77" i="1"/>
  <c r="N77" i="1" s="1"/>
  <c r="I78" i="1"/>
  <c r="I79" i="1"/>
  <c r="I80" i="1"/>
  <c r="N80" i="1" s="1"/>
  <c r="I81" i="1"/>
  <c r="N81" i="1" s="1"/>
  <c r="I82" i="1"/>
  <c r="I83" i="1"/>
  <c r="I84" i="1"/>
  <c r="N84" i="1" s="1"/>
  <c r="I85" i="1"/>
  <c r="N85" i="1" s="1"/>
  <c r="I86" i="1"/>
  <c r="I87" i="1"/>
  <c r="I88" i="1"/>
  <c r="N88" i="1" s="1"/>
  <c r="I89" i="1"/>
  <c r="N89" i="1" s="1"/>
  <c r="I90" i="1"/>
  <c r="I91" i="1"/>
  <c r="I92" i="1"/>
  <c r="N92" i="1" s="1"/>
  <c r="I93" i="1"/>
  <c r="N93" i="1" s="1"/>
  <c r="I94" i="1"/>
  <c r="I95" i="1"/>
  <c r="I96" i="1"/>
  <c r="N96" i="1" s="1"/>
  <c r="I97" i="1"/>
  <c r="N97" i="1" s="1"/>
  <c r="I98" i="1"/>
  <c r="I99" i="1"/>
  <c r="I100" i="1"/>
  <c r="N100" i="1" s="1"/>
  <c r="I101" i="1"/>
  <c r="N101" i="1" s="1"/>
  <c r="I102" i="1"/>
  <c r="I103" i="1"/>
  <c r="I104" i="1"/>
  <c r="N104" i="1" s="1"/>
  <c r="I105" i="1"/>
  <c r="N105" i="1" s="1"/>
  <c r="I106" i="1"/>
  <c r="I107" i="1"/>
  <c r="I108" i="1"/>
  <c r="N108" i="1" s="1"/>
  <c r="I109" i="1"/>
  <c r="N109" i="1" s="1"/>
  <c r="I110" i="1"/>
  <c r="I111" i="1"/>
  <c r="I112" i="1"/>
  <c r="N112" i="1" s="1"/>
  <c r="I113" i="1"/>
  <c r="N113" i="1" s="1"/>
  <c r="I114" i="1"/>
  <c r="I115" i="1"/>
  <c r="I116" i="1"/>
  <c r="I117" i="1"/>
  <c r="N117" i="1" s="1"/>
  <c r="I118" i="1"/>
  <c r="I119" i="1"/>
  <c r="N119" i="1" s="1"/>
  <c r="I120" i="1"/>
  <c r="N120" i="1" s="1"/>
  <c r="I121" i="1"/>
  <c r="N121" i="1" s="1"/>
  <c r="I122" i="1"/>
  <c r="I123" i="1"/>
  <c r="I124" i="1"/>
  <c r="N124" i="1" s="1"/>
  <c r="I125" i="1"/>
  <c r="N125" i="1" s="1"/>
  <c r="I126" i="1"/>
  <c r="I127" i="1"/>
  <c r="I128" i="1"/>
  <c r="N128" i="1" s="1"/>
  <c r="I129" i="1"/>
  <c r="N129" i="1" s="1"/>
  <c r="I130" i="1"/>
  <c r="I131" i="1"/>
  <c r="I132" i="1"/>
  <c r="N132" i="1" s="1"/>
  <c r="I133" i="1"/>
  <c r="N133" i="1" s="1"/>
  <c r="I134" i="1"/>
  <c r="I135" i="1"/>
  <c r="I136" i="1"/>
  <c r="N136" i="1" s="1"/>
  <c r="I137" i="1"/>
  <c r="N137" i="1" s="1"/>
  <c r="I138" i="1"/>
  <c r="I139" i="1"/>
  <c r="I140" i="1"/>
  <c r="N140" i="1" s="1"/>
  <c r="I141" i="1"/>
  <c r="N141" i="1" s="1"/>
  <c r="I142" i="1"/>
  <c r="I143" i="1"/>
  <c r="I144" i="1"/>
  <c r="N144" i="1" s="1"/>
  <c r="I145" i="1"/>
  <c r="N145" i="1" s="1"/>
  <c r="I146" i="1"/>
  <c r="I147" i="1"/>
  <c r="I148" i="1"/>
  <c r="N148" i="1" s="1"/>
  <c r="I149" i="1"/>
  <c r="N149" i="1" s="1"/>
  <c r="I150" i="1"/>
  <c r="I151" i="1"/>
  <c r="I152" i="1"/>
  <c r="N152" i="1" s="1"/>
  <c r="I153" i="1"/>
  <c r="N153" i="1" s="1"/>
  <c r="I154" i="1"/>
  <c r="I155" i="1"/>
  <c r="I156" i="1"/>
  <c r="N156" i="1" s="1"/>
  <c r="I157" i="1"/>
  <c r="N157" i="1" s="1"/>
  <c r="I158" i="1"/>
  <c r="I159" i="1"/>
  <c r="I160" i="1"/>
  <c r="N160" i="1" s="1"/>
  <c r="I161" i="1"/>
  <c r="N161" i="1" s="1"/>
  <c r="I162" i="1"/>
  <c r="I163" i="1"/>
  <c r="I164" i="1"/>
  <c r="N164" i="1" s="1"/>
  <c r="I165" i="1"/>
  <c r="N165" i="1" s="1"/>
  <c r="I166" i="1"/>
  <c r="I167" i="1"/>
  <c r="I168" i="1"/>
  <c r="N168" i="1" s="1"/>
  <c r="I169" i="1"/>
  <c r="N169" i="1" s="1"/>
  <c r="I170" i="1"/>
  <c r="I171" i="1"/>
  <c r="I172" i="1"/>
  <c r="N172" i="1" s="1"/>
  <c r="I173" i="1"/>
  <c r="N173" i="1" s="1"/>
  <c r="I174" i="1"/>
  <c r="I175" i="1"/>
  <c r="I176" i="1"/>
  <c r="N176" i="1" s="1"/>
  <c r="I177" i="1"/>
  <c r="N177" i="1" s="1"/>
  <c r="I178" i="1"/>
  <c r="I179" i="1"/>
  <c r="I180" i="1"/>
  <c r="N180" i="1" s="1"/>
  <c r="I181" i="1"/>
  <c r="N181" i="1" s="1"/>
  <c r="I182" i="1"/>
  <c r="I183" i="1"/>
  <c r="I184" i="1"/>
  <c r="N184" i="1" s="1"/>
  <c r="I185" i="1"/>
  <c r="N185" i="1" s="1"/>
  <c r="I186" i="1"/>
  <c r="I187" i="1"/>
  <c r="I188" i="1"/>
  <c r="N188" i="1" s="1"/>
  <c r="I189" i="1"/>
  <c r="N189" i="1" s="1"/>
  <c r="I190" i="1"/>
  <c r="I191" i="1"/>
  <c r="I192" i="1"/>
  <c r="N192" i="1" s="1"/>
  <c r="I193" i="1"/>
  <c r="N193" i="1" s="1"/>
  <c r="I194" i="1"/>
  <c r="I195" i="1"/>
  <c r="I196" i="1"/>
  <c r="N196" i="1" s="1"/>
  <c r="I197" i="1"/>
  <c r="N197" i="1" s="1"/>
  <c r="I198" i="1"/>
  <c r="I199" i="1"/>
  <c r="I200" i="1"/>
  <c r="N200" i="1" s="1"/>
  <c r="I201" i="1"/>
  <c r="N201" i="1" s="1"/>
  <c r="I202" i="1"/>
  <c r="I203" i="1"/>
  <c r="I204" i="1"/>
  <c r="N204" i="1" s="1"/>
  <c r="I205" i="1"/>
  <c r="N205" i="1" s="1"/>
  <c r="I206" i="1"/>
  <c r="I207" i="1"/>
  <c r="I208" i="1"/>
  <c r="N208" i="1" s="1"/>
  <c r="I209" i="1"/>
  <c r="N209" i="1" s="1"/>
  <c r="I210" i="1"/>
  <c r="I211" i="1"/>
  <c r="I212" i="1"/>
  <c r="N212" i="1" s="1"/>
  <c r="I213" i="1"/>
  <c r="N213" i="1" s="1"/>
  <c r="I214" i="1"/>
  <c r="I215" i="1"/>
  <c r="I216" i="1"/>
  <c r="N216" i="1" s="1"/>
  <c r="I217" i="1"/>
  <c r="N217" i="1" s="1"/>
  <c r="I218" i="1"/>
  <c r="I219" i="1"/>
  <c r="I220" i="1"/>
  <c r="N220" i="1" s="1"/>
  <c r="I221" i="1"/>
  <c r="N221" i="1" s="1"/>
  <c r="I222" i="1"/>
  <c r="I223" i="1"/>
  <c r="I224" i="1"/>
  <c r="N224" i="1" s="1"/>
  <c r="I225" i="1"/>
  <c r="N225" i="1" s="1"/>
  <c r="I226" i="1"/>
  <c r="I227" i="1"/>
  <c r="I228" i="1"/>
  <c r="N228" i="1" s="1"/>
  <c r="I229" i="1"/>
  <c r="N229" i="1" s="1"/>
  <c r="I230" i="1"/>
  <c r="I231" i="1"/>
  <c r="I232" i="1"/>
  <c r="N232" i="1" s="1"/>
  <c r="I233" i="1"/>
  <c r="N233" i="1" s="1"/>
  <c r="I234" i="1"/>
  <c r="I235" i="1"/>
  <c r="I236" i="1"/>
  <c r="I237" i="1"/>
  <c r="N237" i="1" s="1"/>
  <c r="I238" i="1"/>
  <c r="I239" i="1"/>
  <c r="I240" i="1"/>
  <c r="N240" i="1" s="1"/>
  <c r="I241" i="1"/>
  <c r="N241" i="1" s="1"/>
  <c r="I242" i="1"/>
  <c r="I243" i="1"/>
  <c r="I244" i="1"/>
  <c r="N244" i="1" s="1"/>
  <c r="I245" i="1"/>
  <c r="N245" i="1" s="1"/>
  <c r="I246" i="1"/>
  <c r="I247" i="1"/>
  <c r="I248" i="1"/>
  <c r="N248" i="1" s="1"/>
  <c r="I249" i="1"/>
  <c r="N249" i="1" s="1"/>
  <c r="I250" i="1"/>
  <c r="I251" i="1"/>
  <c r="I252" i="1"/>
  <c r="N252" i="1" s="1"/>
  <c r="I253" i="1"/>
  <c r="N253" i="1" s="1"/>
  <c r="I254" i="1"/>
  <c r="I255" i="1"/>
  <c r="I256" i="1"/>
  <c r="N256" i="1" s="1"/>
  <c r="I257" i="1"/>
  <c r="N257" i="1" s="1"/>
  <c r="I258" i="1"/>
  <c r="I259" i="1"/>
  <c r="I260" i="1"/>
  <c r="N260" i="1" s="1"/>
  <c r="I261" i="1"/>
  <c r="N261" i="1" s="1"/>
  <c r="I262" i="1"/>
  <c r="I263" i="1"/>
  <c r="I264" i="1"/>
  <c r="N264" i="1" s="1"/>
  <c r="I265" i="1"/>
  <c r="N265" i="1" s="1"/>
  <c r="I266" i="1"/>
  <c r="I267" i="1"/>
  <c r="I268" i="1"/>
  <c r="N268" i="1" s="1"/>
  <c r="I269" i="1"/>
  <c r="N269" i="1" s="1"/>
  <c r="I270" i="1"/>
  <c r="I271" i="1"/>
  <c r="I272" i="1"/>
  <c r="N272" i="1" s="1"/>
  <c r="I273" i="1"/>
  <c r="N273" i="1" s="1"/>
  <c r="I274" i="1"/>
  <c r="I275" i="1"/>
  <c r="I276" i="1"/>
  <c r="N276" i="1" s="1"/>
  <c r="I277" i="1"/>
  <c r="N277" i="1" s="1"/>
  <c r="I278" i="1"/>
  <c r="I279" i="1"/>
  <c r="I280" i="1"/>
  <c r="N280" i="1" s="1"/>
  <c r="I281" i="1"/>
  <c r="N281" i="1" s="1"/>
  <c r="I282" i="1"/>
  <c r="I283" i="1"/>
  <c r="I284" i="1"/>
  <c r="N284" i="1" s="1"/>
  <c r="I285" i="1"/>
  <c r="N285" i="1" s="1"/>
  <c r="I286" i="1"/>
  <c r="I287" i="1"/>
  <c r="I288" i="1"/>
  <c r="N288" i="1" s="1"/>
  <c r="I289" i="1"/>
  <c r="N289" i="1" s="1"/>
  <c r="I290" i="1"/>
  <c r="I291" i="1"/>
  <c r="I292" i="1"/>
  <c r="N292" i="1" s="1"/>
  <c r="I293" i="1"/>
  <c r="N293" i="1" s="1"/>
  <c r="I294" i="1"/>
  <c r="I295" i="1"/>
  <c r="I296" i="1"/>
  <c r="N296" i="1" s="1"/>
  <c r="I297" i="1"/>
  <c r="N297" i="1" s="1"/>
  <c r="I298" i="1"/>
  <c r="I299" i="1"/>
  <c r="I300" i="1"/>
  <c r="I301" i="1"/>
  <c r="N301" i="1" s="1"/>
  <c r="I302" i="1"/>
  <c r="I303" i="1"/>
  <c r="I304" i="1"/>
  <c r="N304" i="1" s="1"/>
  <c r="I305" i="1"/>
  <c r="N305" i="1" s="1"/>
  <c r="I306" i="1"/>
  <c r="I307" i="1"/>
  <c r="I308" i="1"/>
  <c r="N308" i="1" s="1"/>
  <c r="I309" i="1"/>
  <c r="N309" i="1" s="1"/>
  <c r="I310" i="1"/>
  <c r="I311" i="1"/>
  <c r="I312" i="1"/>
  <c r="N312" i="1" s="1"/>
  <c r="I313" i="1"/>
  <c r="N313" i="1" s="1"/>
  <c r="I314" i="1"/>
  <c r="I315" i="1"/>
  <c r="I316" i="1"/>
  <c r="N316" i="1" s="1"/>
  <c r="I317" i="1"/>
  <c r="N317" i="1" s="1"/>
  <c r="I318" i="1"/>
  <c r="I319" i="1"/>
  <c r="I320" i="1"/>
  <c r="N320" i="1" s="1"/>
  <c r="I321" i="1"/>
  <c r="N321" i="1" s="1"/>
  <c r="I322" i="1"/>
  <c r="I323" i="1"/>
  <c r="I324" i="1"/>
  <c r="N324" i="1" s="1"/>
  <c r="I325" i="1"/>
  <c r="N325" i="1" s="1"/>
  <c r="I326" i="1"/>
  <c r="I327" i="1"/>
  <c r="I328" i="1"/>
  <c r="N328" i="1" s="1"/>
  <c r="I329" i="1"/>
  <c r="N329" i="1" s="1"/>
  <c r="I330" i="1"/>
  <c r="I331" i="1"/>
  <c r="I332" i="1"/>
  <c r="N332" i="1" s="1"/>
  <c r="I333" i="1"/>
  <c r="N333" i="1" s="1"/>
  <c r="I334" i="1"/>
  <c r="I335" i="1"/>
  <c r="I336" i="1"/>
  <c r="N336" i="1" s="1"/>
  <c r="I337" i="1"/>
  <c r="N337" i="1" s="1"/>
  <c r="I338" i="1"/>
  <c r="I339" i="1"/>
  <c r="I340" i="1"/>
  <c r="N340" i="1" s="1"/>
  <c r="I341" i="1"/>
  <c r="N341" i="1" s="1"/>
  <c r="I342" i="1"/>
  <c r="I343" i="1"/>
  <c r="I344" i="1"/>
  <c r="N344" i="1" s="1"/>
  <c r="I345" i="1"/>
  <c r="N345" i="1" s="1"/>
  <c r="I346" i="1"/>
  <c r="I347" i="1"/>
  <c r="I348" i="1"/>
  <c r="N348" i="1" s="1"/>
  <c r="I349" i="1"/>
  <c r="N349" i="1" s="1"/>
  <c r="I350" i="1"/>
  <c r="I351" i="1"/>
  <c r="I352" i="1"/>
  <c r="N352" i="1" s="1"/>
  <c r="I353" i="1"/>
  <c r="N353" i="1" s="1"/>
  <c r="I354" i="1"/>
  <c r="I355" i="1"/>
  <c r="I356" i="1"/>
  <c r="N356" i="1" s="1"/>
  <c r="I357" i="1"/>
  <c r="N357" i="1" s="1"/>
  <c r="I358" i="1"/>
  <c r="I359" i="1"/>
  <c r="I360" i="1"/>
  <c r="N360" i="1" s="1"/>
  <c r="I361" i="1"/>
  <c r="N361" i="1" s="1"/>
  <c r="I362" i="1"/>
  <c r="I363" i="1"/>
  <c r="I364" i="1"/>
  <c r="I365" i="1"/>
  <c r="N365" i="1" s="1"/>
  <c r="I366" i="1"/>
  <c r="I367" i="1"/>
  <c r="I368" i="1"/>
  <c r="N368" i="1" s="1"/>
  <c r="I369" i="1"/>
  <c r="N369" i="1" s="1"/>
  <c r="I370" i="1"/>
  <c r="I371" i="1"/>
  <c r="I372" i="1"/>
  <c r="N372" i="1" s="1"/>
  <c r="I373" i="1"/>
  <c r="N373" i="1" s="1"/>
  <c r="I374" i="1"/>
  <c r="I375" i="1"/>
  <c r="I376" i="1"/>
  <c r="N376" i="1" s="1"/>
  <c r="I377" i="1"/>
  <c r="N377" i="1" s="1"/>
  <c r="I378" i="1"/>
  <c r="I379" i="1"/>
  <c r="I380" i="1"/>
  <c r="N380" i="1" s="1"/>
  <c r="I381" i="1"/>
  <c r="N381" i="1" s="1"/>
  <c r="I382" i="1"/>
  <c r="I383" i="1"/>
  <c r="I384" i="1"/>
  <c r="N384" i="1" s="1"/>
  <c r="I385" i="1"/>
  <c r="N385" i="1" s="1"/>
  <c r="I386" i="1"/>
  <c r="I387" i="1"/>
  <c r="I388" i="1"/>
  <c r="N388" i="1" s="1"/>
  <c r="I389" i="1"/>
  <c r="N389" i="1" s="1"/>
  <c r="I390" i="1"/>
  <c r="I391" i="1"/>
  <c r="I392" i="1"/>
  <c r="N392" i="1" s="1"/>
  <c r="I393" i="1"/>
  <c r="N393" i="1" s="1"/>
  <c r="I394" i="1"/>
  <c r="I395" i="1"/>
  <c r="I396" i="1"/>
  <c r="N396" i="1" s="1"/>
  <c r="I397" i="1"/>
  <c r="N397" i="1" s="1"/>
  <c r="I398" i="1"/>
  <c r="I399" i="1"/>
  <c r="I400" i="1"/>
  <c r="N400" i="1" s="1"/>
  <c r="I401" i="1"/>
  <c r="N401" i="1" s="1"/>
  <c r="I402" i="1"/>
  <c r="I403" i="1"/>
  <c r="I404" i="1"/>
  <c r="N404" i="1" s="1"/>
  <c r="I405" i="1"/>
  <c r="N405" i="1" s="1"/>
  <c r="I406" i="1"/>
  <c r="I407" i="1"/>
  <c r="I408" i="1"/>
  <c r="N408" i="1" s="1"/>
  <c r="I409" i="1"/>
  <c r="N409" i="1" s="1"/>
  <c r="I410" i="1"/>
  <c r="I411" i="1"/>
  <c r="I412" i="1"/>
  <c r="N412" i="1" s="1"/>
  <c r="I413" i="1"/>
  <c r="N413" i="1" s="1"/>
  <c r="I414" i="1"/>
  <c r="I415" i="1"/>
  <c r="I416" i="1"/>
  <c r="N416" i="1" s="1"/>
  <c r="I417" i="1"/>
  <c r="N417" i="1" s="1"/>
  <c r="I418" i="1"/>
  <c r="I419" i="1"/>
  <c r="I420" i="1"/>
  <c r="N420" i="1" s="1"/>
  <c r="I421" i="1"/>
  <c r="N421" i="1" s="1"/>
  <c r="I422" i="1"/>
  <c r="I423" i="1"/>
  <c r="I424" i="1"/>
  <c r="N424" i="1" s="1"/>
  <c r="I425" i="1"/>
  <c r="N425" i="1" s="1"/>
  <c r="I426" i="1"/>
  <c r="I427" i="1"/>
  <c r="I428" i="1"/>
  <c r="N428" i="1" s="1"/>
  <c r="I429" i="1"/>
  <c r="N429" i="1" s="1"/>
  <c r="I430" i="1"/>
  <c r="I431" i="1"/>
  <c r="I432" i="1"/>
  <c r="N432" i="1" s="1"/>
  <c r="I433" i="1"/>
  <c r="N433" i="1" s="1"/>
  <c r="I434" i="1"/>
  <c r="I435" i="1"/>
  <c r="I436" i="1"/>
  <c r="N436" i="1" s="1"/>
  <c r="I437" i="1"/>
  <c r="N437" i="1" s="1"/>
  <c r="I438" i="1"/>
  <c r="I439" i="1"/>
  <c r="I440" i="1"/>
  <c r="N440" i="1" s="1"/>
  <c r="I441" i="1"/>
  <c r="N441" i="1" s="1"/>
  <c r="I442" i="1"/>
  <c r="I443" i="1"/>
  <c r="I444" i="1"/>
  <c r="N444" i="1" s="1"/>
  <c r="I445" i="1"/>
  <c r="N445" i="1" s="1"/>
  <c r="I446" i="1"/>
  <c r="I447" i="1"/>
  <c r="I448" i="1"/>
  <c r="N448" i="1" s="1"/>
  <c r="I449" i="1"/>
  <c r="N449" i="1" s="1"/>
  <c r="I450" i="1"/>
  <c r="I451" i="1"/>
  <c r="I452" i="1"/>
  <c r="N452" i="1" s="1"/>
  <c r="I453" i="1"/>
  <c r="N453" i="1" s="1"/>
  <c r="I454" i="1"/>
  <c r="I455" i="1"/>
  <c r="I456" i="1"/>
  <c r="N456" i="1" s="1"/>
  <c r="I457" i="1"/>
  <c r="N457" i="1" s="1"/>
  <c r="I458" i="1"/>
  <c r="I459" i="1"/>
  <c r="I460" i="1"/>
  <c r="N460" i="1" s="1"/>
  <c r="I461" i="1"/>
  <c r="N461" i="1" s="1"/>
  <c r="I462" i="1"/>
  <c r="I463" i="1"/>
  <c r="I464" i="1"/>
  <c r="N464" i="1" s="1"/>
  <c r="I465" i="1"/>
  <c r="N465" i="1" s="1"/>
  <c r="I466" i="1"/>
  <c r="I467" i="1"/>
  <c r="I468" i="1"/>
  <c r="N468" i="1" s="1"/>
  <c r="I469" i="1"/>
  <c r="N469" i="1" s="1"/>
  <c r="I470" i="1"/>
  <c r="I471" i="1"/>
  <c r="I472" i="1"/>
  <c r="N472" i="1" s="1"/>
  <c r="I473" i="1"/>
  <c r="N473" i="1" s="1"/>
  <c r="I474" i="1"/>
  <c r="I475" i="1"/>
  <c r="I476" i="1"/>
  <c r="N476" i="1" s="1"/>
  <c r="I477" i="1"/>
  <c r="N477" i="1" s="1"/>
  <c r="I478" i="1"/>
  <c r="I479" i="1"/>
  <c r="I480" i="1"/>
  <c r="N480" i="1" s="1"/>
  <c r="I481" i="1"/>
  <c r="N481" i="1" s="1"/>
  <c r="I482" i="1"/>
  <c r="I483" i="1"/>
  <c r="I484" i="1"/>
  <c r="N484" i="1" s="1"/>
  <c r="I485" i="1"/>
  <c r="N485" i="1" s="1"/>
  <c r="I486" i="1"/>
  <c r="I487" i="1"/>
  <c r="I488" i="1"/>
  <c r="N488" i="1" s="1"/>
  <c r="I489" i="1"/>
  <c r="N489" i="1" s="1"/>
  <c r="I490" i="1"/>
  <c r="I491" i="1"/>
  <c r="I492" i="1"/>
  <c r="N492" i="1" s="1"/>
  <c r="I493" i="1"/>
  <c r="N493" i="1" s="1"/>
  <c r="I494" i="1"/>
  <c r="I495" i="1"/>
  <c r="I496" i="1"/>
  <c r="N496" i="1" s="1"/>
  <c r="I497" i="1"/>
  <c r="N497" i="1" s="1"/>
  <c r="I498" i="1"/>
  <c r="I499" i="1"/>
  <c r="I500" i="1"/>
  <c r="N500" i="1" s="1"/>
  <c r="I501" i="1"/>
  <c r="N501" i="1" s="1"/>
  <c r="I502" i="1"/>
  <c r="I503" i="1"/>
  <c r="I504" i="1"/>
  <c r="N504" i="1" s="1"/>
  <c r="I505" i="1"/>
  <c r="N505" i="1" s="1"/>
  <c r="I3" i="1"/>
  <c r="I4" i="1"/>
  <c r="N4" i="1" s="1"/>
  <c r="I5" i="1"/>
  <c r="N5" i="1" s="1"/>
  <c r="I6" i="1"/>
  <c r="N6" i="1" s="1"/>
  <c r="I7" i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N32" i="1" s="1"/>
  <c r="I2" i="1"/>
  <c r="N2" i="1" s="1"/>
  <c r="S480" i="1" l="1"/>
  <c r="N364" i="1"/>
  <c r="O364" i="1"/>
  <c r="N300" i="1"/>
  <c r="O300" i="1"/>
  <c r="S296" i="1"/>
  <c r="N236" i="1"/>
  <c r="O236" i="1"/>
  <c r="O492" i="1"/>
  <c r="S492" i="1" s="1"/>
  <c r="O428" i="1"/>
  <c r="P364" i="1"/>
  <c r="S14" i="1"/>
  <c r="S6" i="1"/>
  <c r="S432" i="1"/>
  <c r="S176" i="1"/>
  <c r="S160" i="1"/>
  <c r="S144" i="1"/>
  <c r="S128" i="1"/>
  <c r="N116" i="1"/>
  <c r="O116" i="1"/>
  <c r="O2" i="1"/>
  <c r="S2" i="1" s="1"/>
  <c r="O6" i="1"/>
  <c r="O505" i="1"/>
  <c r="O501" i="1"/>
  <c r="S501" i="1" s="1"/>
  <c r="O497" i="1"/>
  <c r="S497" i="1" s="1"/>
  <c r="O493" i="1"/>
  <c r="S493" i="1" s="1"/>
  <c r="O489" i="1"/>
  <c r="S489" i="1" s="1"/>
  <c r="O485" i="1"/>
  <c r="S485" i="1" s="1"/>
  <c r="O481" i="1"/>
  <c r="S481" i="1" s="1"/>
  <c r="O477" i="1"/>
  <c r="S477" i="1" s="1"/>
  <c r="O473" i="1"/>
  <c r="S473" i="1" s="1"/>
  <c r="O469" i="1"/>
  <c r="S469" i="1" s="1"/>
  <c r="O465" i="1"/>
  <c r="O461" i="1"/>
  <c r="S461" i="1" s="1"/>
  <c r="O457" i="1"/>
  <c r="O453" i="1"/>
  <c r="S453" i="1" s="1"/>
  <c r="O449" i="1"/>
  <c r="S449" i="1" s="1"/>
  <c r="O445" i="1"/>
  <c r="S445" i="1" s="1"/>
  <c r="O441" i="1"/>
  <c r="S441" i="1" s="1"/>
  <c r="O437" i="1"/>
  <c r="S437" i="1" s="1"/>
  <c r="O433" i="1"/>
  <c r="O429" i="1"/>
  <c r="S429" i="1" s="1"/>
  <c r="O425" i="1"/>
  <c r="S425" i="1" s="1"/>
  <c r="O421" i="1"/>
  <c r="S421" i="1" s="1"/>
  <c r="O417" i="1"/>
  <c r="S417" i="1" s="1"/>
  <c r="O413" i="1"/>
  <c r="O409" i="1"/>
  <c r="S409" i="1" s="1"/>
  <c r="O405" i="1"/>
  <c r="S405" i="1" s="1"/>
  <c r="O401" i="1"/>
  <c r="O397" i="1"/>
  <c r="O393" i="1"/>
  <c r="O389" i="1"/>
  <c r="S389" i="1" s="1"/>
  <c r="O385" i="1"/>
  <c r="S385" i="1" s="1"/>
  <c r="O381" i="1"/>
  <c r="S381" i="1" s="1"/>
  <c r="O377" i="1"/>
  <c r="S377" i="1" s="1"/>
  <c r="O373" i="1"/>
  <c r="S373" i="1" s="1"/>
  <c r="O369" i="1"/>
  <c r="S369" i="1" s="1"/>
  <c r="O365" i="1"/>
  <c r="S365" i="1" s="1"/>
  <c r="O361" i="1"/>
  <c r="O357" i="1"/>
  <c r="S357" i="1" s="1"/>
  <c r="O353" i="1"/>
  <c r="S353" i="1" s="1"/>
  <c r="O349" i="1"/>
  <c r="O345" i="1"/>
  <c r="S345" i="1" s="1"/>
  <c r="O341" i="1"/>
  <c r="S341" i="1" s="1"/>
  <c r="O337" i="1"/>
  <c r="O333" i="1"/>
  <c r="S333" i="1" s="1"/>
  <c r="O325" i="1"/>
  <c r="S325" i="1" s="1"/>
  <c r="O321" i="1"/>
  <c r="S321" i="1" s="1"/>
  <c r="O313" i="1"/>
  <c r="S313" i="1" s="1"/>
  <c r="O305" i="1"/>
  <c r="S305" i="1" s="1"/>
  <c r="O301" i="1"/>
  <c r="S301" i="1" s="1"/>
  <c r="O293" i="1"/>
  <c r="S293" i="1" s="1"/>
  <c r="O285" i="1"/>
  <c r="S285" i="1" s="1"/>
  <c r="O281" i="1"/>
  <c r="O273" i="1"/>
  <c r="S273" i="1" s="1"/>
  <c r="O265" i="1"/>
  <c r="S265" i="1" s="1"/>
  <c r="O261" i="1"/>
  <c r="S261" i="1" s="1"/>
  <c r="O253" i="1"/>
  <c r="S253" i="1" s="1"/>
  <c r="O245" i="1"/>
  <c r="S245" i="1" s="1"/>
  <c r="O241" i="1"/>
  <c r="S241" i="1" s="1"/>
  <c r="O233" i="1"/>
  <c r="S233" i="1" s="1"/>
  <c r="O225" i="1"/>
  <c r="O221" i="1"/>
  <c r="O213" i="1"/>
  <c r="S213" i="1" s="1"/>
  <c r="O205" i="1"/>
  <c r="S205" i="1" s="1"/>
  <c r="O201" i="1"/>
  <c r="S201" i="1" s="1"/>
  <c r="O193" i="1"/>
  <c r="S193" i="1" s="1"/>
  <c r="O185" i="1"/>
  <c r="S185" i="1" s="1"/>
  <c r="O181" i="1"/>
  <c r="S181" i="1" s="1"/>
  <c r="O173" i="1"/>
  <c r="S173" i="1" s="1"/>
  <c r="O165" i="1"/>
  <c r="S165" i="1" s="1"/>
  <c r="O157" i="1"/>
  <c r="S157" i="1" s="1"/>
  <c r="O153" i="1"/>
  <c r="O145" i="1"/>
  <c r="S145" i="1" s="1"/>
  <c r="O141" i="1"/>
  <c r="S141" i="1" s="1"/>
  <c r="O133" i="1"/>
  <c r="S133" i="1" s="1"/>
  <c r="O125" i="1"/>
  <c r="S125" i="1" s="1"/>
  <c r="O117" i="1"/>
  <c r="S117" i="1" s="1"/>
  <c r="O109" i="1"/>
  <c r="S109" i="1" s="1"/>
  <c r="O105" i="1"/>
  <c r="S105" i="1" s="1"/>
  <c r="O97" i="1"/>
  <c r="S97" i="1" s="1"/>
  <c r="O93" i="1"/>
  <c r="S93" i="1" s="1"/>
  <c r="O85" i="1"/>
  <c r="S85" i="1" s="1"/>
  <c r="O81" i="1"/>
  <c r="S81" i="1" s="1"/>
  <c r="O77" i="1"/>
  <c r="S77" i="1" s="1"/>
  <c r="O69" i="1"/>
  <c r="S69" i="1" s="1"/>
  <c r="O65" i="1"/>
  <c r="S65" i="1" s="1"/>
  <c r="O61" i="1"/>
  <c r="S61" i="1" s="1"/>
  <c r="O57" i="1"/>
  <c r="O53" i="1"/>
  <c r="S53" i="1" s="1"/>
  <c r="O49" i="1"/>
  <c r="S49" i="1" s="1"/>
  <c r="O45" i="1"/>
  <c r="S45" i="1" s="1"/>
  <c r="O41" i="1"/>
  <c r="O37" i="1"/>
  <c r="S37" i="1" s="1"/>
  <c r="O33" i="1"/>
  <c r="S33" i="1" s="1"/>
  <c r="O29" i="1"/>
  <c r="S29" i="1" s="1"/>
  <c r="O25" i="1"/>
  <c r="O21" i="1"/>
  <c r="O17" i="1"/>
  <c r="S17" i="1" s="1"/>
  <c r="O13" i="1"/>
  <c r="S13" i="1" s="1"/>
  <c r="P2" i="1"/>
  <c r="P502" i="1"/>
  <c r="P498" i="1"/>
  <c r="P494" i="1"/>
  <c r="P490" i="1"/>
  <c r="P486" i="1"/>
  <c r="P478" i="1"/>
  <c r="P218" i="1"/>
  <c r="P90" i="1"/>
  <c r="N503" i="1"/>
  <c r="N499" i="1"/>
  <c r="N495" i="1"/>
  <c r="N491" i="1"/>
  <c r="N487" i="1"/>
  <c r="N483" i="1"/>
  <c r="N479" i="1"/>
  <c r="N475" i="1"/>
  <c r="N471" i="1"/>
  <c r="N467" i="1"/>
  <c r="N463" i="1"/>
  <c r="N459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5" i="1"/>
  <c r="N111" i="1"/>
  <c r="S111" i="1" s="1"/>
  <c r="N107" i="1"/>
  <c r="N103" i="1"/>
  <c r="N99" i="1"/>
  <c r="N95" i="1"/>
  <c r="S95" i="1" s="1"/>
  <c r="N91" i="1"/>
  <c r="N87" i="1"/>
  <c r="N83" i="1"/>
  <c r="N79" i="1"/>
  <c r="S79" i="1" s="1"/>
  <c r="N75" i="1"/>
  <c r="N71" i="1"/>
  <c r="N67" i="1"/>
  <c r="N63" i="1"/>
  <c r="N59" i="1"/>
  <c r="N51" i="1"/>
  <c r="N47" i="1"/>
  <c r="N43" i="1"/>
  <c r="S43" i="1" s="1"/>
  <c r="N39" i="1"/>
  <c r="N35" i="1"/>
  <c r="O9" i="1"/>
  <c r="S9" i="1" s="1"/>
  <c r="O5" i="1"/>
  <c r="S5" i="1" s="1"/>
  <c r="O504" i="1"/>
  <c r="O500" i="1"/>
  <c r="S500" i="1" s="1"/>
  <c r="O496" i="1"/>
  <c r="S496" i="1" s="1"/>
  <c r="O488" i="1"/>
  <c r="S488" i="1" s="1"/>
  <c r="O484" i="1"/>
  <c r="S484" i="1" s="1"/>
  <c r="O480" i="1"/>
  <c r="O476" i="1"/>
  <c r="O472" i="1"/>
  <c r="S472" i="1" s="1"/>
  <c r="O468" i="1"/>
  <c r="S468" i="1" s="1"/>
  <c r="O464" i="1"/>
  <c r="S464" i="1" s="1"/>
  <c r="O460" i="1"/>
  <c r="S460" i="1" s="1"/>
  <c r="O456" i="1"/>
  <c r="S456" i="1" s="1"/>
  <c r="O452" i="1"/>
  <c r="O448" i="1"/>
  <c r="S448" i="1" s="1"/>
  <c r="O444" i="1"/>
  <c r="S444" i="1" s="1"/>
  <c r="O440" i="1"/>
  <c r="S440" i="1" s="1"/>
  <c r="O436" i="1"/>
  <c r="S436" i="1" s="1"/>
  <c r="O432" i="1"/>
  <c r="O424" i="1"/>
  <c r="S424" i="1" s="1"/>
  <c r="O420" i="1"/>
  <c r="S420" i="1" s="1"/>
  <c r="O416" i="1"/>
  <c r="S416" i="1" s="1"/>
  <c r="O412" i="1"/>
  <c r="S412" i="1" s="1"/>
  <c r="O408" i="1"/>
  <c r="S408" i="1" s="1"/>
  <c r="O404" i="1"/>
  <c r="S404" i="1" s="1"/>
  <c r="O400" i="1"/>
  <c r="S400" i="1" s="1"/>
  <c r="O396" i="1"/>
  <c r="S396" i="1" s="1"/>
  <c r="O392" i="1"/>
  <c r="S392" i="1" s="1"/>
  <c r="O388" i="1"/>
  <c r="S388" i="1" s="1"/>
  <c r="O384" i="1"/>
  <c r="S384" i="1" s="1"/>
  <c r="O380" i="1"/>
  <c r="O348" i="1"/>
  <c r="S348" i="1" s="1"/>
  <c r="O332" i="1"/>
  <c r="S332" i="1" s="1"/>
  <c r="O316" i="1"/>
  <c r="S316" i="1" s="1"/>
  <c r="O284" i="1"/>
  <c r="S284" i="1" s="1"/>
  <c r="O268" i="1"/>
  <c r="S268" i="1" s="1"/>
  <c r="O252" i="1"/>
  <c r="S252" i="1" s="1"/>
  <c r="O216" i="1"/>
  <c r="S216" i="1" s="1"/>
  <c r="O184" i="1"/>
  <c r="S184" i="1" s="1"/>
  <c r="O152" i="1"/>
  <c r="S152" i="1" s="1"/>
  <c r="O52" i="1"/>
  <c r="S52" i="1" s="1"/>
  <c r="O329" i="1"/>
  <c r="O317" i="1"/>
  <c r="S317" i="1" s="1"/>
  <c r="O309" i="1"/>
  <c r="S309" i="1" s="1"/>
  <c r="O297" i="1"/>
  <c r="S297" i="1" s="1"/>
  <c r="O289" i="1"/>
  <c r="O277" i="1"/>
  <c r="O269" i="1"/>
  <c r="S269" i="1" s="1"/>
  <c r="O257" i="1"/>
  <c r="S257" i="1" s="1"/>
  <c r="O249" i="1"/>
  <c r="S249" i="1" s="1"/>
  <c r="O237" i="1"/>
  <c r="S237" i="1" s="1"/>
  <c r="O229" i="1"/>
  <c r="S229" i="1" s="1"/>
  <c r="O217" i="1"/>
  <c r="S217" i="1" s="1"/>
  <c r="O209" i="1"/>
  <c r="S209" i="1" s="1"/>
  <c r="O197" i="1"/>
  <c r="S197" i="1" s="1"/>
  <c r="O189" i="1"/>
  <c r="S189" i="1" s="1"/>
  <c r="O177" i="1"/>
  <c r="S177" i="1" s="1"/>
  <c r="O169" i="1"/>
  <c r="O161" i="1"/>
  <c r="S161" i="1" s="1"/>
  <c r="O149" i="1"/>
  <c r="S149" i="1" s="1"/>
  <c r="O137" i="1"/>
  <c r="S137" i="1" s="1"/>
  <c r="O129" i="1"/>
  <c r="S129" i="1" s="1"/>
  <c r="O121" i="1"/>
  <c r="O113" i="1"/>
  <c r="S113" i="1" s="1"/>
  <c r="O101" i="1"/>
  <c r="S101" i="1" s="1"/>
  <c r="O89" i="1"/>
  <c r="O73" i="1"/>
  <c r="P482" i="1"/>
  <c r="N7" i="1"/>
  <c r="N3" i="1"/>
  <c r="N502" i="1"/>
  <c r="S502" i="1" s="1"/>
  <c r="N498" i="1"/>
  <c r="N494" i="1"/>
  <c r="N490" i="1"/>
  <c r="N486" i="1"/>
  <c r="S486" i="1" s="1"/>
  <c r="N482" i="1"/>
  <c r="N478" i="1"/>
  <c r="N474" i="1"/>
  <c r="N470" i="1"/>
  <c r="S470" i="1" s="1"/>
  <c r="N466" i="1"/>
  <c r="N462" i="1"/>
  <c r="N458" i="1"/>
  <c r="N454" i="1"/>
  <c r="S454" i="1" s="1"/>
  <c r="N450" i="1"/>
  <c r="N446" i="1"/>
  <c r="N442" i="1"/>
  <c r="N438" i="1"/>
  <c r="S438" i="1" s="1"/>
  <c r="N434" i="1"/>
  <c r="N430" i="1"/>
  <c r="N426" i="1"/>
  <c r="N422" i="1"/>
  <c r="S422" i="1" s="1"/>
  <c r="N418" i="1"/>
  <c r="N414" i="1"/>
  <c r="N410" i="1"/>
  <c r="N406" i="1"/>
  <c r="S406" i="1" s="1"/>
  <c r="N402" i="1"/>
  <c r="N398" i="1"/>
  <c r="N394" i="1"/>
  <c r="N390" i="1"/>
  <c r="S390" i="1" s="1"/>
  <c r="N386" i="1"/>
  <c r="N382" i="1"/>
  <c r="N378" i="1"/>
  <c r="N374" i="1"/>
  <c r="S374" i="1" s="1"/>
  <c r="N370" i="1"/>
  <c r="N366" i="1"/>
  <c r="N362" i="1"/>
  <c r="N358" i="1"/>
  <c r="S358" i="1" s="1"/>
  <c r="N354" i="1"/>
  <c r="N350" i="1"/>
  <c r="N346" i="1"/>
  <c r="N342" i="1"/>
  <c r="S342" i="1" s="1"/>
  <c r="N338" i="1"/>
  <c r="N334" i="1"/>
  <c r="N330" i="1"/>
  <c r="N326" i="1"/>
  <c r="S326" i="1" s="1"/>
  <c r="N322" i="1"/>
  <c r="N318" i="1"/>
  <c r="N314" i="1"/>
  <c r="N310" i="1"/>
  <c r="S310" i="1" s="1"/>
  <c r="N306" i="1"/>
  <c r="N302" i="1"/>
  <c r="N298" i="1"/>
  <c r="N294" i="1"/>
  <c r="S294" i="1" s="1"/>
  <c r="N290" i="1"/>
  <c r="N286" i="1"/>
  <c r="N282" i="1"/>
  <c r="N278" i="1"/>
  <c r="S278" i="1" s="1"/>
  <c r="N274" i="1"/>
  <c r="N270" i="1"/>
  <c r="N266" i="1"/>
  <c r="N262" i="1"/>
  <c r="S262" i="1" s="1"/>
  <c r="N258" i="1"/>
  <c r="N254" i="1"/>
  <c r="N250" i="1"/>
  <c r="N246" i="1"/>
  <c r="S246" i="1" s="1"/>
  <c r="N242" i="1"/>
  <c r="N238" i="1"/>
  <c r="N234" i="1"/>
  <c r="N230" i="1"/>
  <c r="S230" i="1" s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S86" i="1" s="1"/>
  <c r="N82" i="1"/>
  <c r="N78" i="1"/>
  <c r="N74" i="1"/>
  <c r="N70" i="1"/>
  <c r="S70" i="1" s="1"/>
  <c r="N66" i="1"/>
  <c r="N62" i="1"/>
  <c r="N58" i="1"/>
  <c r="N54" i="1"/>
  <c r="S54" i="1" s="1"/>
  <c r="N50" i="1"/>
  <c r="N46" i="1"/>
  <c r="N42" i="1"/>
  <c r="N38" i="1"/>
  <c r="S38" i="1" s="1"/>
  <c r="N34" i="1"/>
  <c r="O8" i="1"/>
  <c r="S8" i="1" s="1"/>
  <c r="O4" i="1"/>
  <c r="S4" i="1" s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S119" i="1" s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S55" i="1" s="1"/>
  <c r="O51" i="1"/>
  <c r="O47" i="1"/>
  <c r="O43" i="1"/>
  <c r="O39" i="1"/>
  <c r="O35" i="1"/>
  <c r="O31" i="1"/>
  <c r="O27" i="1"/>
  <c r="S27" i="1" s="1"/>
  <c r="O23" i="1"/>
  <c r="S23" i="1" s="1"/>
  <c r="O19" i="1"/>
  <c r="S19" i="1" s="1"/>
  <c r="O15" i="1"/>
  <c r="O11" i="1"/>
  <c r="S11" i="1" s="1"/>
  <c r="P504" i="1"/>
  <c r="S504" i="1" s="1"/>
  <c r="P500" i="1"/>
  <c r="P496" i="1"/>
  <c r="P492" i="1"/>
  <c r="P488" i="1"/>
  <c r="P484" i="1"/>
  <c r="P480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0" i="1"/>
  <c r="P356" i="1"/>
  <c r="P352" i="1"/>
  <c r="P348" i="1"/>
  <c r="P344" i="1"/>
  <c r="P340" i="1"/>
  <c r="S340" i="1" s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O30" i="1"/>
  <c r="S30" i="1" s="1"/>
  <c r="O26" i="1"/>
  <c r="S26" i="1" s="1"/>
  <c r="O22" i="1"/>
  <c r="S22" i="1" s="1"/>
  <c r="O18" i="1"/>
  <c r="S18" i="1" s="1"/>
  <c r="O14" i="1"/>
  <c r="O10" i="1"/>
  <c r="S10" i="1" s="1"/>
  <c r="P31" i="1"/>
  <c r="P27" i="1"/>
  <c r="P23" i="1"/>
  <c r="P19" i="1"/>
  <c r="P15" i="1"/>
  <c r="P11" i="1"/>
  <c r="P7" i="1"/>
  <c r="P3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P474" i="1"/>
  <c r="P470" i="1"/>
  <c r="P466" i="1"/>
  <c r="P462" i="1"/>
  <c r="P458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Q2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434" i="1"/>
  <c r="Q430" i="1"/>
  <c r="Q426" i="1"/>
  <c r="Q422" i="1"/>
  <c r="Q418" i="1"/>
  <c r="Q414" i="1"/>
  <c r="Q410" i="1"/>
  <c r="Q406" i="1"/>
  <c r="Q402" i="1"/>
  <c r="Q398" i="1"/>
  <c r="Q394" i="1"/>
  <c r="Q390" i="1"/>
  <c r="Q386" i="1"/>
  <c r="Q382" i="1"/>
  <c r="Q378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R2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O376" i="1"/>
  <c r="S376" i="1" s="1"/>
  <c r="O372" i="1"/>
  <c r="S372" i="1" s="1"/>
  <c r="O368" i="1"/>
  <c r="S368" i="1" s="1"/>
  <c r="O360" i="1"/>
  <c r="S360" i="1" s="1"/>
  <c r="O356" i="1"/>
  <c r="S356" i="1" s="1"/>
  <c r="O352" i="1"/>
  <c r="S352" i="1" s="1"/>
  <c r="O344" i="1"/>
  <c r="S344" i="1" s="1"/>
  <c r="O340" i="1"/>
  <c r="O336" i="1"/>
  <c r="S336" i="1" s="1"/>
  <c r="O328" i="1"/>
  <c r="S328" i="1" s="1"/>
  <c r="O324" i="1"/>
  <c r="S324" i="1" s="1"/>
  <c r="O320" i="1"/>
  <c r="S320" i="1" s="1"/>
  <c r="O312" i="1"/>
  <c r="S312" i="1" s="1"/>
  <c r="O308" i="1"/>
  <c r="S308" i="1" s="1"/>
  <c r="O304" i="1"/>
  <c r="S304" i="1" s="1"/>
  <c r="O296" i="1"/>
  <c r="O292" i="1"/>
  <c r="S292" i="1" s="1"/>
  <c r="O288" i="1"/>
  <c r="S288" i="1" s="1"/>
  <c r="O280" i="1"/>
  <c r="S280" i="1" s="1"/>
  <c r="O276" i="1"/>
  <c r="S276" i="1" s="1"/>
  <c r="O272" i="1"/>
  <c r="S272" i="1" s="1"/>
  <c r="O264" i="1"/>
  <c r="S264" i="1" s="1"/>
  <c r="O260" i="1"/>
  <c r="S260" i="1" s="1"/>
  <c r="O256" i="1"/>
  <c r="S256" i="1" s="1"/>
  <c r="O248" i="1"/>
  <c r="S248" i="1" s="1"/>
  <c r="O244" i="1"/>
  <c r="O240" i="1"/>
  <c r="S240" i="1" s="1"/>
  <c r="O232" i="1"/>
  <c r="S232" i="1" s="1"/>
  <c r="O228" i="1"/>
  <c r="S228" i="1" s="1"/>
  <c r="O224" i="1"/>
  <c r="S224" i="1" s="1"/>
  <c r="O220" i="1"/>
  <c r="S220" i="1" s="1"/>
  <c r="O212" i="1"/>
  <c r="S212" i="1" s="1"/>
  <c r="O208" i="1"/>
  <c r="S208" i="1" s="1"/>
  <c r="O204" i="1"/>
  <c r="S204" i="1" s="1"/>
  <c r="O200" i="1"/>
  <c r="S200" i="1" s="1"/>
  <c r="O196" i="1"/>
  <c r="S196" i="1" s="1"/>
  <c r="O192" i="1"/>
  <c r="S192" i="1" s="1"/>
  <c r="O188" i="1"/>
  <c r="S188" i="1" s="1"/>
  <c r="O180" i="1"/>
  <c r="S180" i="1" s="1"/>
  <c r="O176" i="1"/>
  <c r="O172" i="1"/>
  <c r="S172" i="1" s="1"/>
  <c r="O168" i="1"/>
  <c r="S168" i="1" s="1"/>
  <c r="O164" i="1"/>
  <c r="S164" i="1" s="1"/>
  <c r="O160" i="1"/>
  <c r="O156" i="1"/>
  <c r="S156" i="1" s="1"/>
  <c r="O148" i="1"/>
  <c r="S148" i="1" s="1"/>
  <c r="O144" i="1"/>
  <c r="O140" i="1"/>
  <c r="S140" i="1" s="1"/>
  <c r="O136" i="1"/>
  <c r="S136" i="1" s="1"/>
  <c r="O132" i="1"/>
  <c r="S132" i="1" s="1"/>
  <c r="O128" i="1"/>
  <c r="O124" i="1"/>
  <c r="S124" i="1" s="1"/>
  <c r="O120" i="1"/>
  <c r="S120" i="1" s="1"/>
  <c r="O112" i="1"/>
  <c r="S112" i="1" s="1"/>
  <c r="O108" i="1"/>
  <c r="S108" i="1" s="1"/>
  <c r="O104" i="1"/>
  <c r="S104" i="1" s="1"/>
  <c r="O100" i="1"/>
  <c r="S100" i="1" s="1"/>
  <c r="O96" i="1"/>
  <c r="S96" i="1" s="1"/>
  <c r="O92" i="1"/>
  <c r="S92" i="1" s="1"/>
  <c r="O88" i="1"/>
  <c r="S88" i="1" s="1"/>
  <c r="O84" i="1"/>
  <c r="S84" i="1" s="1"/>
  <c r="O80" i="1"/>
  <c r="S80" i="1" s="1"/>
  <c r="O76" i="1"/>
  <c r="S76" i="1" s="1"/>
  <c r="O72" i="1"/>
  <c r="S72" i="1" s="1"/>
  <c r="O68" i="1"/>
  <c r="S68" i="1" s="1"/>
  <c r="O64" i="1"/>
  <c r="S64" i="1" s="1"/>
  <c r="O60" i="1"/>
  <c r="S60" i="1" s="1"/>
  <c r="O56" i="1"/>
  <c r="S56" i="1" s="1"/>
  <c r="O48" i="1"/>
  <c r="S48" i="1" s="1"/>
  <c r="O44" i="1"/>
  <c r="S44" i="1" s="1"/>
  <c r="O40" i="1"/>
  <c r="S40" i="1" s="1"/>
  <c r="O36" i="1"/>
  <c r="O32" i="1"/>
  <c r="S32" i="1" s="1"/>
  <c r="O28" i="1"/>
  <c r="O24" i="1"/>
  <c r="S24" i="1" s="1"/>
  <c r="O20" i="1"/>
  <c r="S20" i="1" s="1"/>
  <c r="O16" i="1"/>
  <c r="S16" i="1" s="1"/>
  <c r="O12" i="1"/>
  <c r="P505" i="1"/>
  <c r="P501" i="1"/>
  <c r="P497" i="1"/>
  <c r="P493" i="1"/>
  <c r="P489" i="1"/>
  <c r="P485" i="1"/>
  <c r="P481" i="1"/>
  <c r="P477" i="1"/>
  <c r="P473" i="1"/>
  <c r="P469" i="1"/>
  <c r="P465" i="1"/>
  <c r="S465" i="1" s="1"/>
  <c r="P461" i="1"/>
  <c r="P457" i="1"/>
  <c r="P453" i="1"/>
  <c r="P449" i="1"/>
  <c r="P445" i="1"/>
  <c r="P441" i="1"/>
  <c r="P437" i="1"/>
  <c r="P433" i="1"/>
  <c r="S433" i="1" s="1"/>
  <c r="P429" i="1"/>
  <c r="P425" i="1"/>
  <c r="P421" i="1"/>
  <c r="P417" i="1"/>
  <c r="P413" i="1"/>
  <c r="S413" i="1" s="1"/>
  <c r="P409" i="1"/>
  <c r="P405" i="1"/>
  <c r="P401" i="1"/>
  <c r="S401" i="1" s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S349" i="1" s="1"/>
  <c r="P345" i="1"/>
  <c r="P341" i="1"/>
  <c r="P337" i="1"/>
  <c r="S337" i="1" s="1"/>
  <c r="P333" i="1"/>
  <c r="P329" i="1"/>
  <c r="P325" i="1"/>
  <c r="P321" i="1"/>
  <c r="P317" i="1"/>
  <c r="P313" i="1"/>
  <c r="P309" i="1"/>
  <c r="P305" i="1"/>
  <c r="P301" i="1"/>
  <c r="P297" i="1"/>
  <c r="P293" i="1"/>
  <c r="P289" i="1"/>
  <c r="S289" i="1" s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S225" i="1" s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Q505" i="1"/>
  <c r="S505" i="1" s="1"/>
  <c r="Q501" i="1"/>
  <c r="Q497" i="1"/>
  <c r="Q493" i="1"/>
  <c r="Q489" i="1"/>
  <c r="Q485" i="1"/>
  <c r="Q481" i="1"/>
  <c r="Q477" i="1"/>
  <c r="Q473" i="1"/>
  <c r="Q469" i="1"/>
  <c r="Q465" i="1"/>
  <c r="Q461" i="1"/>
  <c r="Q457" i="1"/>
  <c r="S457" i="1" s="1"/>
  <c r="Q453" i="1"/>
  <c r="Q449" i="1"/>
  <c r="Q445" i="1"/>
  <c r="Q441" i="1"/>
  <c r="Q437" i="1"/>
  <c r="Q433" i="1"/>
  <c r="Q429" i="1"/>
  <c r="Q425" i="1"/>
  <c r="Q421" i="1"/>
  <c r="Q417" i="1"/>
  <c r="Q413" i="1"/>
  <c r="Q409" i="1"/>
  <c r="Q405" i="1"/>
  <c r="Q401" i="1"/>
  <c r="Q397" i="1"/>
  <c r="Q393" i="1"/>
  <c r="S393" i="1" s="1"/>
  <c r="Q389" i="1"/>
  <c r="Q385" i="1"/>
  <c r="Q381" i="1"/>
  <c r="Q377" i="1"/>
  <c r="Q373" i="1"/>
  <c r="Q369" i="1"/>
  <c r="Q365" i="1"/>
  <c r="Q361" i="1"/>
  <c r="S361" i="1" s="1"/>
  <c r="Q357" i="1"/>
  <c r="Q353" i="1"/>
  <c r="Q349" i="1"/>
  <c r="Q345" i="1"/>
  <c r="Q341" i="1"/>
  <c r="Q337" i="1"/>
  <c r="Q333" i="1"/>
  <c r="Q329" i="1"/>
  <c r="S329" i="1" s="1"/>
  <c r="Q325" i="1"/>
  <c r="Q321" i="1"/>
  <c r="Q317" i="1"/>
  <c r="Q313" i="1"/>
  <c r="Q309" i="1"/>
  <c r="Q305" i="1"/>
  <c r="Q301" i="1"/>
  <c r="Q297" i="1"/>
  <c r="Q293" i="1"/>
  <c r="Q289" i="1"/>
  <c r="Q285" i="1"/>
  <c r="Q281" i="1"/>
  <c r="S281" i="1" s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S169" i="1" s="1"/>
  <c r="Q165" i="1"/>
  <c r="Q161" i="1"/>
  <c r="Q157" i="1"/>
  <c r="Q153" i="1"/>
  <c r="S153" i="1" s="1"/>
  <c r="Q149" i="1"/>
  <c r="Q145" i="1"/>
  <c r="Q141" i="1"/>
  <c r="Q137" i="1"/>
  <c r="Q133" i="1"/>
  <c r="Q129" i="1"/>
  <c r="Q125" i="1"/>
  <c r="Q121" i="1"/>
  <c r="S121" i="1" s="1"/>
  <c r="Q117" i="1"/>
  <c r="Q113" i="1"/>
  <c r="Q109" i="1"/>
  <c r="Q105" i="1"/>
  <c r="Q101" i="1"/>
  <c r="Q97" i="1"/>
  <c r="Q93" i="1"/>
  <c r="Q89" i="1"/>
  <c r="S89" i="1" s="1"/>
  <c r="Q85" i="1"/>
  <c r="Q81" i="1"/>
  <c r="Q77" i="1"/>
  <c r="Q73" i="1"/>
  <c r="S73" i="1" s="1"/>
  <c r="Q69" i="1"/>
  <c r="Q65" i="1"/>
  <c r="Q61" i="1"/>
  <c r="Q57" i="1"/>
  <c r="S57" i="1" s="1"/>
  <c r="Q53" i="1"/>
  <c r="Q49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S28" i="1" s="1"/>
  <c r="P24" i="1"/>
  <c r="P20" i="1"/>
  <c r="P16" i="1"/>
  <c r="P12" i="1"/>
  <c r="S12" i="1" s="1"/>
  <c r="P8" i="1"/>
  <c r="P4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S452" i="1" s="1"/>
  <c r="Q448" i="1"/>
  <c r="Q444" i="1"/>
  <c r="Q440" i="1"/>
  <c r="Q436" i="1"/>
  <c r="Q432" i="1"/>
  <c r="Q428" i="1"/>
  <c r="Q424" i="1"/>
  <c r="Q420" i="1"/>
  <c r="Q41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S244" i="1" s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S36" i="1" s="1"/>
  <c r="Q32" i="1"/>
  <c r="Q28" i="1"/>
  <c r="Q24" i="1"/>
  <c r="Q20" i="1"/>
  <c r="Q16" i="1"/>
  <c r="Q12" i="1"/>
  <c r="Q8" i="1"/>
  <c r="Q4" i="1"/>
  <c r="R504" i="1"/>
  <c r="R500" i="1"/>
  <c r="R496" i="1"/>
  <c r="R492" i="1"/>
  <c r="R488" i="1"/>
  <c r="R484" i="1"/>
  <c r="R480" i="1"/>
  <c r="R476" i="1"/>
  <c r="S476" i="1" s="1"/>
  <c r="R472" i="1"/>
  <c r="R468" i="1"/>
  <c r="R464" i="1"/>
  <c r="R460" i="1"/>
  <c r="R456" i="1"/>
  <c r="R452" i="1"/>
  <c r="R448" i="1"/>
  <c r="R444" i="1"/>
  <c r="R440" i="1"/>
  <c r="R436" i="1"/>
  <c r="R432" i="1"/>
  <c r="R428" i="1"/>
  <c r="S428" i="1" s="1"/>
  <c r="R424" i="1"/>
  <c r="R420" i="1"/>
  <c r="R416" i="1"/>
  <c r="R412" i="1"/>
  <c r="R408" i="1"/>
  <c r="R404" i="1"/>
  <c r="R400" i="1"/>
  <c r="R396" i="1"/>
  <c r="R392" i="1"/>
  <c r="R388" i="1"/>
  <c r="R384" i="1"/>
  <c r="R380" i="1"/>
  <c r="S380" i="1" s="1"/>
  <c r="R376" i="1"/>
  <c r="R372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Q67" i="1"/>
  <c r="Q63" i="1"/>
  <c r="Q59" i="1"/>
  <c r="Q55" i="1"/>
  <c r="Q51" i="1"/>
  <c r="Q47" i="1"/>
  <c r="Q43" i="1"/>
  <c r="Q39" i="1"/>
  <c r="Q35" i="1"/>
  <c r="Q31" i="1"/>
  <c r="S31" i="1" s="1"/>
  <c r="Q27" i="1"/>
  <c r="Q23" i="1"/>
  <c r="Q19" i="1"/>
  <c r="Q15" i="1"/>
  <c r="S15" i="1" s="1"/>
  <c r="Q11" i="1"/>
  <c r="Q7" i="1"/>
  <c r="Q3" i="1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Q45" i="1"/>
  <c r="Q41" i="1"/>
  <c r="Q37" i="1"/>
  <c r="Q33" i="1"/>
  <c r="Q29" i="1"/>
  <c r="Q25" i="1"/>
  <c r="Q21" i="1"/>
  <c r="S21" i="1" s="1"/>
  <c r="Q17" i="1"/>
  <c r="Q13" i="1"/>
  <c r="Q9" i="1"/>
  <c r="Q5" i="1"/>
  <c r="R505" i="1"/>
  <c r="R501" i="1"/>
  <c r="R497" i="1"/>
  <c r="R493" i="1"/>
  <c r="R489" i="1"/>
  <c r="R485" i="1"/>
  <c r="R481" i="1"/>
  <c r="R477" i="1"/>
  <c r="R473" i="1"/>
  <c r="R469" i="1"/>
  <c r="R465" i="1"/>
  <c r="R461" i="1"/>
  <c r="R457" i="1"/>
  <c r="R453" i="1"/>
  <c r="R449" i="1"/>
  <c r="R445" i="1"/>
  <c r="R441" i="1"/>
  <c r="R437" i="1"/>
  <c r="R433" i="1"/>
  <c r="R429" i="1"/>
  <c r="R425" i="1"/>
  <c r="R421" i="1"/>
  <c r="R417" i="1"/>
  <c r="R413" i="1"/>
  <c r="R409" i="1"/>
  <c r="R405" i="1"/>
  <c r="R401" i="1"/>
  <c r="R397" i="1"/>
  <c r="S397" i="1" s="1"/>
  <c r="R393" i="1"/>
  <c r="R389" i="1"/>
  <c r="R385" i="1"/>
  <c r="R381" i="1"/>
  <c r="R377" i="1"/>
  <c r="R373" i="1"/>
  <c r="R369" i="1"/>
  <c r="R365" i="1"/>
  <c r="R361" i="1"/>
  <c r="R357" i="1"/>
  <c r="R353" i="1"/>
  <c r="R349" i="1"/>
  <c r="R345" i="1"/>
  <c r="R341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S277" i="1" s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S221" i="1" s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S41" i="1" s="1"/>
  <c r="R37" i="1"/>
  <c r="R33" i="1"/>
  <c r="R29" i="1"/>
  <c r="R25" i="1"/>
  <c r="S25" i="1" s="1"/>
  <c r="R21" i="1"/>
  <c r="R17" i="1"/>
  <c r="R13" i="1"/>
  <c r="R9" i="1"/>
  <c r="R5" i="1"/>
  <c r="S102" i="1" l="1"/>
  <c r="S150" i="1"/>
  <c r="S166" i="1"/>
  <c r="S214" i="1"/>
  <c r="S63" i="1"/>
  <c r="S131" i="1"/>
  <c r="S147" i="1"/>
  <c r="S163" i="1"/>
  <c r="S179" i="1"/>
  <c r="S195" i="1"/>
  <c r="S211" i="1"/>
  <c r="S227" i="1"/>
  <c r="S243" i="1"/>
  <c r="S259" i="1"/>
  <c r="S275" i="1"/>
  <c r="S291" i="1"/>
  <c r="S307" i="1"/>
  <c r="S323" i="1"/>
  <c r="S339" i="1"/>
  <c r="S355" i="1"/>
  <c r="S371" i="1"/>
  <c r="S419" i="1"/>
  <c r="S435" i="1"/>
  <c r="S451" i="1"/>
  <c r="S467" i="1"/>
  <c r="S483" i="1"/>
  <c r="S499" i="1"/>
  <c r="S42" i="1"/>
  <c r="S58" i="1"/>
  <c r="S74" i="1"/>
  <c r="S90" i="1"/>
  <c r="S106" i="1"/>
  <c r="S122" i="1"/>
  <c r="S138" i="1"/>
  <c r="S154" i="1"/>
  <c r="S170" i="1"/>
  <c r="S186" i="1"/>
  <c r="S202" i="1"/>
  <c r="S218" i="1"/>
  <c r="S234" i="1"/>
  <c r="S250" i="1"/>
  <c r="S266" i="1"/>
  <c r="S282" i="1"/>
  <c r="S298" i="1"/>
  <c r="S314" i="1"/>
  <c r="S330" i="1"/>
  <c r="S346" i="1"/>
  <c r="S362" i="1"/>
  <c r="S378" i="1"/>
  <c r="S394" i="1"/>
  <c r="S410" i="1"/>
  <c r="S426" i="1"/>
  <c r="S442" i="1"/>
  <c r="S458" i="1"/>
  <c r="S474" i="1"/>
  <c r="S490" i="1"/>
  <c r="S3" i="1"/>
  <c r="S47" i="1"/>
  <c r="S67" i="1"/>
  <c r="S83" i="1"/>
  <c r="S99" i="1"/>
  <c r="S115" i="1"/>
  <c r="S135" i="1"/>
  <c r="S151" i="1"/>
  <c r="S167" i="1"/>
  <c r="S183" i="1"/>
  <c r="S199" i="1"/>
  <c r="S215" i="1"/>
  <c r="S231" i="1"/>
  <c r="S247" i="1"/>
  <c r="S263" i="1"/>
  <c r="S279" i="1"/>
  <c r="S295" i="1"/>
  <c r="S311" i="1"/>
  <c r="S327" i="1"/>
  <c r="S343" i="1"/>
  <c r="S359" i="1"/>
  <c r="S375" i="1"/>
  <c r="S391" i="1"/>
  <c r="S407" i="1"/>
  <c r="S423" i="1"/>
  <c r="S439" i="1"/>
  <c r="S455" i="1"/>
  <c r="S471" i="1"/>
  <c r="S487" i="1"/>
  <c r="S503" i="1"/>
  <c r="S116" i="1"/>
  <c r="S364" i="1"/>
  <c r="S134" i="1"/>
  <c r="S198" i="1"/>
  <c r="S403" i="1"/>
  <c r="S46" i="1"/>
  <c r="S62" i="1"/>
  <c r="S78" i="1"/>
  <c r="S94" i="1"/>
  <c r="S110" i="1"/>
  <c r="S126" i="1"/>
  <c r="S142" i="1"/>
  <c r="S158" i="1"/>
  <c r="S174" i="1"/>
  <c r="S190" i="1"/>
  <c r="S206" i="1"/>
  <c r="S222" i="1"/>
  <c r="S238" i="1"/>
  <c r="S254" i="1"/>
  <c r="S270" i="1"/>
  <c r="S286" i="1"/>
  <c r="S302" i="1"/>
  <c r="S318" i="1"/>
  <c r="S334" i="1"/>
  <c r="S350" i="1"/>
  <c r="S366" i="1"/>
  <c r="S382" i="1"/>
  <c r="S398" i="1"/>
  <c r="S414" i="1"/>
  <c r="S430" i="1"/>
  <c r="S446" i="1"/>
  <c r="S462" i="1"/>
  <c r="S478" i="1"/>
  <c r="S494" i="1"/>
  <c r="S7" i="1"/>
  <c r="S35" i="1"/>
  <c r="S51" i="1"/>
  <c r="S71" i="1"/>
  <c r="S87" i="1"/>
  <c r="S103" i="1"/>
  <c r="S123" i="1"/>
  <c r="S139" i="1"/>
  <c r="S155" i="1"/>
  <c r="S171" i="1"/>
  <c r="S187" i="1"/>
  <c r="S203" i="1"/>
  <c r="S219" i="1"/>
  <c r="S235" i="1"/>
  <c r="S251" i="1"/>
  <c r="S267" i="1"/>
  <c r="S283" i="1"/>
  <c r="S299" i="1"/>
  <c r="S315" i="1"/>
  <c r="S331" i="1"/>
  <c r="S347" i="1"/>
  <c r="S363" i="1"/>
  <c r="S379" i="1"/>
  <c r="S395" i="1"/>
  <c r="S411" i="1"/>
  <c r="S427" i="1"/>
  <c r="S443" i="1"/>
  <c r="S459" i="1"/>
  <c r="S475" i="1"/>
  <c r="S491" i="1"/>
  <c r="S236" i="1"/>
  <c r="S300" i="1"/>
  <c r="S118" i="1"/>
  <c r="S182" i="1"/>
  <c r="S387" i="1"/>
  <c r="S34" i="1"/>
  <c r="S50" i="1"/>
  <c r="S66" i="1"/>
  <c r="S82" i="1"/>
  <c r="S98" i="1"/>
  <c r="S114" i="1"/>
  <c r="S130" i="1"/>
  <c r="S146" i="1"/>
  <c r="S162" i="1"/>
  <c r="S178" i="1"/>
  <c r="S194" i="1"/>
  <c r="S210" i="1"/>
  <c r="S226" i="1"/>
  <c r="S242" i="1"/>
  <c r="S258" i="1"/>
  <c r="S274" i="1"/>
  <c r="S290" i="1"/>
  <c r="S306" i="1"/>
  <c r="S322" i="1"/>
  <c r="S338" i="1"/>
  <c r="S354" i="1"/>
  <c r="S370" i="1"/>
  <c r="S386" i="1"/>
  <c r="S402" i="1"/>
  <c r="S418" i="1"/>
  <c r="S434" i="1"/>
  <c r="S450" i="1"/>
  <c r="S466" i="1"/>
  <c r="S482" i="1"/>
  <c r="S498" i="1"/>
  <c r="S39" i="1"/>
  <c r="S59" i="1"/>
  <c r="S75" i="1"/>
  <c r="S91" i="1"/>
  <c r="S107" i="1"/>
  <c r="S127" i="1"/>
  <c r="S143" i="1"/>
  <c r="S159" i="1"/>
  <c r="S175" i="1"/>
  <c r="S191" i="1"/>
  <c r="S207" i="1"/>
  <c r="S223" i="1"/>
  <c r="S239" i="1"/>
  <c r="S255" i="1"/>
  <c r="S271" i="1"/>
  <c r="S287" i="1"/>
  <c r="S303" i="1"/>
  <c r="S319" i="1"/>
  <c r="S335" i="1"/>
  <c r="S351" i="1"/>
  <c r="S367" i="1"/>
  <c r="S383" i="1"/>
  <c r="S399" i="1"/>
  <c r="S415" i="1"/>
  <c r="S431" i="1"/>
  <c r="S447" i="1"/>
  <c r="S463" i="1"/>
  <c r="S479" i="1"/>
  <c r="S495" i="1"/>
</calcChain>
</file>

<file path=xl/sharedStrings.xml><?xml version="1.0" encoding="utf-8"?>
<sst xmlns="http://schemas.openxmlformats.org/spreadsheetml/2006/main" count="1049" uniqueCount="32">
  <si>
    <t xml:space="preserve"> untreated wood </t>
  </si>
  <si>
    <t xml:space="preserve"> grass/plant </t>
  </si>
  <si>
    <t xml:space="preserve"> straw (stalk/cob/ear) </t>
  </si>
  <si>
    <t xml:space="preserve"> husk/shell/pit </t>
  </si>
  <si>
    <t xml:space="preserve"> organic residue/product </t>
  </si>
  <si>
    <t xml:space="preserve"> sludge </t>
  </si>
  <si>
    <t xml:space="preserve"> treated wood </t>
  </si>
  <si>
    <t xml:space="preserve"> others </t>
  </si>
  <si>
    <t xml:space="preserve"> manure </t>
  </si>
  <si>
    <t xml:space="preserve"> Solid biofuels </t>
  </si>
  <si>
    <t>Unique Sample Type</t>
  </si>
  <si>
    <t>Cellulose</t>
  </si>
  <si>
    <t>Hemicellulose</t>
  </si>
  <si>
    <t>Lignin C</t>
  </si>
  <si>
    <t>Lignin H</t>
  </si>
  <si>
    <t>Lignin O</t>
  </si>
  <si>
    <t>Pine</t>
  </si>
  <si>
    <t>Lodge Pole Pine</t>
  </si>
  <si>
    <t>Hybrid Poplar</t>
  </si>
  <si>
    <t>Pinyon Pine</t>
  </si>
  <si>
    <t>Juniper</t>
  </si>
  <si>
    <t>Loblolly Pine</t>
  </si>
  <si>
    <t xml:space="preserve">Lignin C </t>
  </si>
  <si>
    <t xml:space="preserve">Ligning H </t>
  </si>
  <si>
    <t>Cellulose_Norm</t>
  </si>
  <si>
    <t>Hemi_Norm</t>
  </si>
  <si>
    <t>Lignin C_Norm</t>
  </si>
  <si>
    <t>Lignin H_Norm</t>
  </si>
  <si>
    <t>Lignin O_Norm</t>
  </si>
  <si>
    <t>Total</t>
  </si>
  <si>
    <t>Hemicellulose_Norm</t>
  </si>
  <si>
    <t>Lignin C_norm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</si>
</sst>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FA7E-B681-5B4F-94C9-0E5911508572}">
  <dimension ref="A1:S505"/>
  <sheetViews>
    <sheetView tabSelected="1" topLeftCell="D134" workbookViewId="0">
      <selection activeCell="N166" sqref="N166"/>
    </sheetView>
  </sheetViews>
  <sheetFormatPr baseColWidth="10" defaultRowHeight="16" x14ac:dyDescent="0.2"/>
  <cols>
    <col min="1" max="1" width="22" bestFit="1" customWidth="1"/>
    <col min="14" max="14" width="14.1640625" bestFit="1" customWidth="1"/>
    <col min="16" max="16" width="13.1640625" bestFit="1" customWidth="1"/>
    <col min="17" max="18" width="13.5" bestFit="1" customWidth="1"/>
  </cols>
  <sheetData>
    <row r="1" spans="1:19" x14ac:dyDescent="0.2">
      <c r="I1" t="s">
        <v>11</v>
      </c>
      <c r="J1" t="s">
        <v>12</v>
      </c>
      <c r="K1" t="s">
        <v>22</v>
      </c>
      <c r="L1" t="s">
        <v>23</v>
      </c>
      <c r="M1" t="s">
        <v>15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</row>
    <row r="2" spans="1:19" x14ac:dyDescent="0.2">
      <c r="A2" t="s">
        <v>0</v>
      </c>
      <c r="B2">
        <v>42.2</v>
      </c>
      <c r="C2">
        <v>38</v>
      </c>
      <c r="D2">
        <v>5.833333333333333</v>
      </c>
      <c r="E2">
        <v>5.833333333333333</v>
      </c>
      <c r="F2">
        <v>5.833333333333333</v>
      </c>
      <c r="G2" t="s">
        <v>0</v>
      </c>
      <c r="I2">
        <f>B2/100</f>
        <v>0.42200000000000004</v>
      </c>
      <c r="J2">
        <f>C2/100</f>
        <v>0.38</v>
      </c>
      <c r="K2">
        <f>D2/100</f>
        <v>5.8333333333333327E-2</v>
      </c>
      <c r="L2">
        <f>E2/100</f>
        <v>5.8333333333333327E-2</v>
      </c>
      <c r="M2">
        <f>F2/100</f>
        <v>5.8333333333333327E-2</v>
      </c>
      <c r="N2">
        <f>I2/SUM(I2+J2+K2+L2+M2)</f>
        <v>0.43193449334698053</v>
      </c>
      <c r="O2">
        <f>J2/SUM(I2+J2+K2+L2+M2)</f>
        <v>0.38894575230296824</v>
      </c>
      <c r="P2">
        <f>K2/SUM(I2:M2)</f>
        <v>5.9706584783350378E-2</v>
      </c>
      <c r="Q2">
        <f>L2/SUM(I2:M2)</f>
        <v>5.9706584783350378E-2</v>
      </c>
      <c r="R2">
        <f>M2/SUM(I2:M2)</f>
        <v>5.9706584783350378E-2</v>
      </c>
      <c r="S2">
        <f>SUM(N2:R2)</f>
        <v>0.99999999999999978</v>
      </c>
    </row>
    <row r="3" spans="1:19" x14ac:dyDescent="0.2">
      <c r="A3" t="s">
        <v>0</v>
      </c>
      <c r="B3">
        <v>50</v>
      </c>
      <c r="C3">
        <v>23</v>
      </c>
      <c r="D3">
        <v>7.333333333333333</v>
      </c>
      <c r="E3">
        <v>7.333333333333333</v>
      </c>
      <c r="F3">
        <v>7.333333333333333</v>
      </c>
      <c r="G3" t="s">
        <v>0</v>
      </c>
      <c r="I3">
        <f t="shared" ref="I3:I66" si="0">B3/100</f>
        <v>0.5</v>
      </c>
      <c r="J3">
        <f t="shared" ref="J3:J66" si="1">C3/100</f>
        <v>0.23</v>
      </c>
      <c r="K3">
        <f t="shared" ref="K3:K66" si="2">D3/100</f>
        <v>7.3333333333333334E-2</v>
      </c>
      <c r="L3">
        <f t="shared" ref="L3:L66" si="3">E3/100</f>
        <v>7.3333333333333334E-2</v>
      </c>
      <c r="M3">
        <f t="shared" ref="M3:M66" si="4">F3/100</f>
        <v>7.3333333333333334E-2</v>
      </c>
      <c r="N3">
        <f t="shared" ref="N3:N66" si="5">I3/SUM(I3+J3+K3+L3+M3)</f>
        <v>0.52631578947368418</v>
      </c>
      <c r="O3">
        <f t="shared" ref="O3:O66" si="6">J3/SUM(I3+J3+K3+L3+M3)</f>
        <v>0.24210526315789474</v>
      </c>
      <c r="P3">
        <f t="shared" ref="P3:P66" si="7">K3/SUM(I3:M3)</f>
        <v>7.7192982456140341E-2</v>
      </c>
      <c r="Q3">
        <f t="shared" ref="Q3:Q66" si="8">L3/SUM(I3:M3)</f>
        <v>7.7192982456140341E-2</v>
      </c>
      <c r="R3">
        <f t="shared" ref="R3:R66" si="9">M3/SUM(I3:M3)</f>
        <v>7.7192982456140341E-2</v>
      </c>
      <c r="S3">
        <f t="shared" ref="S3:S66" si="10">SUM(N3:R3)</f>
        <v>1</v>
      </c>
    </row>
    <row r="4" spans="1:19" x14ac:dyDescent="0.2">
      <c r="A4" t="s">
        <v>0</v>
      </c>
      <c r="B4">
        <v>47.5</v>
      </c>
      <c r="C4">
        <v>17.5</v>
      </c>
      <c r="D4">
        <v>9.1666666666666661</v>
      </c>
      <c r="E4">
        <v>9.1666666666666661</v>
      </c>
      <c r="F4">
        <v>9.1666666666666661</v>
      </c>
      <c r="G4" t="s">
        <v>0</v>
      </c>
      <c r="I4">
        <f t="shared" si="0"/>
        <v>0.47499999999999998</v>
      </c>
      <c r="J4">
        <f t="shared" si="1"/>
        <v>0.17499999999999999</v>
      </c>
      <c r="K4">
        <f t="shared" si="2"/>
        <v>9.166666666666666E-2</v>
      </c>
      <c r="L4">
        <f t="shared" si="3"/>
        <v>9.166666666666666E-2</v>
      </c>
      <c r="M4">
        <f t="shared" si="4"/>
        <v>9.166666666666666E-2</v>
      </c>
      <c r="N4">
        <f t="shared" si="5"/>
        <v>0.51351351351351349</v>
      </c>
      <c r="O4">
        <f t="shared" si="6"/>
        <v>0.1891891891891892</v>
      </c>
      <c r="P4">
        <f t="shared" si="7"/>
        <v>9.90990990990991E-2</v>
      </c>
      <c r="Q4">
        <f t="shared" si="8"/>
        <v>9.90990990990991E-2</v>
      </c>
      <c r="R4">
        <f t="shared" si="9"/>
        <v>9.90990990990991E-2</v>
      </c>
      <c r="S4">
        <f t="shared" si="10"/>
        <v>0.99999999999999989</v>
      </c>
    </row>
    <row r="5" spans="1:19" x14ac:dyDescent="0.2">
      <c r="A5" t="s">
        <v>0</v>
      </c>
      <c r="B5">
        <v>42.2</v>
      </c>
      <c r="C5">
        <v>28</v>
      </c>
      <c r="D5">
        <v>10</v>
      </c>
      <c r="E5">
        <v>10</v>
      </c>
      <c r="F5">
        <v>10</v>
      </c>
      <c r="G5" t="s">
        <v>0</v>
      </c>
      <c r="I5">
        <f t="shared" si="0"/>
        <v>0.42200000000000004</v>
      </c>
      <c r="J5">
        <f t="shared" si="1"/>
        <v>0.28000000000000003</v>
      </c>
      <c r="K5">
        <f t="shared" si="2"/>
        <v>0.1</v>
      </c>
      <c r="L5">
        <f t="shared" si="3"/>
        <v>0.1</v>
      </c>
      <c r="M5">
        <f t="shared" si="4"/>
        <v>0.1</v>
      </c>
      <c r="N5">
        <f t="shared" si="5"/>
        <v>0.42115768463073855</v>
      </c>
      <c r="O5">
        <f t="shared" si="6"/>
        <v>0.27944111776447106</v>
      </c>
      <c r="P5">
        <f t="shared" si="7"/>
        <v>9.9800399201596807E-2</v>
      </c>
      <c r="Q5">
        <f t="shared" si="8"/>
        <v>9.9800399201596807E-2</v>
      </c>
      <c r="R5">
        <f t="shared" si="9"/>
        <v>9.9800399201596807E-2</v>
      </c>
      <c r="S5">
        <f t="shared" si="10"/>
        <v>1</v>
      </c>
    </row>
    <row r="6" spans="1:19" x14ac:dyDescent="0.2">
      <c r="A6" t="s">
        <v>0</v>
      </c>
      <c r="B6">
        <v>47.5</v>
      </c>
      <c r="C6">
        <v>22.5</v>
      </c>
      <c r="D6">
        <v>7.5</v>
      </c>
      <c r="E6">
        <v>7.5</v>
      </c>
      <c r="F6">
        <v>7.5</v>
      </c>
      <c r="G6" t="s">
        <v>0</v>
      </c>
      <c r="I6">
        <f t="shared" si="0"/>
        <v>0.47499999999999998</v>
      </c>
      <c r="J6">
        <f t="shared" si="1"/>
        <v>0.22500000000000001</v>
      </c>
      <c r="K6">
        <f t="shared" si="2"/>
        <v>7.4999999999999997E-2</v>
      </c>
      <c r="L6">
        <f t="shared" si="3"/>
        <v>7.4999999999999997E-2</v>
      </c>
      <c r="M6">
        <f t="shared" si="4"/>
        <v>7.4999999999999997E-2</v>
      </c>
      <c r="N6">
        <f t="shared" si="5"/>
        <v>0.5135135135135136</v>
      </c>
      <c r="O6">
        <f t="shared" si="6"/>
        <v>0.24324324324324328</v>
      </c>
      <c r="P6">
        <f t="shared" si="7"/>
        <v>8.1081081081081099E-2</v>
      </c>
      <c r="Q6">
        <f t="shared" si="8"/>
        <v>8.1081081081081099E-2</v>
      </c>
      <c r="R6">
        <f t="shared" si="9"/>
        <v>8.1081081081081099E-2</v>
      </c>
      <c r="S6">
        <f t="shared" si="10"/>
        <v>1.0000000000000002</v>
      </c>
    </row>
    <row r="7" spans="1:19" x14ac:dyDescent="0.2">
      <c r="A7" t="s">
        <v>0</v>
      </c>
      <c r="B7">
        <v>45</v>
      </c>
      <c r="C7">
        <v>27.5</v>
      </c>
      <c r="D7">
        <v>8.3333333333333321</v>
      </c>
      <c r="E7">
        <v>8.3333333333333321</v>
      </c>
      <c r="F7">
        <v>8.3333333333333321</v>
      </c>
      <c r="G7" t="s">
        <v>0</v>
      </c>
      <c r="I7">
        <f t="shared" si="0"/>
        <v>0.45</v>
      </c>
      <c r="J7">
        <f t="shared" si="1"/>
        <v>0.27500000000000002</v>
      </c>
      <c r="K7">
        <f t="shared" si="2"/>
        <v>8.3333333333333315E-2</v>
      </c>
      <c r="L7">
        <f t="shared" si="3"/>
        <v>8.3333333333333315E-2</v>
      </c>
      <c r="M7">
        <f t="shared" si="4"/>
        <v>8.3333333333333315E-2</v>
      </c>
      <c r="N7">
        <f t="shared" si="5"/>
        <v>0.46153846153846162</v>
      </c>
      <c r="O7">
        <f t="shared" si="6"/>
        <v>0.2820512820512821</v>
      </c>
      <c r="P7">
        <f t="shared" si="7"/>
        <v>8.5470085470085458E-2</v>
      </c>
      <c r="Q7">
        <f t="shared" si="8"/>
        <v>8.5470085470085458E-2</v>
      </c>
      <c r="R7">
        <f t="shared" si="9"/>
        <v>8.5470085470085458E-2</v>
      </c>
      <c r="S7">
        <f t="shared" si="10"/>
        <v>1.0000000000000002</v>
      </c>
    </row>
    <row r="8" spans="1:19" x14ac:dyDescent="0.2">
      <c r="A8" t="s">
        <v>0</v>
      </c>
      <c r="B8">
        <v>47.5</v>
      </c>
      <c r="C8">
        <v>32</v>
      </c>
      <c r="D8">
        <v>7.1666666666666661</v>
      </c>
      <c r="E8">
        <v>7.1666666666666661</v>
      </c>
      <c r="F8">
        <v>7.1666666666666661</v>
      </c>
      <c r="G8" t="s">
        <v>0</v>
      </c>
      <c r="I8">
        <f t="shared" si="0"/>
        <v>0.47499999999999998</v>
      </c>
      <c r="J8">
        <f t="shared" si="1"/>
        <v>0.32</v>
      </c>
      <c r="K8">
        <f t="shared" si="2"/>
        <v>7.1666666666666656E-2</v>
      </c>
      <c r="L8">
        <f t="shared" si="3"/>
        <v>7.1666666666666656E-2</v>
      </c>
      <c r="M8">
        <f t="shared" si="4"/>
        <v>7.1666666666666656E-2</v>
      </c>
      <c r="N8">
        <f t="shared" si="5"/>
        <v>0.47029702970297038</v>
      </c>
      <c r="O8">
        <f t="shared" si="6"/>
        <v>0.31683168316831689</v>
      </c>
      <c r="P8">
        <f t="shared" si="7"/>
        <v>7.0957095709570955E-2</v>
      </c>
      <c r="Q8">
        <f t="shared" si="8"/>
        <v>7.0957095709570955E-2</v>
      </c>
      <c r="R8">
        <f t="shared" si="9"/>
        <v>7.0957095709570955E-2</v>
      </c>
      <c r="S8">
        <f t="shared" si="10"/>
        <v>1.0000000000000002</v>
      </c>
    </row>
    <row r="9" spans="1:19" x14ac:dyDescent="0.2">
      <c r="A9" t="s">
        <v>0</v>
      </c>
      <c r="B9">
        <v>48</v>
      </c>
      <c r="C9">
        <v>22</v>
      </c>
      <c r="D9">
        <v>8.6666666666666661</v>
      </c>
      <c r="E9">
        <v>8.6666666666666661</v>
      </c>
      <c r="F9">
        <v>8.6666666666666661</v>
      </c>
      <c r="G9" t="s">
        <v>0</v>
      </c>
      <c r="I9">
        <f t="shared" si="0"/>
        <v>0.48</v>
      </c>
      <c r="J9">
        <f t="shared" si="1"/>
        <v>0.22</v>
      </c>
      <c r="K9">
        <f t="shared" si="2"/>
        <v>8.6666666666666656E-2</v>
      </c>
      <c r="L9">
        <f t="shared" si="3"/>
        <v>8.6666666666666656E-2</v>
      </c>
      <c r="M9">
        <f t="shared" si="4"/>
        <v>8.6666666666666656E-2</v>
      </c>
      <c r="N9">
        <f t="shared" si="5"/>
        <v>0.5</v>
      </c>
      <c r="O9">
        <f t="shared" si="6"/>
        <v>0.22916666666666669</v>
      </c>
      <c r="P9">
        <f t="shared" si="7"/>
        <v>9.0277777777777776E-2</v>
      </c>
      <c r="Q9">
        <f t="shared" si="8"/>
        <v>9.0277777777777776E-2</v>
      </c>
      <c r="R9">
        <f t="shared" si="9"/>
        <v>9.0277777777777776E-2</v>
      </c>
      <c r="S9">
        <f t="shared" si="10"/>
        <v>1</v>
      </c>
    </row>
    <row r="10" spans="1:19" x14ac:dyDescent="0.2">
      <c r="A10" t="s">
        <v>0</v>
      </c>
      <c r="B10">
        <v>42.5</v>
      </c>
      <c r="C10">
        <v>7</v>
      </c>
      <c r="D10">
        <v>9</v>
      </c>
      <c r="E10">
        <v>9</v>
      </c>
      <c r="F10">
        <v>9</v>
      </c>
      <c r="G10" t="s">
        <v>0</v>
      </c>
      <c r="I10">
        <f t="shared" si="0"/>
        <v>0.42499999999999999</v>
      </c>
      <c r="J10">
        <f t="shared" si="1"/>
        <v>7.0000000000000007E-2</v>
      </c>
      <c r="K10">
        <f t="shared" si="2"/>
        <v>0.09</v>
      </c>
      <c r="L10">
        <f t="shared" si="3"/>
        <v>0.09</v>
      </c>
      <c r="M10">
        <f t="shared" si="4"/>
        <v>0.09</v>
      </c>
      <c r="N10">
        <f t="shared" si="5"/>
        <v>0.55555555555555558</v>
      </c>
      <c r="O10">
        <f t="shared" si="6"/>
        <v>9.1503267973856231E-2</v>
      </c>
      <c r="P10">
        <f t="shared" si="7"/>
        <v>0.11764705882352942</v>
      </c>
      <c r="Q10">
        <f t="shared" si="8"/>
        <v>0.11764705882352942</v>
      </c>
      <c r="R10">
        <f t="shared" si="9"/>
        <v>0.11764705882352942</v>
      </c>
      <c r="S10">
        <f t="shared" si="10"/>
        <v>1</v>
      </c>
    </row>
    <row r="11" spans="1:19" x14ac:dyDescent="0.2">
      <c r="A11" t="s">
        <v>0</v>
      </c>
      <c r="B11">
        <v>43</v>
      </c>
      <c r="C11">
        <v>8</v>
      </c>
      <c r="D11">
        <v>9.1666666666666661</v>
      </c>
      <c r="E11">
        <v>9.1666666666666661</v>
      </c>
      <c r="F11">
        <v>9.1666666666666661</v>
      </c>
      <c r="G11" t="s">
        <v>0</v>
      </c>
      <c r="I11">
        <f t="shared" si="0"/>
        <v>0.43</v>
      </c>
      <c r="J11">
        <f t="shared" si="1"/>
        <v>0.08</v>
      </c>
      <c r="K11">
        <f t="shared" si="2"/>
        <v>9.166666666666666E-2</v>
      </c>
      <c r="L11">
        <f t="shared" si="3"/>
        <v>9.166666666666666E-2</v>
      </c>
      <c r="M11">
        <f t="shared" si="4"/>
        <v>9.166666666666666E-2</v>
      </c>
      <c r="N11">
        <f t="shared" si="5"/>
        <v>0.54777070063694266</v>
      </c>
      <c r="O11">
        <f t="shared" si="6"/>
        <v>0.1019108280254777</v>
      </c>
      <c r="P11">
        <f t="shared" si="7"/>
        <v>0.11677282377919319</v>
      </c>
      <c r="Q11">
        <f t="shared" si="8"/>
        <v>0.11677282377919319</v>
      </c>
      <c r="R11">
        <f t="shared" si="9"/>
        <v>0.11677282377919319</v>
      </c>
      <c r="S11">
        <f t="shared" si="10"/>
        <v>0.99999999999999989</v>
      </c>
    </row>
    <row r="12" spans="1:19" x14ac:dyDescent="0.2">
      <c r="A12" t="s">
        <v>0</v>
      </c>
      <c r="B12">
        <v>52</v>
      </c>
      <c r="C12">
        <v>8</v>
      </c>
      <c r="D12">
        <v>8.6666666666666661</v>
      </c>
      <c r="E12">
        <v>8.6666666666666661</v>
      </c>
      <c r="F12">
        <v>8.6666666666666661</v>
      </c>
      <c r="G12" t="s">
        <v>0</v>
      </c>
      <c r="I12">
        <f t="shared" si="0"/>
        <v>0.52</v>
      </c>
      <c r="J12">
        <f t="shared" si="1"/>
        <v>0.08</v>
      </c>
      <c r="K12">
        <f t="shared" si="2"/>
        <v>8.6666666666666656E-2</v>
      </c>
      <c r="L12">
        <f t="shared" si="3"/>
        <v>8.6666666666666656E-2</v>
      </c>
      <c r="M12">
        <f t="shared" si="4"/>
        <v>8.6666666666666656E-2</v>
      </c>
      <c r="N12">
        <f t="shared" si="5"/>
        <v>0.60465116279069775</v>
      </c>
      <c r="O12">
        <f t="shared" si="6"/>
        <v>9.3023255813953487E-2</v>
      </c>
      <c r="P12">
        <f t="shared" si="7"/>
        <v>0.1007751937984496</v>
      </c>
      <c r="Q12">
        <f t="shared" si="8"/>
        <v>0.1007751937984496</v>
      </c>
      <c r="R12">
        <f t="shared" si="9"/>
        <v>0.1007751937984496</v>
      </c>
      <c r="S12">
        <f t="shared" si="10"/>
        <v>1</v>
      </c>
    </row>
    <row r="13" spans="1:19" x14ac:dyDescent="0.2">
      <c r="A13" t="s">
        <v>0</v>
      </c>
      <c r="B13">
        <v>38</v>
      </c>
      <c r="C13">
        <v>20</v>
      </c>
      <c r="D13">
        <v>8.3333333333333321</v>
      </c>
      <c r="E13">
        <v>8.3333333333333321</v>
      </c>
      <c r="F13">
        <v>8.3333333333333321</v>
      </c>
      <c r="G13" t="s">
        <v>0</v>
      </c>
      <c r="I13">
        <f t="shared" si="0"/>
        <v>0.38</v>
      </c>
      <c r="J13">
        <f t="shared" si="1"/>
        <v>0.2</v>
      </c>
      <c r="K13">
        <f t="shared" si="2"/>
        <v>8.3333333333333315E-2</v>
      </c>
      <c r="L13">
        <f t="shared" si="3"/>
        <v>8.3333333333333315E-2</v>
      </c>
      <c r="M13">
        <f t="shared" si="4"/>
        <v>8.3333333333333315E-2</v>
      </c>
      <c r="N13">
        <f t="shared" si="5"/>
        <v>0.45783132530120491</v>
      </c>
      <c r="O13">
        <f t="shared" si="6"/>
        <v>0.2409638554216868</v>
      </c>
      <c r="P13">
        <f t="shared" si="7"/>
        <v>0.10040160642570281</v>
      </c>
      <c r="Q13">
        <f t="shared" si="8"/>
        <v>0.10040160642570281</v>
      </c>
      <c r="R13">
        <f t="shared" si="9"/>
        <v>0.10040160642570281</v>
      </c>
      <c r="S13">
        <f t="shared" si="10"/>
        <v>1.0000000000000002</v>
      </c>
    </row>
    <row r="14" spans="1:19" x14ac:dyDescent="0.2">
      <c r="A14" t="s">
        <v>0</v>
      </c>
      <c r="B14">
        <v>47</v>
      </c>
      <c r="C14">
        <v>18</v>
      </c>
      <c r="D14">
        <v>8.6666666666666661</v>
      </c>
      <c r="E14">
        <v>8.6666666666666661</v>
      </c>
      <c r="F14">
        <v>8.6666666666666661</v>
      </c>
      <c r="G14" t="s">
        <v>0</v>
      </c>
      <c r="I14">
        <f t="shared" si="0"/>
        <v>0.47</v>
      </c>
      <c r="J14">
        <f t="shared" si="1"/>
        <v>0.18</v>
      </c>
      <c r="K14">
        <f t="shared" si="2"/>
        <v>8.6666666666666656E-2</v>
      </c>
      <c r="L14">
        <f t="shared" si="3"/>
        <v>8.6666666666666656E-2</v>
      </c>
      <c r="M14">
        <f t="shared" si="4"/>
        <v>8.6666666666666656E-2</v>
      </c>
      <c r="N14">
        <f t="shared" si="5"/>
        <v>0.51648351648351654</v>
      </c>
      <c r="O14">
        <f t="shared" si="6"/>
        <v>0.19780219780219782</v>
      </c>
      <c r="P14">
        <f t="shared" si="7"/>
        <v>9.5238095238095233E-2</v>
      </c>
      <c r="Q14">
        <f t="shared" si="8"/>
        <v>9.5238095238095233E-2</v>
      </c>
      <c r="R14">
        <f t="shared" si="9"/>
        <v>9.5238095238095233E-2</v>
      </c>
      <c r="S14">
        <f t="shared" si="10"/>
        <v>1</v>
      </c>
    </row>
    <row r="15" spans="1:19" x14ac:dyDescent="0.2">
      <c r="A15" t="s">
        <v>0</v>
      </c>
      <c r="B15">
        <v>48</v>
      </c>
      <c r="C15">
        <v>25</v>
      </c>
      <c r="D15">
        <v>6.333333333333333</v>
      </c>
      <c r="E15">
        <v>6.333333333333333</v>
      </c>
      <c r="F15">
        <v>6.333333333333333</v>
      </c>
      <c r="G15" t="s">
        <v>0</v>
      </c>
      <c r="I15">
        <f t="shared" si="0"/>
        <v>0.48</v>
      </c>
      <c r="J15">
        <f t="shared" si="1"/>
        <v>0.25</v>
      </c>
      <c r="K15">
        <f t="shared" si="2"/>
        <v>6.3333333333333325E-2</v>
      </c>
      <c r="L15">
        <f t="shared" si="3"/>
        <v>6.3333333333333325E-2</v>
      </c>
      <c r="M15">
        <f t="shared" si="4"/>
        <v>6.3333333333333325E-2</v>
      </c>
      <c r="N15">
        <f t="shared" si="5"/>
        <v>0.52173913043478259</v>
      </c>
      <c r="O15">
        <f t="shared" si="6"/>
        <v>0.27173913043478259</v>
      </c>
      <c r="P15">
        <f t="shared" si="7"/>
        <v>6.8840579710144914E-2</v>
      </c>
      <c r="Q15">
        <f t="shared" si="8"/>
        <v>6.8840579710144914E-2</v>
      </c>
      <c r="R15">
        <f t="shared" si="9"/>
        <v>6.8840579710144914E-2</v>
      </c>
      <c r="S15">
        <f t="shared" si="10"/>
        <v>0.99999999999999989</v>
      </c>
    </row>
    <row r="16" spans="1:19" x14ac:dyDescent="0.2">
      <c r="A16" t="s">
        <v>0</v>
      </c>
      <c r="B16">
        <v>43.3</v>
      </c>
      <c r="C16">
        <v>31.8</v>
      </c>
      <c r="D16">
        <v>8.2333333333333325</v>
      </c>
      <c r="E16">
        <v>8.2333333333333325</v>
      </c>
      <c r="F16">
        <v>8.2333333333333325</v>
      </c>
      <c r="G16" t="s">
        <v>0</v>
      </c>
      <c r="I16">
        <f t="shared" si="0"/>
        <v>0.433</v>
      </c>
      <c r="J16">
        <f t="shared" si="1"/>
        <v>0.318</v>
      </c>
      <c r="K16">
        <f t="shared" si="2"/>
        <v>8.2333333333333328E-2</v>
      </c>
      <c r="L16">
        <f t="shared" si="3"/>
        <v>8.2333333333333328E-2</v>
      </c>
      <c r="M16">
        <f t="shared" si="4"/>
        <v>8.2333333333333328E-2</v>
      </c>
      <c r="N16">
        <f t="shared" si="5"/>
        <v>0.43386773547094182</v>
      </c>
      <c r="O16">
        <f t="shared" si="6"/>
        <v>0.31863727454909818</v>
      </c>
      <c r="P16">
        <f t="shared" si="7"/>
        <v>8.2498329993319963E-2</v>
      </c>
      <c r="Q16">
        <f t="shared" si="8"/>
        <v>8.2498329993319963E-2</v>
      </c>
      <c r="R16">
        <f t="shared" si="9"/>
        <v>8.2498329993319963E-2</v>
      </c>
      <c r="S16">
        <f t="shared" si="10"/>
        <v>0.99999999999999989</v>
      </c>
    </row>
    <row r="17" spans="1:19" x14ac:dyDescent="0.2">
      <c r="A17" t="s">
        <v>0</v>
      </c>
      <c r="B17">
        <v>49</v>
      </c>
      <c r="C17">
        <v>22</v>
      </c>
      <c r="D17">
        <v>8</v>
      </c>
      <c r="E17">
        <v>8</v>
      </c>
      <c r="F17">
        <v>8</v>
      </c>
      <c r="G17" t="s">
        <v>0</v>
      </c>
      <c r="I17">
        <f t="shared" si="0"/>
        <v>0.49</v>
      </c>
      <c r="J17">
        <f t="shared" si="1"/>
        <v>0.22</v>
      </c>
      <c r="K17">
        <f t="shared" si="2"/>
        <v>0.08</v>
      </c>
      <c r="L17">
        <f t="shared" si="3"/>
        <v>0.08</v>
      </c>
      <c r="M17">
        <f t="shared" si="4"/>
        <v>0.08</v>
      </c>
      <c r="N17">
        <f t="shared" si="5"/>
        <v>0.51578947368421058</v>
      </c>
      <c r="O17">
        <f t="shared" si="6"/>
        <v>0.23157894736842108</v>
      </c>
      <c r="P17">
        <f t="shared" si="7"/>
        <v>8.4210526315789486E-2</v>
      </c>
      <c r="Q17">
        <f t="shared" si="8"/>
        <v>8.4210526315789486E-2</v>
      </c>
      <c r="R17">
        <f t="shared" si="9"/>
        <v>8.4210526315789486E-2</v>
      </c>
      <c r="S17">
        <f t="shared" si="10"/>
        <v>1.0000000000000002</v>
      </c>
    </row>
    <row r="18" spans="1:19" x14ac:dyDescent="0.2">
      <c r="A18" t="s">
        <v>1</v>
      </c>
      <c r="B18">
        <v>71.2</v>
      </c>
      <c r="C18">
        <v>18.600000000000001</v>
      </c>
      <c r="D18">
        <v>0.73333333333333339</v>
      </c>
      <c r="E18">
        <v>0.73333333333333339</v>
      </c>
      <c r="F18">
        <v>0.73333333333333339</v>
      </c>
      <c r="G18" t="s">
        <v>1</v>
      </c>
      <c r="I18">
        <f t="shared" si="0"/>
        <v>0.71200000000000008</v>
      </c>
      <c r="J18">
        <f t="shared" si="1"/>
        <v>0.18600000000000003</v>
      </c>
      <c r="K18">
        <f t="shared" si="2"/>
        <v>7.3333333333333341E-3</v>
      </c>
      <c r="L18">
        <f t="shared" si="3"/>
        <v>7.3333333333333341E-3</v>
      </c>
      <c r="M18">
        <f t="shared" si="4"/>
        <v>7.3333333333333341E-3</v>
      </c>
      <c r="N18">
        <f t="shared" si="5"/>
        <v>0.77391304347826095</v>
      </c>
      <c r="O18">
        <f t="shared" si="6"/>
        <v>0.20217391304347829</v>
      </c>
      <c r="P18">
        <f t="shared" si="7"/>
        <v>7.9710144927536229E-3</v>
      </c>
      <c r="Q18">
        <f t="shared" si="8"/>
        <v>7.9710144927536229E-3</v>
      </c>
      <c r="R18">
        <f t="shared" si="9"/>
        <v>7.9710144927536229E-3</v>
      </c>
      <c r="S18">
        <f t="shared" si="10"/>
        <v>1.0000000000000002</v>
      </c>
    </row>
    <row r="19" spans="1:19" x14ac:dyDescent="0.2">
      <c r="A19" t="s">
        <v>2</v>
      </c>
      <c r="B19">
        <v>34</v>
      </c>
      <c r="C19">
        <v>27.6</v>
      </c>
      <c r="D19">
        <v>6</v>
      </c>
      <c r="E19">
        <v>6</v>
      </c>
      <c r="F19">
        <v>6</v>
      </c>
      <c r="G19" t="s">
        <v>2</v>
      </c>
      <c r="I19">
        <f t="shared" si="0"/>
        <v>0.34</v>
      </c>
      <c r="J19">
        <f t="shared" si="1"/>
        <v>0.27600000000000002</v>
      </c>
      <c r="K19">
        <f t="shared" si="2"/>
        <v>0.06</v>
      </c>
      <c r="L19">
        <f t="shared" si="3"/>
        <v>0.06</v>
      </c>
      <c r="M19">
        <f t="shared" si="4"/>
        <v>0.06</v>
      </c>
      <c r="N19">
        <f t="shared" si="5"/>
        <v>0.42713567839195971</v>
      </c>
      <c r="O19">
        <f t="shared" si="6"/>
        <v>0.34673366834170843</v>
      </c>
      <c r="P19">
        <f t="shared" si="7"/>
        <v>7.5376884422110518E-2</v>
      </c>
      <c r="Q19">
        <f t="shared" si="8"/>
        <v>7.5376884422110518E-2</v>
      </c>
      <c r="R19">
        <f t="shared" si="9"/>
        <v>7.5376884422110518E-2</v>
      </c>
      <c r="S19">
        <f t="shared" si="10"/>
        <v>0.99999999999999978</v>
      </c>
    </row>
    <row r="20" spans="1:19" x14ac:dyDescent="0.2">
      <c r="A20" t="s">
        <v>2</v>
      </c>
      <c r="B20">
        <v>51.5</v>
      </c>
      <c r="C20">
        <v>10.5</v>
      </c>
      <c r="D20">
        <v>10</v>
      </c>
      <c r="E20">
        <v>10</v>
      </c>
      <c r="F20">
        <v>10</v>
      </c>
      <c r="G20" t="s">
        <v>2</v>
      </c>
      <c r="I20">
        <f t="shared" si="0"/>
        <v>0.51500000000000001</v>
      </c>
      <c r="J20">
        <f t="shared" si="1"/>
        <v>0.105</v>
      </c>
      <c r="K20">
        <f t="shared" si="2"/>
        <v>0.1</v>
      </c>
      <c r="L20">
        <f t="shared" si="3"/>
        <v>0.1</v>
      </c>
      <c r="M20">
        <f t="shared" si="4"/>
        <v>0.1</v>
      </c>
      <c r="N20">
        <f t="shared" si="5"/>
        <v>0.55978260869565222</v>
      </c>
      <c r="O20">
        <f t="shared" si="6"/>
        <v>0.1141304347826087</v>
      </c>
      <c r="P20">
        <f t="shared" si="7"/>
        <v>0.10869565217391305</v>
      </c>
      <c r="Q20">
        <f t="shared" si="8"/>
        <v>0.10869565217391305</v>
      </c>
      <c r="R20">
        <f t="shared" si="9"/>
        <v>0.10869565217391305</v>
      </c>
      <c r="S20">
        <f t="shared" si="10"/>
        <v>1.0000000000000002</v>
      </c>
    </row>
    <row r="21" spans="1:19" x14ac:dyDescent="0.2">
      <c r="A21" t="s">
        <v>2</v>
      </c>
      <c r="B21">
        <v>30</v>
      </c>
      <c r="C21">
        <v>24</v>
      </c>
      <c r="D21">
        <v>6.333333333333333</v>
      </c>
      <c r="E21">
        <v>6.333333333333333</v>
      </c>
      <c r="F21">
        <v>6.333333333333333</v>
      </c>
      <c r="G21" t="s">
        <v>2</v>
      </c>
      <c r="I21">
        <f t="shared" si="0"/>
        <v>0.3</v>
      </c>
      <c r="J21">
        <f t="shared" si="1"/>
        <v>0.24</v>
      </c>
      <c r="K21">
        <f t="shared" si="2"/>
        <v>6.3333333333333325E-2</v>
      </c>
      <c r="L21">
        <f t="shared" si="3"/>
        <v>6.3333333333333325E-2</v>
      </c>
      <c r="M21">
        <f t="shared" si="4"/>
        <v>6.3333333333333325E-2</v>
      </c>
      <c r="N21">
        <f t="shared" si="5"/>
        <v>0.41095890410958896</v>
      </c>
      <c r="O21">
        <f t="shared" si="6"/>
        <v>0.32876712328767116</v>
      </c>
      <c r="P21">
        <f t="shared" si="7"/>
        <v>8.675799086757989E-2</v>
      </c>
      <c r="Q21">
        <f t="shared" si="8"/>
        <v>8.675799086757989E-2</v>
      </c>
      <c r="R21">
        <f t="shared" si="9"/>
        <v>8.675799086757989E-2</v>
      </c>
      <c r="S21">
        <f t="shared" si="10"/>
        <v>0.99999999999999967</v>
      </c>
    </row>
    <row r="22" spans="1:19" x14ac:dyDescent="0.2">
      <c r="A22" t="s">
        <v>2</v>
      </c>
      <c r="B22">
        <v>30.5</v>
      </c>
      <c r="C22">
        <v>28.9</v>
      </c>
      <c r="D22">
        <v>5.4666666666666659</v>
      </c>
      <c r="E22">
        <v>5.4666666666666659</v>
      </c>
      <c r="F22">
        <v>5.4666666666666659</v>
      </c>
      <c r="G22" t="s">
        <v>2</v>
      </c>
      <c r="I22">
        <f t="shared" si="0"/>
        <v>0.30499999999999999</v>
      </c>
      <c r="J22">
        <f t="shared" si="1"/>
        <v>0.28899999999999998</v>
      </c>
      <c r="K22">
        <f t="shared" si="2"/>
        <v>5.4666666666666662E-2</v>
      </c>
      <c r="L22">
        <f t="shared" si="3"/>
        <v>5.4666666666666662E-2</v>
      </c>
      <c r="M22">
        <f t="shared" si="4"/>
        <v>5.4666666666666662E-2</v>
      </c>
      <c r="N22">
        <f t="shared" si="5"/>
        <v>0.40237467018469664</v>
      </c>
      <c r="O22">
        <f t="shared" si="6"/>
        <v>0.38126649076517155</v>
      </c>
      <c r="P22">
        <f t="shared" si="7"/>
        <v>7.2119613016710646E-2</v>
      </c>
      <c r="Q22">
        <f t="shared" si="8"/>
        <v>7.2119613016710646E-2</v>
      </c>
      <c r="R22">
        <f t="shared" si="9"/>
        <v>7.2119613016710646E-2</v>
      </c>
      <c r="S22">
        <f t="shared" si="10"/>
        <v>1</v>
      </c>
    </row>
    <row r="23" spans="1:19" x14ac:dyDescent="0.2">
      <c r="A23" t="s">
        <v>0</v>
      </c>
      <c r="B23">
        <v>41</v>
      </c>
      <c r="C23">
        <v>22</v>
      </c>
      <c r="D23">
        <v>10</v>
      </c>
      <c r="E23">
        <v>10</v>
      </c>
      <c r="F23">
        <v>10</v>
      </c>
      <c r="G23" t="s">
        <v>0</v>
      </c>
      <c r="I23">
        <f t="shared" si="0"/>
        <v>0.41</v>
      </c>
      <c r="J23">
        <f t="shared" si="1"/>
        <v>0.22</v>
      </c>
      <c r="K23">
        <f t="shared" si="2"/>
        <v>0.1</v>
      </c>
      <c r="L23">
        <f t="shared" si="3"/>
        <v>0.1</v>
      </c>
      <c r="M23">
        <f t="shared" si="4"/>
        <v>0.1</v>
      </c>
      <c r="N23">
        <f t="shared" si="5"/>
        <v>0.44086021505376344</v>
      </c>
      <c r="O23">
        <f t="shared" si="6"/>
        <v>0.23655913978494625</v>
      </c>
      <c r="P23">
        <f t="shared" si="7"/>
        <v>0.10752688172043012</v>
      </c>
      <c r="Q23">
        <f t="shared" si="8"/>
        <v>0.10752688172043012</v>
      </c>
      <c r="R23">
        <f t="shared" si="9"/>
        <v>0.10752688172043012</v>
      </c>
      <c r="S23">
        <f t="shared" si="10"/>
        <v>1</v>
      </c>
    </row>
    <row r="24" spans="1:19" x14ac:dyDescent="0.2">
      <c r="A24" t="s">
        <v>0</v>
      </c>
      <c r="B24">
        <v>49</v>
      </c>
      <c r="C24">
        <v>17</v>
      </c>
      <c r="D24">
        <v>6</v>
      </c>
      <c r="E24">
        <v>6</v>
      </c>
      <c r="F24">
        <v>6</v>
      </c>
      <c r="G24" t="s">
        <v>0</v>
      </c>
      <c r="I24">
        <f t="shared" si="0"/>
        <v>0.49</v>
      </c>
      <c r="J24">
        <f t="shared" si="1"/>
        <v>0.17</v>
      </c>
      <c r="K24">
        <f t="shared" si="2"/>
        <v>0.06</v>
      </c>
      <c r="L24">
        <f t="shared" si="3"/>
        <v>0.06</v>
      </c>
      <c r="M24">
        <f t="shared" si="4"/>
        <v>0.06</v>
      </c>
      <c r="N24">
        <f t="shared" si="5"/>
        <v>0.58333333333333326</v>
      </c>
      <c r="O24">
        <f t="shared" si="6"/>
        <v>0.20238095238095238</v>
      </c>
      <c r="P24">
        <f t="shared" si="7"/>
        <v>7.1428571428571425E-2</v>
      </c>
      <c r="Q24">
        <f t="shared" si="8"/>
        <v>7.1428571428571425E-2</v>
      </c>
      <c r="R24">
        <f t="shared" si="9"/>
        <v>7.1428571428571425E-2</v>
      </c>
      <c r="S24">
        <f t="shared" si="10"/>
        <v>0.99999999999999978</v>
      </c>
    </row>
    <row r="25" spans="1:19" x14ac:dyDescent="0.2">
      <c r="A25" t="s">
        <v>0</v>
      </c>
      <c r="B25">
        <v>43</v>
      </c>
      <c r="C25">
        <v>22</v>
      </c>
      <c r="D25">
        <v>9</v>
      </c>
      <c r="E25">
        <v>9</v>
      </c>
      <c r="F25">
        <v>9</v>
      </c>
      <c r="G25" t="s">
        <v>0</v>
      </c>
      <c r="I25">
        <f t="shared" si="0"/>
        <v>0.43</v>
      </c>
      <c r="J25">
        <f t="shared" si="1"/>
        <v>0.22</v>
      </c>
      <c r="K25">
        <f t="shared" si="2"/>
        <v>0.09</v>
      </c>
      <c r="L25">
        <f t="shared" si="3"/>
        <v>0.09</v>
      </c>
      <c r="M25">
        <f t="shared" si="4"/>
        <v>0.09</v>
      </c>
      <c r="N25">
        <f t="shared" si="5"/>
        <v>0.46739130434782611</v>
      </c>
      <c r="O25">
        <f t="shared" si="6"/>
        <v>0.2391304347826087</v>
      </c>
      <c r="P25">
        <f t="shared" si="7"/>
        <v>9.7826086956521743E-2</v>
      </c>
      <c r="Q25">
        <f t="shared" si="8"/>
        <v>9.7826086956521743E-2</v>
      </c>
      <c r="R25">
        <f t="shared" si="9"/>
        <v>9.7826086956521743E-2</v>
      </c>
      <c r="S25">
        <f t="shared" si="10"/>
        <v>1</v>
      </c>
    </row>
    <row r="26" spans="1:19" x14ac:dyDescent="0.2">
      <c r="A26" t="s">
        <v>0</v>
      </c>
      <c r="B26">
        <v>34</v>
      </c>
      <c r="C26">
        <v>17</v>
      </c>
      <c r="D26">
        <v>10</v>
      </c>
      <c r="E26">
        <v>10</v>
      </c>
      <c r="F26">
        <v>10</v>
      </c>
      <c r="G26" t="s">
        <v>0</v>
      </c>
      <c r="I26">
        <f t="shared" si="0"/>
        <v>0.34</v>
      </c>
      <c r="J26">
        <f t="shared" si="1"/>
        <v>0.17</v>
      </c>
      <c r="K26">
        <f t="shared" si="2"/>
        <v>0.1</v>
      </c>
      <c r="L26">
        <f t="shared" si="3"/>
        <v>0.1</v>
      </c>
      <c r="M26">
        <f t="shared" si="4"/>
        <v>0.1</v>
      </c>
      <c r="N26">
        <f t="shared" si="5"/>
        <v>0.41975308641975317</v>
      </c>
      <c r="O26">
        <f t="shared" si="6"/>
        <v>0.20987654320987659</v>
      </c>
      <c r="P26">
        <f t="shared" si="7"/>
        <v>0.12345679012345681</v>
      </c>
      <c r="Q26">
        <f t="shared" si="8"/>
        <v>0.12345679012345681</v>
      </c>
      <c r="R26">
        <f t="shared" si="9"/>
        <v>0.12345679012345681</v>
      </c>
      <c r="S26">
        <f t="shared" si="10"/>
        <v>1.0000000000000002</v>
      </c>
    </row>
    <row r="27" spans="1:19" x14ac:dyDescent="0.2">
      <c r="A27" t="s">
        <v>0</v>
      </c>
      <c r="B27">
        <v>42</v>
      </c>
      <c r="C27">
        <v>23.5</v>
      </c>
      <c r="D27">
        <v>9.2666666666666657</v>
      </c>
      <c r="E27">
        <v>9.2666666666666657</v>
      </c>
      <c r="F27">
        <v>9.2666666666666657</v>
      </c>
      <c r="G27" t="s">
        <v>0</v>
      </c>
      <c r="I27">
        <f t="shared" si="0"/>
        <v>0.42</v>
      </c>
      <c r="J27">
        <f t="shared" si="1"/>
        <v>0.23499999999999999</v>
      </c>
      <c r="K27">
        <f t="shared" si="2"/>
        <v>9.2666666666666661E-2</v>
      </c>
      <c r="L27">
        <f t="shared" si="3"/>
        <v>9.2666666666666661E-2</v>
      </c>
      <c r="M27">
        <f t="shared" si="4"/>
        <v>9.2666666666666661E-2</v>
      </c>
      <c r="N27">
        <f t="shared" si="5"/>
        <v>0.45016077170418001</v>
      </c>
      <c r="O27">
        <f t="shared" si="6"/>
        <v>0.25187566988210069</v>
      </c>
      <c r="P27">
        <f t="shared" si="7"/>
        <v>9.9321186137906387E-2</v>
      </c>
      <c r="Q27">
        <f t="shared" si="8"/>
        <v>9.9321186137906387E-2</v>
      </c>
      <c r="R27">
        <f t="shared" si="9"/>
        <v>9.9321186137906387E-2</v>
      </c>
      <c r="S27">
        <f t="shared" si="10"/>
        <v>1</v>
      </c>
    </row>
    <row r="28" spans="1:19" x14ac:dyDescent="0.2">
      <c r="A28" t="s">
        <v>0</v>
      </c>
      <c r="B28">
        <v>45</v>
      </c>
      <c r="C28">
        <v>27.5</v>
      </c>
      <c r="D28">
        <v>8.3333333333333321</v>
      </c>
      <c r="E28">
        <v>8.3333333333333321</v>
      </c>
      <c r="F28">
        <v>8.3333333333333321</v>
      </c>
      <c r="G28" t="s">
        <v>0</v>
      </c>
      <c r="I28">
        <f t="shared" si="0"/>
        <v>0.45</v>
      </c>
      <c r="J28">
        <f t="shared" si="1"/>
        <v>0.27500000000000002</v>
      </c>
      <c r="K28">
        <f t="shared" si="2"/>
        <v>8.3333333333333315E-2</v>
      </c>
      <c r="L28">
        <f t="shared" si="3"/>
        <v>8.3333333333333315E-2</v>
      </c>
      <c r="M28">
        <f t="shared" si="4"/>
        <v>8.3333333333333315E-2</v>
      </c>
      <c r="N28">
        <f t="shared" si="5"/>
        <v>0.46153846153846162</v>
      </c>
      <c r="O28">
        <f t="shared" si="6"/>
        <v>0.2820512820512821</v>
      </c>
      <c r="P28">
        <f t="shared" si="7"/>
        <v>8.5470085470085458E-2</v>
      </c>
      <c r="Q28">
        <f t="shared" si="8"/>
        <v>8.5470085470085458E-2</v>
      </c>
      <c r="R28">
        <f t="shared" si="9"/>
        <v>8.5470085470085458E-2</v>
      </c>
      <c r="S28">
        <f t="shared" si="10"/>
        <v>1.0000000000000002</v>
      </c>
    </row>
    <row r="29" spans="1:19" x14ac:dyDescent="0.2">
      <c r="A29" t="s">
        <v>0</v>
      </c>
      <c r="B29">
        <v>37.5</v>
      </c>
      <c r="C29">
        <v>30</v>
      </c>
      <c r="D29">
        <v>9.1666666666666661</v>
      </c>
      <c r="E29">
        <v>9.1666666666666661</v>
      </c>
      <c r="F29">
        <v>9.1666666666666661</v>
      </c>
      <c r="G29" t="s">
        <v>0</v>
      </c>
      <c r="I29">
        <f t="shared" si="0"/>
        <v>0.375</v>
      </c>
      <c r="J29">
        <f t="shared" si="1"/>
        <v>0.3</v>
      </c>
      <c r="K29">
        <f t="shared" si="2"/>
        <v>9.166666666666666E-2</v>
      </c>
      <c r="L29">
        <f t="shared" si="3"/>
        <v>9.166666666666666E-2</v>
      </c>
      <c r="M29">
        <f t="shared" si="4"/>
        <v>9.166666666666666E-2</v>
      </c>
      <c r="N29">
        <f t="shared" si="5"/>
        <v>0.39473684210526311</v>
      </c>
      <c r="O29">
        <f t="shared" si="6"/>
        <v>0.31578947368421051</v>
      </c>
      <c r="P29">
        <f t="shared" si="7"/>
        <v>9.6491228070175419E-2</v>
      </c>
      <c r="Q29">
        <f t="shared" si="8"/>
        <v>9.6491228070175419E-2</v>
      </c>
      <c r="R29">
        <f t="shared" si="9"/>
        <v>9.6491228070175419E-2</v>
      </c>
      <c r="S29">
        <f t="shared" si="10"/>
        <v>0.99999999999999989</v>
      </c>
    </row>
    <row r="30" spans="1:19" x14ac:dyDescent="0.2">
      <c r="A30" t="s">
        <v>0</v>
      </c>
      <c r="B30">
        <v>45</v>
      </c>
      <c r="C30">
        <v>25</v>
      </c>
      <c r="D30">
        <v>8</v>
      </c>
      <c r="E30">
        <v>8</v>
      </c>
      <c r="F30">
        <v>8</v>
      </c>
      <c r="G30" t="s">
        <v>0</v>
      </c>
      <c r="I30">
        <f t="shared" si="0"/>
        <v>0.45</v>
      </c>
      <c r="J30">
        <f t="shared" si="1"/>
        <v>0.25</v>
      </c>
      <c r="K30">
        <f t="shared" si="2"/>
        <v>0.08</v>
      </c>
      <c r="L30">
        <f t="shared" si="3"/>
        <v>0.08</v>
      </c>
      <c r="M30">
        <f t="shared" si="4"/>
        <v>0.08</v>
      </c>
      <c r="N30">
        <f t="shared" si="5"/>
        <v>0.47872340425531923</v>
      </c>
      <c r="O30">
        <f t="shared" si="6"/>
        <v>0.26595744680851069</v>
      </c>
      <c r="P30">
        <f t="shared" si="7"/>
        <v>8.5106382978723416E-2</v>
      </c>
      <c r="Q30">
        <f t="shared" si="8"/>
        <v>8.5106382978723416E-2</v>
      </c>
      <c r="R30">
        <f t="shared" si="9"/>
        <v>8.5106382978723416E-2</v>
      </c>
      <c r="S30">
        <f t="shared" si="10"/>
        <v>1</v>
      </c>
    </row>
    <row r="31" spans="1:19" x14ac:dyDescent="0.2">
      <c r="A31" t="s">
        <v>0</v>
      </c>
      <c r="B31">
        <v>42.6</v>
      </c>
      <c r="C31">
        <v>22.3</v>
      </c>
      <c r="D31">
        <v>12.566666666666666</v>
      </c>
      <c r="E31">
        <v>12.566666666666666</v>
      </c>
      <c r="F31">
        <v>12.566666666666666</v>
      </c>
      <c r="G31" t="s">
        <v>0</v>
      </c>
      <c r="I31">
        <f t="shared" si="0"/>
        <v>0.42599999999999999</v>
      </c>
      <c r="J31">
        <f t="shared" si="1"/>
        <v>0.223</v>
      </c>
      <c r="K31">
        <f t="shared" si="2"/>
        <v>0.12566666666666668</v>
      </c>
      <c r="L31">
        <f t="shared" si="3"/>
        <v>0.12566666666666668</v>
      </c>
      <c r="M31">
        <f t="shared" si="4"/>
        <v>0.12566666666666668</v>
      </c>
      <c r="N31">
        <f t="shared" si="5"/>
        <v>0.41520467836257308</v>
      </c>
      <c r="O31">
        <f t="shared" si="6"/>
        <v>0.21734892787524365</v>
      </c>
      <c r="P31">
        <f t="shared" si="7"/>
        <v>0.12248213125406109</v>
      </c>
      <c r="Q31">
        <f t="shared" si="8"/>
        <v>0.12248213125406109</v>
      </c>
      <c r="R31">
        <f t="shared" si="9"/>
        <v>0.12248213125406109</v>
      </c>
      <c r="S31">
        <f t="shared" si="10"/>
        <v>0.99999999999999989</v>
      </c>
    </row>
    <row r="32" spans="1:19" x14ac:dyDescent="0.2">
      <c r="A32" t="s">
        <v>0</v>
      </c>
      <c r="B32">
        <v>23.7</v>
      </c>
      <c r="C32">
        <v>24.9</v>
      </c>
      <c r="D32">
        <v>16.666666666666664</v>
      </c>
      <c r="E32">
        <v>16.666666666666664</v>
      </c>
      <c r="F32">
        <v>16.666666666666664</v>
      </c>
      <c r="G32" t="s">
        <v>0</v>
      </c>
      <c r="I32">
        <f t="shared" si="0"/>
        <v>0.23699999999999999</v>
      </c>
      <c r="J32">
        <f t="shared" si="1"/>
        <v>0.249</v>
      </c>
      <c r="K32">
        <f t="shared" si="2"/>
        <v>0.16666666666666663</v>
      </c>
      <c r="L32">
        <f t="shared" si="3"/>
        <v>0.16666666666666663</v>
      </c>
      <c r="M32">
        <f t="shared" si="4"/>
        <v>0.16666666666666663</v>
      </c>
      <c r="N32">
        <f t="shared" si="5"/>
        <v>0.24036511156186616</v>
      </c>
      <c r="O32">
        <f t="shared" si="6"/>
        <v>0.25253549695740368</v>
      </c>
      <c r="P32">
        <f t="shared" si="7"/>
        <v>0.16903313049357671</v>
      </c>
      <c r="Q32">
        <f t="shared" si="8"/>
        <v>0.16903313049357671</v>
      </c>
      <c r="R32">
        <f t="shared" si="9"/>
        <v>0.16903313049357671</v>
      </c>
      <c r="S32">
        <f t="shared" si="10"/>
        <v>1</v>
      </c>
    </row>
    <row r="33" spans="1:19" x14ac:dyDescent="0.2">
      <c r="A33" t="s">
        <v>0</v>
      </c>
      <c r="B33">
        <v>36.9</v>
      </c>
      <c r="C33">
        <v>33.700000000000003</v>
      </c>
      <c r="D33">
        <v>11.666666666666666</v>
      </c>
      <c r="E33">
        <v>11.666666666666666</v>
      </c>
      <c r="F33">
        <v>11.666666666666666</v>
      </c>
      <c r="G33" t="s">
        <v>0</v>
      </c>
      <c r="I33">
        <f t="shared" si="0"/>
        <v>0.36899999999999999</v>
      </c>
      <c r="J33">
        <f t="shared" si="1"/>
        <v>0.33700000000000002</v>
      </c>
      <c r="K33">
        <f t="shared" si="2"/>
        <v>0.11666666666666665</v>
      </c>
      <c r="L33">
        <f t="shared" si="3"/>
        <v>0.11666666666666665</v>
      </c>
      <c r="M33">
        <f t="shared" si="4"/>
        <v>0.11666666666666665</v>
      </c>
      <c r="N33">
        <f t="shared" si="5"/>
        <v>0.34943181818181818</v>
      </c>
      <c r="O33">
        <f t="shared" si="6"/>
        <v>0.3191287878787879</v>
      </c>
      <c r="P33">
        <f t="shared" si="7"/>
        <v>0.11047979797979797</v>
      </c>
      <c r="Q33">
        <f t="shared" si="8"/>
        <v>0.11047979797979797</v>
      </c>
      <c r="R33">
        <f t="shared" si="9"/>
        <v>0.11047979797979797</v>
      </c>
      <c r="S33">
        <f t="shared" si="10"/>
        <v>1</v>
      </c>
    </row>
    <row r="34" spans="1:19" x14ac:dyDescent="0.2">
      <c r="A34" t="s">
        <v>0</v>
      </c>
      <c r="B34">
        <v>41.4</v>
      </c>
      <c r="C34">
        <v>31.2</v>
      </c>
      <c r="D34">
        <v>10.833333333333332</v>
      </c>
      <c r="E34">
        <v>10.833333333333332</v>
      </c>
      <c r="F34">
        <v>10.833333333333332</v>
      </c>
      <c r="G34" t="s">
        <v>0</v>
      </c>
      <c r="I34">
        <f t="shared" si="0"/>
        <v>0.41399999999999998</v>
      </c>
      <c r="J34">
        <f t="shared" si="1"/>
        <v>0.312</v>
      </c>
      <c r="K34">
        <f t="shared" si="2"/>
        <v>0.10833333333333332</v>
      </c>
      <c r="L34">
        <f t="shared" si="3"/>
        <v>0.10833333333333332</v>
      </c>
      <c r="M34">
        <f t="shared" si="4"/>
        <v>0.10833333333333332</v>
      </c>
      <c r="N34">
        <f t="shared" si="5"/>
        <v>0.3939105613701237</v>
      </c>
      <c r="O34">
        <f t="shared" si="6"/>
        <v>0.29686013320647003</v>
      </c>
      <c r="P34">
        <f t="shared" si="7"/>
        <v>0.10307643514113542</v>
      </c>
      <c r="Q34">
        <f t="shared" si="8"/>
        <v>0.10307643514113542</v>
      </c>
      <c r="R34">
        <f t="shared" si="9"/>
        <v>0.10307643514113542</v>
      </c>
      <c r="S34">
        <f t="shared" si="10"/>
        <v>0.99999999999999989</v>
      </c>
    </row>
    <row r="35" spans="1:19" x14ac:dyDescent="0.2">
      <c r="A35" t="s">
        <v>0</v>
      </c>
      <c r="B35">
        <v>44.6</v>
      </c>
      <c r="C35">
        <v>25.6</v>
      </c>
      <c r="D35">
        <v>10.433333333333334</v>
      </c>
      <c r="E35">
        <v>10.433333333333334</v>
      </c>
      <c r="F35">
        <v>10.433333333333334</v>
      </c>
      <c r="G35" t="s">
        <v>0</v>
      </c>
      <c r="I35">
        <f t="shared" si="0"/>
        <v>0.44600000000000001</v>
      </c>
      <c r="J35">
        <f t="shared" si="1"/>
        <v>0.25600000000000001</v>
      </c>
      <c r="K35">
        <f t="shared" si="2"/>
        <v>0.10433333333333333</v>
      </c>
      <c r="L35">
        <f t="shared" si="3"/>
        <v>0.10433333333333333</v>
      </c>
      <c r="M35">
        <f t="shared" si="4"/>
        <v>0.10433333333333333</v>
      </c>
      <c r="N35">
        <f t="shared" si="5"/>
        <v>0.43940886699507387</v>
      </c>
      <c r="O35">
        <f t="shared" si="6"/>
        <v>0.25221674876847289</v>
      </c>
      <c r="P35">
        <f t="shared" si="7"/>
        <v>0.10279146141215105</v>
      </c>
      <c r="Q35">
        <f t="shared" si="8"/>
        <v>0.10279146141215105</v>
      </c>
      <c r="R35">
        <f t="shared" si="9"/>
        <v>0.10279146141215105</v>
      </c>
      <c r="S35">
        <f t="shared" si="10"/>
        <v>0.99999999999999978</v>
      </c>
    </row>
    <row r="36" spans="1:19" x14ac:dyDescent="0.2">
      <c r="A36" t="s">
        <v>0</v>
      </c>
      <c r="B36">
        <v>51.5</v>
      </c>
      <c r="C36">
        <v>26.3</v>
      </c>
      <c r="D36">
        <v>9.2666666666666657</v>
      </c>
      <c r="E36">
        <v>9.2666666666666657</v>
      </c>
      <c r="F36">
        <v>9.2666666666666657</v>
      </c>
      <c r="G36" t="s">
        <v>0</v>
      </c>
      <c r="I36">
        <f t="shared" si="0"/>
        <v>0.51500000000000001</v>
      </c>
      <c r="J36">
        <f t="shared" si="1"/>
        <v>0.26300000000000001</v>
      </c>
      <c r="K36">
        <f t="shared" si="2"/>
        <v>9.2666666666666661E-2</v>
      </c>
      <c r="L36">
        <f t="shared" si="3"/>
        <v>9.2666666666666661E-2</v>
      </c>
      <c r="M36">
        <f t="shared" si="4"/>
        <v>9.2666666666666661E-2</v>
      </c>
      <c r="N36">
        <f t="shared" si="5"/>
        <v>0.48768939393939392</v>
      </c>
      <c r="O36">
        <f t="shared" si="6"/>
        <v>0.2490530303030303</v>
      </c>
      <c r="P36">
        <f t="shared" si="7"/>
        <v>8.7752525252525249E-2</v>
      </c>
      <c r="Q36">
        <f t="shared" si="8"/>
        <v>8.7752525252525249E-2</v>
      </c>
      <c r="R36">
        <f t="shared" si="9"/>
        <v>8.7752525252525249E-2</v>
      </c>
      <c r="S36">
        <f t="shared" si="10"/>
        <v>1</v>
      </c>
    </row>
    <row r="37" spans="1:19" x14ac:dyDescent="0.2">
      <c r="A37" t="s">
        <v>0</v>
      </c>
      <c r="B37">
        <v>57.5</v>
      </c>
      <c r="C37">
        <v>22.5</v>
      </c>
      <c r="D37">
        <v>10</v>
      </c>
      <c r="E37">
        <v>10</v>
      </c>
      <c r="F37">
        <v>10</v>
      </c>
      <c r="G37" t="s">
        <v>0</v>
      </c>
      <c r="I37">
        <f t="shared" si="0"/>
        <v>0.57499999999999996</v>
      </c>
      <c r="J37">
        <f t="shared" si="1"/>
        <v>0.22500000000000001</v>
      </c>
      <c r="K37">
        <f t="shared" si="2"/>
        <v>0.1</v>
      </c>
      <c r="L37">
        <f t="shared" si="3"/>
        <v>0.1</v>
      </c>
      <c r="M37">
        <f t="shared" si="4"/>
        <v>0.1</v>
      </c>
      <c r="N37">
        <f t="shared" si="5"/>
        <v>0.52272727272727271</v>
      </c>
      <c r="O37">
        <f t="shared" si="6"/>
        <v>0.20454545454545459</v>
      </c>
      <c r="P37">
        <f t="shared" si="7"/>
        <v>9.0909090909090925E-2</v>
      </c>
      <c r="Q37">
        <f t="shared" si="8"/>
        <v>9.0909090909090925E-2</v>
      </c>
      <c r="R37">
        <f t="shared" si="9"/>
        <v>9.0909090909090925E-2</v>
      </c>
      <c r="S37">
        <f t="shared" si="10"/>
        <v>1</v>
      </c>
    </row>
    <row r="38" spans="1:19" x14ac:dyDescent="0.2">
      <c r="A38" t="s">
        <v>0</v>
      </c>
      <c r="B38">
        <v>57.5</v>
      </c>
      <c r="C38">
        <v>43.5</v>
      </c>
      <c r="D38">
        <v>7.833333333333333</v>
      </c>
      <c r="E38">
        <v>7.833333333333333</v>
      </c>
      <c r="F38">
        <v>7.833333333333333</v>
      </c>
      <c r="G38" t="s">
        <v>0</v>
      </c>
      <c r="I38">
        <f t="shared" si="0"/>
        <v>0.57499999999999996</v>
      </c>
      <c r="J38">
        <f t="shared" si="1"/>
        <v>0.435</v>
      </c>
      <c r="K38">
        <f t="shared" si="2"/>
        <v>7.8333333333333324E-2</v>
      </c>
      <c r="L38">
        <f t="shared" si="3"/>
        <v>7.8333333333333324E-2</v>
      </c>
      <c r="M38">
        <f t="shared" si="4"/>
        <v>7.8333333333333324E-2</v>
      </c>
      <c r="N38">
        <f t="shared" si="5"/>
        <v>0.46184738955823285</v>
      </c>
      <c r="O38">
        <f t="shared" si="6"/>
        <v>0.34939759036144574</v>
      </c>
      <c r="P38">
        <f t="shared" si="7"/>
        <v>6.2918340026773753E-2</v>
      </c>
      <c r="Q38">
        <f t="shared" si="8"/>
        <v>6.2918340026773753E-2</v>
      </c>
      <c r="R38">
        <f t="shared" si="9"/>
        <v>6.2918340026773753E-2</v>
      </c>
      <c r="S38">
        <f t="shared" si="10"/>
        <v>0.99999999999999989</v>
      </c>
    </row>
    <row r="39" spans="1:19" x14ac:dyDescent="0.2">
      <c r="A39" t="s">
        <v>0</v>
      </c>
      <c r="B39">
        <v>47.5</v>
      </c>
      <c r="C39">
        <v>32</v>
      </c>
      <c r="D39">
        <v>7.1666666666666661</v>
      </c>
      <c r="E39">
        <v>7.1666666666666661</v>
      </c>
      <c r="F39">
        <v>7.1666666666666661</v>
      </c>
      <c r="G39" t="s">
        <v>0</v>
      </c>
      <c r="I39">
        <f t="shared" si="0"/>
        <v>0.47499999999999998</v>
      </c>
      <c r="J39">
        <f t="shared" si="1"/>
        <v>0.32</v>
      </c>
      <c r="K39">
        <f t="shared" si="2"/>
        <v>7.1666666666666656E-2</v>
      </c>
      <c r="L39">
        <f t="shared" si="3"/>
        <v>7.1666666666666656E-2</v>
      </c>
      <c r="M39">
        <f t="shared" si="4"/>
        <v>7.1666666666666656E-2</v>
      </c>
      <c r="N39">
        <f t="shared" si="5"/>
        <v>0.47029702970297038</v>
      </c>
      <c r="O39">
        <f t="shared" si="6"/>
        <v>0.31683168316831689</v>
      </c>
      <c r="P39">
        <f t="shared" si="7"/>
        <v>7.0957095709570955E-2</v>
      </c>
      <c r="Q39">
        <f t="shared" si="8"/>
        <v>7.0957095709570955E-2</v>
      </c>
      <c r="R39">
        <f t="shared" si="9"/>
        <v>7.0957095709570955E-2</v>
      </c>
      <c r="S39">
        <f t="shared" si="10"/>
        <v>1.0000000000000002</v>
      </c>
    </row>
    <row r="40" spans="1:19" x14ac:dyDescent="0.2">
      <c r="A40" t="s">
        <v>0</v>
      </c>
      <c r="B40">
        <v>45</v>
      </c>
      <c r="C40">
        <v>27.5</v>
      </c>
      <c r="D40">
        <v>7.5</v>
      </c>
      <c r="E40">
        <v>7.5</v>
      </c>
      <c r="F40">
        <v>7.5</v>
      </c>
      <c r="G40" t="s">
        <v>0</v>
      </c>
      <c r="I40">
        <f t="shared" si="0"/>
        <v>0.45</v>
      </c>
      <c r="J40">
        <f t="shared" si="1"/>
        <v>0.27500000000000002</v>
      </c>
      <c r="K40">
        <f t="shared" si="2"/>
        <v>7.4999999999999997E-2</v>
      </c>
      <c r="L40">
        <f t="shared" si="3"/>
        <v>7.4999999999999997E-2</v>
      </c>
      <c r="M40">
        <f t="shared" si="4"/>
        <v>7.4999999999999997E-2</v>
      </c>
      <c r="N40">
        <f t="shared" si="5"/>
        <v>0.47368421052631582</v>
      </c>
      <c r="O40">
        <f t="shared" si="6"/>
        <v>0.28947368421052633</v>
      </c>
      <c r="P40">
        <f t="shared" si="7"/>
        <v>7.8947368421052627E-2</v>
      </c>
      <c r="Q40">
        <f t="shared" si="8"/>
        <v>7.8947368421052627E-2</v>
      </c>
      <c r="R40">
        <f t="shared" si="9"/>
        <v>7.8947368421052627E-2</v>
      </c>
      <c r="S40">
        <f t="shared" si="10"/>
        <v>1</v>
      </c>
    </row>
    <row r="41" spans="1:19" x14ac:dyDescent="0.2">
      <c r="A41" t="s">
        <v>0</v>
      </c>
      <c r="B41">
        <v>39.799999999999997</v>
      </c>
      <c r="C41">
        <v>24</v>
      </c>
      <c r="D41">
        <v>8.2333333333333325</v>
      </c>
      <c r="E41">
        <v>8.2333333333333325</v>
      </c>
      <c r="F41">
        <v>8.2333333333333325</v>
      </c>
      <c r="G41" t="s">
        <v>0</v>
      </c>
      <c r="I41">
        <f t="shared" si="0"/>
        <v>0.39799999999999996</v>
      </c>
      <c r="J41">
        <f t="shared" si="1"/>
        <v>0.24</v>
      </c>
      <c r="K41">
        <f t="shared" si="2"/>
        <v>8.2333333333333328E-2</v>
      </c>
      <c r="L41">
        <f t="shared" si="3"/>
        <v>8.2333333333333328E-2</v>
      </c>
      <c r="M41">
        <f t="shared" si="4"/>
        <v>8.2333333333333328E-2</v>
      </c>
      <c r="N41">
        <f t="shared" si="5"/>
        <v>0.44971751412429373</v>
      </c>
      <c r="O41">
        <f t="shared" si="6"/>
        <v>0.2711864406779661</v>
      </c>
      <c r="P41">
        <f t="shared" si="7"/>
        <v>9.3032015065913368E-2</v>
      </c>
      <c r="Q41">
        <f t="shared" si="8"/>
        <v>9.3032015065913368E-2</v>
      </c>
      <c r="R41">
        <f t="shared" si="9"/>
        <v>9.3032015065913368E-2</v>
      </c>
      <c r="S41">
        <f t="shared" si="10"/>
        <v>1</v>
      </c>
    </row>
    <row r="42" spans="1:19" x14ac:dyDescent="0.2">
      <c r="A42" t="s">
        <v>0</v>
      </c>
      <c r="B42">
        <v>45</v>
      </c>
      <c r="C42">
        <v>25</v>
      </c>
      <c r="D42">
        <v>8</v>
      </c>
      <c r="E42">
        <v>8</v>
      </c>
      <c r="F42">
        <v>8</v>
      </c>
      <c r="G42" t="s">
        <v>0</v>
      </c>
      <c r="I42">
        <f t="shared" si="0"/>
        <v>0.45</v>
      </c>
      <c r="J42">
        <f t="shared" si="1"/>
        <v>0.25</v>
      </c>
      <c r="K42">
        <f t="shared" si="2"/>
        <v>0.08</v>
      </c>
      <c r="L42">
        <f t="shared" si="3"/>
        <v>0.08</v>
      </c>
      <c r="M42">
        <f t="shared" si="4"/>
        <v>0.08</v>
      </c>
      <c r="N42">
        <f t="shared" si="5"/>
        <v>0.47872340425531923</v>
      </c>
      <c r="O42">
        <f t="shared" si="6"/>
        <v>0.26595744680851069</v>
      </c>
      <c r="P42">
        <f t="shared" si="7"/>
        <v>8.5106382978723416E-2</v>
      </c>
      <c r="Q42">
        <f t="shared" si="8"/>
        <v>8.5106382978723416E-2</v>
      </c>
      <c r="R42">
        <f t="shared" si="9"/>
        <v>8.5106382978723416E-2</v>
      </c>
      <c r="S42">
        <f t="shared" si="10"/>
        <v>1</v>
      </c>
    </row>
    <row r="43" spans="1:19" x14ac:dyDescent="0.2">
      <c r="A43" t="s">
        <v>0</v>
      </c>
      <c r="B43">
        <v>36</v>
      </c>
      <c r="C43">
        <v>26</v>
      </c>
      <c r="D43">
        <v>6.6666666666666661</v>
      </c>
      <c r="E43">
        <v>6.6666666666666661</v>
      </c>
      <c r="F43">
        <v>6.6666666666666661</v>
      </c>
      <c r="G43" t="s">
        <v>0</v>
      </c>
      <c r="I43">
        <f t="shared" si="0"/>
        <v>0.36</v>
      </c>
      <c r="J43">
        <f t="shared" si="1"/>
        <v>0.26</v>
      </c>
      <c r="K43">
        <f t="shared" si="2"/>
        <v>6.6666666666666666E-2</v>
      </c>
      <c r="L43">
        <f t="shared" si="3"/>
        <v>6.6666666666666666E-2</v>
      </c>
      <c r="M43">
        <f t="shared" si="4"/>
        <v>6.6666666666666666E-2</v>
      </c>
      <c r="N43">
        <f t="shared" si="5"/>
        <v>0.43902439024390244</v>
      </c>
      <c r="O43">
        <f t="shared" si="6"/>
        <v>0.31707317073170732</v>
      </c>
      <c r="P43">
        <f t="shared" si="7"/>
        <v>8.1300813008130079E-2</v>
      </c>
      <c r="Q43">
        <f t="shared" si="8"/>
        <v>8.1300813008130079E-2</v>
      </c>
      <c r="R43">
        <f t="shared" si="9"/>
        <v>8.1300813008130079E-2</v>
      </c>
      <c r="S43">
        <f t="shared" si="10"/>
        <v>1</v>
      </c>
    </row>
    <row r="44" spans="1:19" x14ac:dyDescent="0.2">
      <c r="A44" t="s">
        <v>0</v>
      </c>
      <c r="B44">
        <v>24.72</v>
      </c>
      <c r="C44">
        <v>0</v>
      </c>
      <c r="D44">
        <v>8.3733333333333331</v>
      </c>
      <c r="E44">
        <v>8.3733333333333331</v>
      </c>
      <c r="F44">
        <v>8.3733333333333331</v>
      </c>
      <c r="G44" t="s">
        <v>0</v>
      </c>
      <c r="I44">
        <f t="shared" si="0"/>
        <v>0.24719999999999998</v>
      </c>
      <c r="J44">
        <f t="shared" si="1"/>
        <v>0</v>
      </c>
      <c r="K44">
        <f t="shared" si="2"/>
        <v>8.3733333333333326E-2</v>
      </c>
      <c r="L44">
        <f t="shared" si="3"/>
        <v>8.3733333333333326E-2</v>
      </c>
      <c r="M44">
        <f t="shared" si="4"/>
        <v>8.3733333333333326E-2</v>
      </c>
      <c r="N44">
        <f t="shared" si="5"/>
        <v>0.4959871589085072</v>
      </c>
      <c r="O44">
        <f t="shared" si="6"/>
        <v>0</v>
      </c>
      <c r="P44">
        <f t="shared" si="7"/>
        <v>0.16800428036383092</v>
      </c>
      <c r="Q44">
        <f t="shared" si="8"/>
        <v>0.16800428036383092</v>
      </c>
      <c r="R44">
        <f t="shared" si="9"/>
        <v>0.16800428036383092</v>
      </c>
      <c r="S44">
        <f t="shared" si="10"/>
        <v>0.99999999999999978</v>
      </c>
    </row>
    <row r="45" spans="1:19" x14ac:dyDescent="0.2">
      <c r="A45" t="s">
        <v>0</v>
      </c>
      <c r="B45">
        <v>45.5</v>
      </c>
      <c r="C45">
        <v>19</v>
      </c>
      <c r="D45">
        <v>8.3166666666666664</v>
      </c>
      <c r="E45">
        <v>8.3166666666666664</v>
      </c>
      <c r="F45">
        <v>8.3166666666666664</v>
      </c>
      <c r="G45" t="s">
        <v>0</v>
      </c>
      <c r="I45">
        <f t="shared" si="0"/>
        <v>0.45500000000000002</v>
      </c>
      <c r="J45">
        <f t="shared" si="1"/>
        <v>0.19</v>
      </c>
      <c r="K45">
        <f t="shared" si="2"/>
        <v>8.3166666666666667E-2</v>
      </c>
      <c r="L45">
        <f t="shared" si="3"/>
        <v>8.3166666666666667E-2</v>
      </c>
      <c r="M45">
        <f t="shared" si="4"/>
        <v>8.3166666666666667E-2</v>
      </c>
      <c r="N45">
        <f t="shared" si="5"/>
        <v>0.50866405813303528</v>
      </c>
      <c r="O45">
        <f t="shared" si="6"/>
        <v>0.21240916713247629</v>
      </c>
      <c r="P45">
        <f t="shared" si="7"/>
        <v>9.2975591578162861E-2</v>
      </c>
      <c r="Q45">
        <f t="shared" si="8"/>
        <v>9.2975591578162861E-2</v>
      </c>
      <c r="R45">
        <f t="shared" si="9"/>
        <v>9.2975591578162861E-2</v>
      </c>
      <c r="S45">
        <f t="shared" si="10"/>
        <v>1</v>
      </c>
    </row>
    <row r="46" spans="1:19" x14ac:dyDescent="0.2">
      <c r="A46" t="s">
        <v>0</v>
      </c>
      <c r="B46">
        <v>41.3</v>
      </c>
      <c r="C46">
        <v>32.9</v>
      </c>
      <c r="D46">
        <v>8.5333333333333332</v>
      </c>
      <c r="E46">
        <v>8.5333333333333332</v>
      </c>
      <c r="F46">
        <v>8.5333333333333332</v>
      </c>
      <c r="G46" t="s">
        <v>0</v>
      </c>
      <c r="I46">
        <f t="shared" si="0"/>
        <v>0.41299999999999998</v>
      </c>
      <c r="J46">
        <f t="shared" si="1"/>
        <v>0.32899999999999996</v>
      </c>
      <c r="K46">
        <f t="shared" si="2"/>
        <v>8.533333333333333E-2</v>
      </c>
      <c r="L46">
        <f t="shared" si="3"/>
        <v>8.533333333333333E-2</v>
      </c>
      <c r="M46">
        <f t="shared" si="4"/>
        <v>8.533333333333333E-2</v>
      </c>
      <c r="N46">
        <f t="shared" si="5"/>
        <v>0.41382765531062116</v>
      </c>
      <c r="O46">
        <f t="shared" si="6"/>
        <v>0.32965931863727449</v>
      </c>
      <c r="P46">
        <f t="shared" si="7"/>
        <v>8.5504342017368062E-2</v>
      </c>
      <c r="Q46">
        <f t="shared" si="8"/>
        <v>8.5504342017368062E-2</v>
      </c>
      <c r="R46">
        <f t="shared" si="9"/>
        <v>8.5504342017368062E-2</v>
      </c>
      <c r="S46">
        <f t="shared" si="10"/>
        <v>0.99999999999999978</v>
      </c>
    </row>
    <row r="47" spans="1:19" x14ac:dyDescent="0.2">
      <c r="A47" t="s">
        <v>0</v>
      </c>
      <c r="B47">
        <v>82.5</v>
      </c>
      <c r="C47">
        <v>42.1</v>
      </c>
      <c r="D47">
        <v>8.3166666666666664</v>
      </c>
      <c r="E47">
        <v>8.3166666666666664</v>
      </c>
      <c r="F47">
        <v>8.3166666666666664</v>
      </c>
      <c r="G47" t="s">
        <v>0</v>
      </c>
      <c r="I47">
        <f t="shared" si="0"/>
        <v>0.82499999999999996</v>
      </c>
      <c r="J47">
        <f t="shared" si="1"/>
        <v>0.42100000000000004</v>
      </c>
      <c r="K47">
        <f t="shared" si="2"/>
        <v>8.3166666666666667E-2</v>
      </c>
      <c r="L47">
        <f t="shared" si="3"/>
        <v>8.3166666666666667E-2</v>
      </c>
      <c r="M47">
        <f t="shared" si="4"/>
        <v>8.3166666666666667E-2</v>
      </c>
      <c r="N47">
        <f t="shared" si="5"/>
        <v>0.55165496489468413</v>
      </c>
      <c r="O47">
        <f t="shared" si="6"/>
        <v>0.28151120026746912</v>
      </c>
      <c r="P47">
        <f t="shared" si="7"/>
        <v>5.5611278279282299E-2</v>
      </c>
      <c r="Q47">
        <f t="shared" si="8"/>
        <v>5.5611278279282299E-2</v>
      </c>
      <c r="R47">
        <f t="shared" si="9"/>
        <v>5.5611278279282299E-2</v>
      </c>
      <c r="S47">
        <f t="shared" si="10"/>
        <v>1</v>
      </c>
    </row>
    <row r="48" spans="1:19" x14ac:dyDescent="0.2">
      <c r="A48" t="s">
        <v>0</v>
      </c>
      <c r="B48">
        <v>35.200000000000003</v>
      </c>
      <c r="C48">
        <v>39.799999999999997</v>
      </c>
      <c r="D48">
        <v>8.2333333333333325</v>
      </c>
      <c r="E48">
        <v>8.2333333333333325</v>
      </c>
      <c r="F48">
        <v>8.2333333333333325</v>
      </c>
      <c r="G48" t="s">
        <v>0</v>
      </c>
      <c r="I48">
        <f t="shared" si="0"/>
        <v>0.35200000000000004</v>
      </c>
      <c r="J48">
        <f t="shared" si="1"/>
        <v>0.39799999999999996</v>
      </c>
      <c r="K48">
        <f t="shared" si="2"/>
        <v>8.2333333333333328E-2</v>
      </c>
      <c r="L48">
        <f t="shared" si="3"/>
        <v>8.2333333333333328E-2</v>
      </c>
      <c r="M48">
        <f t="shared" si="4"/>
        <v>8.2333333333333328E-2</v>
      </c>
      <c r="N48">
        <f t="shared" si="5"/>
        <v>0.3530591775325978</v>
      </c>
      <c r="O48">
        <f t="shared" si="6"/>
        <v>0.39919759277833494</v>
      </c>
      <c r="P48">
        <f t="shared" si="7"/>
        <v>8.2581076563022382E-2</v>
      </c>
      <c r="Q48">
        <f t="shared" si="8"/>
        <v>8.2581076563022382E-2</v>
      </c>
      <c r="R48">
        <f t="shared" si="9"/>
        <v>8.2581076563022382E-2</v>
      </c>
      <c r="S48">
        <f t="shared" si="10"/>
        <v>0.99999999999999989</v>
      </c>
    </row>
    <row r="49" spans="1:19" x14ac:dyDescent="0.2">
      <c r="A49" t="s">
        <v>0</v>
      </c>
      <c r="B49">
        <v>38.6</v>
      </c>
      <c r="C49">
        <v>33.1</v>
      </c>
      <c r="D49">
        <v>9.3666666666666671</v>
      </c>
      <c r="E49">
        <v>9.3666666666666671</v>
      </c>
      <c r="F49">
        <v>9.3666666666666671</v>
      </c>
      <c r="G49" t="s">
        <v>0</v>
      </c>
      <c r="I49">
        <f t="shared" si="0"/>
        <v>0.38600000000000001</v>
      </c>
      <c r="J49">
        <f t="shared" si="1"/>
        <v>0.33100000000000002</v>
      </c>
      <c r="K49">
        <f t="shared" si="2"/>
        <v>9.3666666666666676E-2</v>
      </c>
      <c r="L49">
        <f t="shared" si="3"/>
        <v>9.3666666666666676E-2</v>
      </c>
      <c r="M49">
        <f t="shared" si="4"/>
        <v>9.3666666666666676E-2</v>
      </c>
      <c r="N49">
        <f t="shared" si="5"/>
        <v>0.38677354709418832</v>
      </c>
      <c r="O49">
        <f t="shared" si="6"/>
        <v>0.33166332665330661</v>
      </c>
      <c r="P49">
        <f t="shared" si="7"/>
        <v>9.3854375417501662E-2</v>
      </c>
      <c r="Q49">
        <f t="shared" si="8"/>
        <v>9.3854375417501662E-2</v>
      </c>
      <c r="R49">
        <f t="shared" si="9"/>
        <v>9.3854375417501662E-2</v>
      </c>
      <c r="S49">
        <f t="shared" si="10"/>
        <v>0.99999999999999978</v>
      </c>
    </row>
    <row r="50" spans="1:19" x14ac:dyDescent="0.2">
      <c r="A50" t="s">
        <v>0</v>
      </c>
      <c r="B50">
        <v>44.8</v>
      </c>
      <c r="C50">
        <v>19.600000000000001</v>
      </c>
      <c r="D50">
        <v>8.2666666666666657</v>
      </c>
      <c r="E50">
        <v>8.2666666666666657</v>
      </c>
      <c r="F50">
        <v>8.2666666666666657</v>
      </c>
      <c r="G50" t="s">
        <v>0</v>
      </c>
      <c r="I50">
        <f t="shared" si="0"/>
        <v>0.44799999999999995</v>
      </c>
      <c r="J50">
        <f t="shared" si="1"/>
        <v>0.19600000000000001</v>
      </c>
      <c r="K50">
        <f t="shared" si="2"/>
        <v>8.2666666666666652E-2</v>
      </c>
      <c r="L50">
        <f t="shared" si="3"/>
        <v>8.2666666666666652E-2</v>
      </c>
      <c r="M50">
        <f t="shared" si="4"/>
        <v>8.2666666666666652E-2</v>
      </c>
      <c r="N50">
        <f t="shared" si="5"/>
        <v>0.50224215246636772</v>
      </c>
      <c r="O50">
        <f t="shared" si="6"/>
        <v>0.2197309417040359</v>
      </c>
      <c r="P50">
        <f t="shared" si="7"/>
        <v>9.2675635276532137E-2</v>
      </c>
      <c r="Q50">
        <f t="shared" si="8"/>
        <v>9.2675635276532137E-2</v>
      </c>
      <c r="R50">
        <f t="shared" si="9"/>
        <v>9.2675635276532137E-2</v>
      </c>
      <c r="S50">
        <f t="shared" si="10"/>
        <v>1</v>
      </c>
    </row>
    <row r="51" spans="1:19" x14ac:dyDescent="0.2">
      <c r="A51" t="s">
        <v>2</v>
      </c>
      <c r="B51">
        <v>36.799999999999997</v>
      </c>
      <c r="C51">
        <v>25.4</v>
      </c>
      <c r="D51">
        <v>5.6333333333333329</v>
      </c>
      <c r="E51">
        <v>5.6333333333333329</v>
      </c>
      <c r="F51">
        <v>5.6333333333333329</v>
      </c>
      <c r="G51" t="s">
        <v>2</v>
      </c>
      <c r="I51">
        <f t="shared" si="0"/>
        <v>0.36799999999999999</v>
      </c>
      <c r="J51">
        <f t="shared" si="1"/>
        <v>0.254</v>
      </c>
      <c r="K51">
        <f t="shared" si="2"/>
        <v>5.6333333333333326E-2</v>
      </c>
      <c r="L51">
        <f t="shared" si="3"/>
        <v>5.6333333333333326E-2</v>
      </c>
      <c r="M51">
        <f t="shared" si="4"/>
        <v>5.6333333333333326E-2</v>
      </c>
      <c r="N51">
        <f t="shared" si="5"/>
        <v>0.46523388116308467</v>
      </c>
      <c r="O51">
        <f t="shared" si="6"/>
        <v>0.32111251580278127</v>
      </c>
      <c r="P51">
        <f t="shared" si="7"/>
        <v>7.1217867678044652E-2</v>
      </c>
      <c r="Q51">
        <f t="shared" si="8"/>
        <v>7.1217867678044652E-2</v>
      </c>
      <c r="R51">
        <f t="shared" si="9"/>
        <v>7.1217867678044652E-2</v>
      </c>
      <c r="S51">
        <f t="shared" si="10"/>
        <v>0.99999999999999978</v>
      </c>
    </row>
    <row r="52" spans="1:19" x14ac:dyDescent="0.2">
      <c r="A52" t="s">
        <v>2</v>
      </c>
      <c r="B52">
        <v>32.6</v>
      </c>
      <c r="C52">
        <v>23.6</v>
      </c>
      <c r="D52">
        <v>4.5333333333333332</v>
      </c>
      <c r="E52">
        <v>4.5333333333333332</v>
      </c>
      <c r="F52">
        <v>4.5333333333333332</v>
      </c>
      <c r="G52" t="s">
        <v>2</v>
      </c>
      <c r="I52">
        <f t="shared" si="0"/>
        <v>0.32600000000000001</v>
      </c>
      <c r="J52">
        <f t="shared" si="1"/>
        <v>0.23600000000000002</v>
      </c>
      <c r="K52">
        <f t="shared" si="2"/>
        <v>4.533333333333333E-2</v>
      </c>
      <c r="L52">
        <f t="shared" si="3"/>
        <v>4.533333333333333E-2</v>
      </c>
      <c r="M52">
        <f t="shared" si="4"/>
        <v>4.533333333333333E-2</v>
      </c>
      <c r="N52">
        <f t="shared" si="5"/>
        <v>0.46704871060171915</v>
      </c>
      <c r="O52">
        <f t="shared" si="6"/>
        <v>0.33810888252148996</v>
      </c>
      <c r="P52">
        <f t="shared" si="7"/>
        <v>6.4947468958930263E-2</v>
      </c>
      <c r="Q52">
        <f t="shared" si="8"/>
        <v>6.4947468958930263E-2</v>
      </c>
      <c r="R52">
        <f t="shared" si="9"/>
        <v>6.4947468958930263E-2</v>
      </c>
      <c r="S52">
        <f t="shared" si="10"/>
        <v>0.99999999999999978</v>
      </c>
    </row>
    <row r="53" spans="1:19" x14ac:dyDescent="0.2">
      <c r="A53" t="s">
        <v>3</v>
      </c>
      <c r="B53">
        <v>30</v>
      </c>
      <c r="C53">
        <v>28</v>
      </c>
      <c r="D53">
        <v>12.333333333333332</v>
      </c>
      <c r="E53">
        <v>12.333333333333332</v>
      </c>
      <c r="F53">
        <v>12.333333333333332</v>
      </c>
      <c r="G53" t="s">
        <v>3</v>
      </c>
      <c r="I53">
        <f t="shared" si="0"/>
        <v>0.3</v>
      </c>
      <c r="J53">
        <f t="shared" si="1"/>
        <v>0.28000000000000003</v>
      </c>
      <c r="K53">
        <f t="shared" si="2"/>
        <v>0.12333333333333332</v>
      </c>
      <c r="L53">
        <f t="shared" si="3"/>
        <v>0.12333333333333332</v>
      </c>
      <c r="M53">
        <f t="shared" si="4"/>
        <v>0.12333333333333332</v>
      </c>
      <c r="N53">
        <f t="shared" si="5"/>
        <v>0.31578947368421051</v>
      </c>
      <c r="O53">
        <f t="shared" si="6"/>
        <v>0.29473684210526319</v>
      </c>
      <c r="P53">
        <f t="shared" si="7"/>
        <v>0.12982456140350876</v>
      </c>
      <c r="Q53">
        <f t="shared" si="8"/>
        <v>0.12982456140350876</v>
      </c>
      <c r="R53">
        <f t="shared" si="9"/>
        <v>0.12982456140350876</v>
      </c>
      <c r="S53">
        <f t="shared" si="10"/>
        <v>0.99999999999999989</v>
      </c>
    </row>
    <row r="54" spans="1:19" x14ac:dyDescent="0.2">
      <c r="A54" t="s">
        <v>3</v>
      </c>
      <c r="B54">
        <v>20</v>
      </c>
      <c r="C54">
        <v>48.8</v>
      </c>
      <c r="D54">
        <v>10</v>
      </c>
      <c r="E54">
        <v>10</v>
      </c>
      <c r="F54">
        <v>10</v>
      </c>
      <c r="G54" t="s">
        <v>3</v>
      </c>
      <c r="I54">
        <f t="shared" si="0"/>
        <v>0.2</v>
      </c>
      <c r="J54">
        <f t="shared" si="1"/>
        <v>0.48799999999999999</v>
      </c>
      <c r="K54">
        <f t="shared" si="2"/>
        <v>0.1</v>
      </c>
      <c r="L54">
        <f t="shared" si="3"/>
        <v>0.1</v>
      </c>
      <c r="M54">
        <f t="shared" si="4"/>
        <v>0.1</v>
      </c>
      <c r="N54">
        <f t="shared" si="5"/>
        <v>0.20242914979757087</v>
      </c>
      <c r="O54">
        <f t="shared" si="6"/>
        <v>0.49392712550607293</v>
      </c>
      <c r="P54">
        <f t="shared" si="7"/>
        <v>0.10121457489878544</v>
      </c>
      <c r="Q54">
        <f t="shared" si="8"/>
        <v>0.10121457489878544</v>
      </c>
      <c r="R54">
        <f t="shared" si="9"/>
        <v>0.10121457489878544</v>
      </c>
      <c r="S54">
        <f t="shared" si="10"/>
        <v>1</v>
      </c>
    </row>
    <row r="55" spans="1:19" x14ac:dyDescent="0.2">
      <c r="A55" t="s">
        <v>3</v>
      </c>
      <c r="B55">
        <v>24</v>
      </c>
      <c r="C55">
        <v>23.6</v>
      </c>
      <c r="D55">
        <v>16.133333333333333</v>
      </c>
      <c r="E55">
        <v>16.133333333333333</v>
      </c>
      <c r="F55">
        <v>16.133333333333333</v>
      </c>
      <c r="G55" t="s">
        <v>3</v>
      </c>
      <c r="I55">
        <f t="shared" si="0"/>
        <v>0.24</v>
      </c>
      <c r="J55">
        <f t="shared" si="1"/>
        <v>0.23600000000000002</v>
      </c>
      <c r="K55">
        <f t="shared" si="2"/>
        <v>0.16133333333333333</v>
      </c>
      <c r="L55">
        <f t="shared" si="3"/>
        <v>0.16133333333333333</v>
      </c>
      <c r="M55">
        <f t="shared" si="4"/>
        <v>0.16133333333333333</v>
      </c>
      <c r="N55">
        <f t="shared" si="5"/>
        <v>0.25</v>
      </c>
      <c r="O55">
        <f t="shared" si="6"/>
        <v>0.24583333333333335</v>
      </c>
      <c r="P55">
        <f t="shared" si="7"/>
        <v>0.16805555555555557</v>
      </c>
      <c r="Q55">
        <f t="shared" si="8"/>
        <v>0.16805555555555557</v>
      </c>
      <c r="R55">
        <f t="shared" si="9"/>
        <v>0.16805555555555557</v>
      </c>
      <c r="S55">
        <f t="shared" si="10"/>
        <v>1.0000000000000002</v>
      </c>
    </row>
    <row r="56" spans="1:19" x14ac:dyDescent="0.2">
      <c r="A56" t="s">
        <v>3</v>
      </c>
      <c r="B56">
        <v>25.9</v>
      </c>
      <c r="C56">
        <v>29.9</v>
      </c>
      <c r="D56">
        <v>14.166666666666666</v>
      </c>
      <c r="E56">
        <v>14.166666666666666</v>
      </c>
      <c r="F56">
        <v>14.166666666666666</v>
      </c>
      <c r="G56" t="s">
        <v>3</v>
      </c>
      <c r="I56">
        <f t="shared" si="0"/>
        <v>0.25900000000000001</v>
      </c>
      <c r="J56">
        <f t="shared" si="1"/>
        <v>0.29899999999999999</v>
      </c>
      <c r="K56">
        <f t="shared" si="2"/>
        <v>0.14166666666666666</v>
      </c>
      <c r="L56">
        <f t="shared" si="3"/>
        <v>0.14166666666666666</v>
      </c>
      <c r="M56">
        <f t="shared" si="4"/>
        <v>0.14166666666666666</v>
      </c>
      <c r="N56">
        <f t="shared" si="5"/>
        <v>0.26347914547304174</v>
      </c>
      <c r="O56">
        <f t="shared" si="6"/>
        <v>0.3041709053916582</v>
      </c>
      <c r="P56">
        <f t="shared" si="7"/>
        <v>0.14411664971176671</v>
      </c>
      <c r="Q56">
        <f t="shared" si="8"/>
        <v>0.14411664971176671</v>
      </c>
      <c r="R56">
        <f t="shared" si="9"/>
        <v>0.14411664971176671</v>
      </c>
      <c r="S56">
        <f t="shared" si="10"/>
        <v>1.0000000000000002</v>
      </c>
    </row>
    <row r="57" spans="1:19" x14ac:dyDescent="0.2">
      <c r="A57" t="s">
        <v>3</v>
      </c>
      <c r="B57">
        <v>29.6</v>
      </c>
      <c r="C57">
        <v>15.7</v>
      </c>
      <c r="D57">
        <v>17.666666666666664</v>
      </c>
      <c r="E57">
        <v>17.666666666666664</v>
      </c>
      <c r="F57">
        <v>17.666666666666664</v>
      </c>
      <c r="G57" t="s">
        <v>3</v>
      </c>
      <c r="I57">
        <f t="shared" si="0"/>
        <v>0.29600000000000004</v>
      </c>
      <c r="J57">
        <f t="shared" si="1"/>
        <v>0.157</v>
      </c>
      <c r="K57">
        <f t="shared" si="2"/>
        <v>0.17666666666666664</v>
      </c>
      <c r="L57">
        <f t="shared" si="3"/>
        <v>0.17666666666666664</v>
      </c>
      <c r="M57">
        <f t="shared" si="4"/>
        <v>0.17666666666666664</v>
      </c>
      <c r="N57">
        <f t="shared" si="5"/>
        <v>0.30111902339776198</v>
      </c>
      <c r="O57">
        <f t="shared" si="6"/>
        <v>0.15971515768056968</v>
      </c>
      <c r="P57">
        <f t="shared" si="7"/>
        <v>0.17972193964055611</v>
      </c>
      <c r="Q57">
        <f t="shared" si="8"/>
        <v>0.17972193964055611</v>
      </c>
      <c r="R57">
        <f t="shared" si="9"/>
        <v>0.17972193964055611</v>
      </c>
      <c r="S57">
        <f t="shared" si="10"/>
        <v>0.99999999999999978</v>
      </c>
    </row>
    <row r="58" spans="1:19" x14ac:dyDescent="0.2">
      <c r="A58" t="s">
        <v>2</v>
      </c>
      <c r="B58">
        <v>28.8</v>
      </c>
      <c r="C58">
        <v>39.1</v>
      </c>
      <c r="D58">
        <v>6.2</v>
      </c>
      <c r="E58">
        <v>6.2</v>
      </c>
      <c r="F58">
        <v>6.2</v>
      </c>
      <c r="G58" t="s">
        <v>2</v>
      </c>
      <c r="I58">
        <f t="shared" si="0"/>
        <v>0.28800000000000003</v>
      </c>
      <c r="J58">
        <f t="shared" si="1"/>
        <v>0.39100000000000001</v>
      </c>
      <c r="K58">
        <f t="shared" si="2"/>
        <v>6.2E-2</v>
      </c>
      <c r="L58">
        <f t="shared" si="3"/>
        <v>6.2E-2</v>
      </c>
      <c r="M58">
        <f t="shared" si="4"/>
        <v>6.2E-2</v>
      </c>
      <c r="N58">
        <f t="shared" si="5"/>
        <v>0.33294797687861266</v>
      </c>
      <c r="O58">
        <f t="shared" si="6"/>
        <v>0.45202312138728312</v>
      </c>
      <c r="P58">
        <f t="shared" si="7"/>
        <v>7.167630057803466E-2</v>
      </c>
      <c r="Q58">
        <f t="shared" si="8"/>
        <v>7.167630057803466E-2</v>
      </c>
      <c r="R58">
        <f t="shared" si="9"/>
        <v>7.167630057803466E-2</v>
      </c>
      <c r="S58">
        <f t="shared" si="10"/>
        <v>0.99999999999999967</v>
      </c>
    </row>
    <row r="59" spans="1:19" x14ac:dyDescent="0.2">
      <c r="A59" t="s">
        <v>0</v>
      </c>
      <c r="B59">
        <v>24.8</v>
      </c>
      <c r="C59">
        <v>29.8</v>
      </c>
      <c r="D59">
        <v>14.599999999999998</v>
      </c>
      <c r="E59">
        <v>14.599999999999998</v>
      </c>
      <c r="F59">
        <v>14.599999999999998</v>
      </c>
      <c r="G59" t="s">
        <v>0</v>
      </c>
      <c r="I59">
        <f t="shared" si="0"/>
        <v>0.248</v>
      </c>
      <c r="J59">
        <f t="shared" si="1"/>
        <v>0.29799999999999999</v>
      </c>
      <c r="K59">
        <f t="shared" si="2"/>
        <v>0.14599999999999999</v>
      </c>
      <c r="L59">
        <f t="shared" si="3"/>
        <v>0.14599999999999999</v>
      </c>
      <c r="M59">
        <f t="shared" si="4"/>
        <v>0.14599999999999999</v>
      </c>
      <c r="N59">
        <f t="shared" si="5"/>
        <v>0.25203252032520324</v>
      </c>
      <c r="O59">
        <f t="shared" si="6"/>
        <v>0.30284552845528451</v>
      </c>
      <c r="P59">
        <f t="shared" si="7"/>
        <v>0.14837398373983737</v>
      </c>
      <c r="Q59">
        <f t="shared" si="8"/>
        <v>0.14837398373983737</v>
      </c>
      <c r="R59">
        <f t="shared" si="9"/>
        <v>0.14837398373983737</v>
      </c>
      <c r="S59">
        <f t="shared" si="10"/>
        <v>0.99999999999999978</v>
      </c>
    </row>
    <row r="60" spans="1:19" x14ac:dyDescent="0.2">
      <c r="A60" t="s">
        <v>2</v>
      </c>
      <c r="B60">
        <v>52</v>
      </c>
      <c r="C60">
        <v>32</v>
      </c>
      <c r="D60">
        <v>5</v>
      </c>
      <c r="E60">
        <v>5</v>
      </c>
      <c r="F60">
        <v>5</v>
      </c>
      <c r="G60" t="s">
        <v>2</v>
      </c>
      <c r="I60">
        <f t="shared" si="0"/>
        <v>0.52</v>
      </c>
      <c r="J60">
        <f t="shared" si="1"/>
        <v>0.32</v>
      </c>
      <c r="K60">
        <f t="shared" si="2"/>
        <v>0.05</v>
      </c>
      <c r="L60">
        <f t="shared" si="3"/>
        <v>0.05</v>
      </c>
      <c r="M60">
        <f t="shared" si="4"/>
        <v>0.05</v>
      </c>
      <c r="N60">
        <f t="shared" si="5"/>
        <v>0.52525252525252519</v>
      </c>
      <c r="O60">
        <f t="shared" si="6"/>
        <v>0.32323232323232315</v>
      </c>
      <c r="P60">
        <f t="shared" si="7"/>
        <v>5.0505050505050497E-2</v>
      </c>
      <c r="Q60">
        <f t="shared" si="8"/>
        <v>5.0505050505050497E-2</v>
      </c>
      <c r="R60">
        <f t="shared" si="9"/>
        <v>5.0505050505050497E-2</v>
      </c>
      <c r="S60">
        <f t="shared" si="10"/>
        <v>0.99999999999999989</v>
      </c>
    </row>
    <row r="61" spans="1:19" x14ac:dyDescent="0.2">
      <c r="A61" t="s">
        <v>4</v>
      </c>
      <c r="B61">
        <v>30.2</v>
      </c>
      <c r="C61">
        <v>19.899999999999999</v>
      </c>
      <c r="D61">
        <v>13.333333333333332</v>
      </c>
      <c r="E61">
        <v>13.333333333333332</v>
      </c>
      <c r="F61">
        <v>13.333333333333332</v>
      </c>
      <c r="G61" t="s">
        <v>4</v>
      </c>
      <c r="I61">
        <f t="shared" si="0"/>
        <v>0.30199999999999999</v>
      </c>
      <c r="J61">
        <f t="shared" si="1"/>
        <v>0.19899999999999998</v>
      </c>
      <c r="K61">
        <f t="shared" si="2"/>
        <v>0.13333333333333333</v>
      </c>
      <c r="L61">
        <f t="shared" si="3"/>
        <v>0.13333333333333333</v>
      </c>
      <c r="M61">
        <f t="shared" si="4"/>
        <v>0.13333333333333333</v>
      </c>
      <c r="N61">
        <f t="shared" si="5"/>
        <v>0.33518312985571591</v>
      </c>
      <c r="O61">
        <f t="shared" si="6"/>
        <v>0.22086570477247502</v>
      </c>
      <c r="P61">
        <f t="shared" si="7"/>
        <v>0.14798372179060304</v>
      </c>
      <c r="Q61">
        <f t="shared" si="8"/>
        <v>0.14798372179060304</v>
      </c>
      <c r="R61">
        <f t="shared" si="9"/>
        <v>0.14798372179060304</v>
      </c>
      <c r="S61">
        <f t="shared" si="10"/>
        <v>1</v>
      </c>
    </row>
    <row r="62" spans="1:19" x14ac:dyDescent="0.2">
      <c r="A62" t="s">
        <v>2</v>
      </c>
      <c r="B62">
        <v>51.2</v>
      </c>
      <c r="C62">
        <v>30.7</v>
      </c>
      <c r="D62">
        <v>4.8</v>
      </c>
      <c r="E62">
        <v>4.8</v>
      </c>
      <c r="F62">
        <v>4.8</v>
      </c>
      <c r="G62" t="s">
        <v>2</v>
      </c>
      <c r="I62">
        <f t="shared" si="0"/>
        <v>0.51200000000000001</v>
      </c>
      <c r="J62">
        <f t="shared" si="1"/>
        <v>0.307</v>
      </c>
      <c r="K62">
        <f t="shared" si="2"/>
        <v>4.8000000000000001E-2</v>
      </c>
      <c r="L62">
        <f t="shared" si="3"/>
        <v>4.8000000000000001E-2</v>
      </c>
      <c r="M62">
        <f t="shared" si="4"/>
        <v>4.8000000000000001E-2</v>
      </c>
      <c r="N62">
        <f t="shared" si="5"/>
        <v>0.5316718587746625</v>
      </c>
      <c r="O62">
        <f t="shared" si="6"/>
        <v>0.3187954309449636</v>
      </c>
      <c r="P62">
        <f t="shared" si="7"/>
        <v>4.9844236760124609E-2</v>
      </c>
      <c r="Q62">
        <f t="shared" si="8"/>
        <v>4.9844236760124609E-2</v>
      </c>
      <c r="R62">
        <f t="shared" si="9"/>
        <v>4.9844236760124609E-2</v>
      </c>
      <c r="S62">
        <f t="shared" si="10"/>
        <v>1</v>
      </c>
    </row>
    <row r="63" spans="1:19" x14ac:dyDescent="0.2">
      <c r="A63" t="s">
        <v>0</v>
      </c>
      <c r="B63">
        <v>50.8</v>
      </c>
      <c r="C63">
        <v>21.2</v>
      </c>
      <c r="D63">
        <v>9.1666666666666661</v>
      </c>
      <c r="E63">
        <v>9.1666666666666661</v>
      </c>
      <c r="F63">
        <v>9.1666666666666661</v>
      </c>
      <c r="G63" t="s">
        <v>0</v>
      </c>
      <c r="I63">
        <f t="shared" si="0"/>
        <v>0.50800000000000001</v>
      </c>
      <c r="J63">
        <f t="shared" si="1"/>
        <v>0.21199999999999999</v>
      </c>
      <c r="K63">
        <f t="shared" si="2"/>
        <v>9.166666666666666E-2</v>
      </c>
      <c r="L63">
        <f t="shared" si="3"/>
        <v>9.166666666666666E-2</v>
      </c>
      <c r="M63">
        <f t="shared" si="4"/>
        <v>9.166666666666666E-2</v>
      </c>
      <c r="N63">
        <f t="shared" si="5"/>
        <v>0.51055276381909553</v>
      </c>
      <c r="O63">
        <f t="shared" si="6"/>
        <v>0.21306532663316582</v>
      </c>
      <c r="P63">
        <f t="shared" si="7"/>
        <v>9.2127303182579556E-2</v>
      </c>
      <c r="Q63">
        <f t="shared" si="8"/>
        <v>9.2127303182579556E-2</v>
      </c>
      <c r="R63">
        <f t="shared" si="9"/>
        <v>9.2127303182579556E-2</v>
      </c>
      <c r="S63">
        <f t="shared" si="10"/>
        <v>1</v>
      </c>
    </row>
    <row r="64" spans="1:19" x14ac:dyDescent="0.2">
      <c r="A64" t="s">
        <v>0</v>
      </c>
      <c r="B64">
        <v>45.8</v>
      </c>
      <c r="C64">
        <v>31.8</v>
      </c>
      <c r="D64">
        <v>7.2999999999999989</v>
      </c>
      <c r="E64">
        <v>7.2999999999999989</v>
      </c>
      <c r="F64">
        <v>7.2999999999999989</v>
      </c>
      <c r="G64" t="s">
        <v>0</v>
      </c>
      <c r="I64">
        <f t="shared" si="0"/>
        <v>0.45799999999999996</v>
      </c>
      <c r="J64">
        <f t="shared" si="1"/>
        <v>0.318</v>
      </c>
      <c r="K64">
        <f t="shared" si="2"/>
        <v>7.2999999999999995E-2</v>
      </c>
      <c r="L64">
        <f t="shared" si="3"/>
        <v>7.2999999999999995E-2</v>
      </c>
      <c r="M64">
        <f t="shared" si="4"/>
        <v>7.2999999999999995E-2</v>
      </c>
      <c r="N64">
        <f t="shared" si="5"/>
        <v>0.46030150753768845</v>
      </c>
      <c r="O64">
        <f t="shared" si="6"/>
        <v>0.31959798994974881</v>
      </c>
      <c r="P64">
        <f t="shared" si="7"/>
        <v>7.3366834170854281E-2</v>
      </c>
      <c r="Q64">
        <f t="shared" si="8"/>
        <v>7.3366834170854281E-2</v>
      </c>
      <c r="R64">
        <f t="shared" si="9"/>
        <v>7.3366834170854281E-2</v>
      </c>
      <c r="S64">
        <f t="shared" si="10"/>
        <v>1.0000000000000002</v>
      </c>
    </row>
    <row r="65" spans="1:19" x14ac:dyDescent="0.2">
      <c r="A65" t="s">
        <v>1</v>
      </c>
      <c r="B65">
        <v>36.299999999999997</v>
      </c>
      <c r="C65">
        <v>34.4</v>
      </c>
      <c r="D65">
        <v>4.0333333333333332</v>
      </c>
      <c r="E65">
        <v>4.0333333333333332</v>
      </c>
      <c r="F65">
        <v>4.0333333333333332</v>
      </c>
      <c r="G65" t="s">
        <v>1</v>
      </c>
      <c r="I65">
        <f t="shared" si="0"/>
        <v>0.36299999999999999</v>
      </c>
      <c r="J65">
        <f t="shared" si="1"/>
        <v>0.34399999999999997</v>
      </c>
      <c r="K65">
        <f t="shared" si="2"/>
        <v>4.0333333333333332E-2</v>
      </c>
      <c r="L65">
        <f t="shared" si="3"/>
        <v>4.0333333333333332E-2</v>
      </c>
      <c r="M65">
        <f t="shared" si="4"/>
        <v>4.0333333333333332E-2</v>
      </c>
      <c r="N65">
        <f t="shared" si="5"/>
        <v>0.43840579710144928</v>
      </c>
      <c r="O65">
        <f t="shared" si="6"/>
        <v>0.41545893719806765</v>
      </c>
      <c r="P65">
        <f t="shared" si="7"/>
        <v>4.8711755233494365E-2</v>
      </c>
      <c r="Q65">
        <f t="shared" si="8"/>
        <v>4.8711755233494365E-2</v>
      </c>
      <c r="R65">
        <f t="shared" si="9"/>
        <v>4.8711755233494365E-2</v>
      </c>
      <c r="S65">
        <f t="shared" si="10"/>
        <v>1</v>
      </c>
    </row>
    <row r="66" spans="1:19" x14ac:dyDescent="0.2">
      <c r="A66" t="s">
        <v>1</v>
      </c>
      <c r="B66">
        <v>42.4</v>
      </c>
      <c r="C66">
        <v>28.2</v>
      </c>
      <c r="D66">
        <v>9</v>
      </c>
      <c r="E66">
        <v>9</v>
      </c>
      <c r="F66">
        <v>9</v>
      </c>
      <c r="G66" t="s">
        <v>1</v>
      </c>
      <c r="I66">
        <f t="shared" si="0"/>
        <v>0.42399999999999999</v>
      </c>
      <c r="J66">
        <f t="shared" si="1"/>
        <v>0.28199999999999997</v>
      </c>
      <c r="K66">
        <f t="shared" si="2"/>
        <v>0.09</v>
      </c>
      <c r="L66">
        <f t="shared" si="3"/>
        <v>0.09</v>
      </c>
      <c r="M66">
        <f t="shared" si="4"/>
        <v>0.09</v>
      </c>
      <c r="N66">
        <f t="shared" si="5"/>
        <v>0.43442622950819676</v>
      </c>
      <c r="O66">
        <f t="shared" si="6"/>
        <v>0.28893442622950821</v>
      </c>
      <c r="P66">
        <f t="shared" si="7"/>
        <v>9.2213114754098366E-2</v>
      </c>
      <c r="Q66">
        <f t="shared" si="8"/>
        <v>9.2213114754098366E-2</v>
      </c>
      <c r="R66">
        <f t="shared" si="9"/>
        <v>9.2213114754098366E-2</v>
      </c>
      <c r="S66">
        <f t="shared" si="10"/>
        <v>1</v>
      </c>
    </row>
    <row r="67" spans="1:19" x14ac:dyDescent="0.2">
      <c r="A67" t="s">
        <v>0</v>
      </c>
      <c r="B67">
        <v>46.7</v>
      </c>
      <c r="C67">
        <v>26.6</v>
      </c>
      <c r="D67">
        <v>8.7333333333333325</v>
      </c>
      <c r="E67">
        <v>8.7333333333333325</v>
      </c>
      <c r="F67">
        <v>8.7333333333333325</v>
      </c>
      <c r="G67" t="s">
        <v>0</v>
      </c>
      <c r="I67">
        <f t="shared" ref="I67:I130" si="11">B67/100</f>
        <v>0.46700000000000003</v>
      </c>
      <c r="J67">
        <f t="shared" ref="J67:J130" si="12">C67/100</f>
        <v>0.26600000000000001</v>
      </c>
      <c r="K67">
        <f t="shared" ref="K67:K130" si="13">D67/100</f>
        <v>8.7333333333333318E-2</v>
      </c>
      <c r="L67">
        <f t="shared" ref="L67:L130" si="14">E67/100</f>
        <v>8.7333333333333318E-2</v>
      </c>
      <c r="M67">
        <f t="shared" ref="M67:M130" si="15">F67/100</f>
        <v>8.7333333333333318E-2</v>
      </c>
      <c r="N67">
        <f t="shared" ref="N67:N130" si="16">I67/SUM(I67+J67+K67+L67+M67)</f>
        <v>0.46934673366834179</v>
      </c>
      <c r="O67">
        <f t="shared" ref="O67:O130" si="17">J67/SUM(I67+J67+K67+L67+M67)</f>
        <v>0.2673366834170855</v>
      </c>
      <c r="P67">
        <f t="shared" ref="P67:P130" si="18">K67/SUM(I67:M67)</f>
        <v>8.7772194304857623E-2</v>
      </c>
      <c r="Q67">
        <f t="shared" ref="Q67:Q130" si="19">L67/SUM(I67:M67)</f>
        <v>8.7772194304857623E-2</v>
      </c>
      <c r="R67">
        <f t="shared" ref="R67:R130" si="20">M67/SUM(I67:M67)</f>
        <v>8.7772194304857623E-2</v>
      </c>
      <c r="S67">
        <f t="shared" ref="S67:S130" si="21">SUM(N67:R67)</f>
        <v>1.0000000000000002</v>
      </c>
    </row>
    <row r="68" spans="1:19" x14ac:dyDescent="0.2">
      <c r="A68" t="s">
        <v>1</v>
      </c>
      <c r="B68">
        <v>47</v>
      </c>
      <c r="C68">
        <v>25</v>
      </c>
      <c r="D68">
        <v>7.6666666666666661</v>
      </c>
      <c r="E68">
        <v>7.6666666666666661</v>
      </c>
      <c r="F68">
        <v>7.6666666666666661</v>
      </c>
      <c r="G68" t="s">
        <v>1</v>
      </c>
      <c r="I68">
        <f t="shared" si="11"/>
        <v>0.47</v>
      </c>
      <c r="J68">
        <f t="shared" si="12"/>
        <v>0.25</v>
      </c>
      <c r="K68">
        <f t="shared" si="13"/>
        <v>7.6666666666666661E-2</v>
      </c>
      <c r="L68">
        <f t="shared" si="14"/>
        <v>7.6666666666666661E-2</v>
      </c>
      <c r="M68">
        <f t="shared" si="15"/>
        <v>7.6666666666666661E-2</v>
      </c>
      <c r="N68">
        <f t="shared" si="16"/>
        <v>0.49473684210526314</v>
      </c>
      <c r="O68">
        <f t="shared" si="17"/>
        <v>0.26315789473684209</v>
      </c>
      <c r="P68">
        <f t="shared" si="18"/>
        <v>8.0701754385964913E-2</v>
      </c>
      <c r="Q68">
        <f t="shared" si="19"/>
        <v>8.0701754385964913E-2</v>
      </c>
      <c r="R68">
        <f t="shared" si="20"/>
        <v>8.0701754385964913E-2</v>
      </c>
      <c r="S68">
        <f t="shared" si="21"/>
        <v>1</v>
      </c>
    </row>
    <row r="69" spans="1:19" x14ac:dyDescent="0.2">
      <c r="A69" t="s">
        <v>1</v>
      </c>
      <c r="B69">
        <v>72</v>
      </c>
      <c r="C69">
        <v>18</v>
      </c>
      <c r="D69">
        <v>1</v>
      </c>
      <c r="E69">
        <v>1</v>
      </c>
      <c r="F69">
        <v>1</v>
      </c>
      <c r="G69" t="s">
        <v>1</v>
      </c>
      <c r="I69">
        <f t="shared" si="11"/>
        <v>0.72</v>
      </c>
      <c r="J69">
        <f t="shared" si="12"/>
        <v>0.18</v>
      </c>
      <c r="K69">
        <f t="shared" si="13"/>
        <v>0.01</v>
      </c>
      <c r="L69">
        <f t="shared" si="14"/>
        <v>0.01</v>
      </c>
      <c r="M69">
        <f t="shared" si="15"/>
        <v>0.01</v>
      </c>
      <c r="N69">
        <f t="shared" si="16"/>
        <v>0.77419354838709675</v>
      </c>
      <c r="O69">
        <f t="shared" si="17"/>
        <v>0.19354838709677419</v>
      </c>
      <c r="P69">
        <f t="shared" si="18"/>
        <v>1.0752688172043012E-2</v>
      </c>
      <c r="Q69">
        <f t="shared" si="19"/>
        <v>1.0752688172043012E-2</v>
      </c>
      <c r="R69">
        <f t="shared" si="20"/>
        <v>1.0752688172043012E-2</v>
      </c>
      <c r="S69">
        <f t="shared" si="21"/>
        <v>1</v>
      </c>
    </row>
    <row r="70" spans="1:19" x14ac:dyDescent="0.2">
      <c r="A70" t="s">
        <v>1</v>
      </c>
      <c r="B70">
        <v>60</v>
      </c>
      <c r="C70">
        <v>24</v>
      </c>
      <c r="D70">
        <v>4.333333333333333</v>
      </c>
      <c r="E70">
        <v>4.333333333333333</v>
      </c>
      <c r="F70">
        <v>4.333333333333333</v>
      </c>
      <c r="G70" t="s">
        <v>1</v>
      </c>
      <c r="I70">
        <f t="shared" si="11"/>
        <v>0.6</v>
      </c>
      <c r="J70">
        <f t="shared" si="12"/>
        <v>0.24</v>
      </c>
      <c r="K70">
        <f t="shared" si="13"/>
        <v>4.3333333333333328E-2</v>
      </c>
      <c r="L70">
        <f t="shared" si="14"/>
        <v>4.3333333333333328E-2</v>
      </c>
      <c r="M70">
        <f t="shared" si="15"/>
        <v>4.3333333333333328E-2</v>
      </c>
      <c r="N70">
        <f t="shared" si="16"/>
        <v>0.61855670103092786</v>
      </c>
      <c r="O70">
        <f t="shared" si="17"/>
        <v>0.24742268041237114</v>
      </c>
      <c r="P70">
        <f t="shared" si="18"/>
        <v>4.4673539518900338E-2</v>
      </c>
      <c r="Q70">
        <f t="shared" si="19"/>
        <v>4.4673539518900338E-2</v>
      </c>
      <c r="R70">
        <f t="shared" si="20"/>
        <v>4.4673539518900338E-2</v>
      </c>
      <c r="S70">
        <f t="shared" si="21"/>
        <v>0.99999999999999989</v>
      </c>
    </row>
    <row r="71" spans="1:19" x14ac:dyDescent="0.2">
      <c r="A71" t="s">
        <v>1</v>
      </c>
      <c r="B71">
        <v>55</v>
      </c>
      <c r="C71">
        <v>17</v>
      </c>
      <c r="D71">
        <v>7.6666666666666661</v>
      </c>
      <c r="E71">
        <v>7.6666666666666661</v>
      </c>
      <c r="F71">
        <v>7.6666666666666661</v>
      </c>
      <c r="G71" t="s">
        <v>1</v>
      </c>
      <c r="I71">
        <f t="shared" si="11"/>
        <v>0.55000000000000004</v>
      </c>
      <c r="J71">
        <f t="shared" si="12"/>
        <v>0.17</v>
      </c>
      <c r="K71">
        <f t="shared" si="13"/>
        <v>7.6666666666666661E-2</v>
      </c>
      <c r="L71">
        <f t="shared" si="14"/>
        <v>7.6666666666666661E-2</v>
      </c>
      <c r="M71">
        <f t="shared" si="15"/>
        <v>7.6666666666666661E-2</v>
      </c>
      <c r="N71">
        <f t="shared" si="16"/>
        <v>0.57894736842105265</v>
      </c>
      <c r="O71">
        <f t="shared" si="17"/>
        <v>0.17894736842105263</v>
      </c>
      <c r="P71">
        <f t="shared" si="18"/>
        <v>8.0701754385964899E-2</v>
      </c>
      <c r="Q71">
        <f t="shared" si="19"/>
        <v>8.0701754385964899E-2</v>
      </c>
      <c r="R71">
        <f t="shared" si="20"/>
        <v>8.0701754385964899E-2</v>
      </c>
      <c r="S71">
        <f t="shared" si="21"/>
        <v>1</v>
      </c>
    </row>
    <row r="72" spans="1:19" x14ac:dyDescent="0.2">
      <c r="A72" t="s">
        <v>1</v>
      </c>
      <c r="B72">
        <v>76.2</v>
      </c>
      <c r="C72">
        <v>14.6</v>
      </c>
      <c r="D72">
        <v>0.23333333333333331</v>
      </c>
      <c r="E72">
        <v>0.23333333333333331</v>
      </c>
      <c r="F72">
        <v>0.23333333333333331</v>
      </c>
      <c r="G72" t="s">
        <v>1</v>
      </c>
      <c r="I72">
        <f t="shared" si="11"/>
        <v>0.76200000000000001</v>
      </c>
      <c r="J72">
        <f t="shared" si="12"/>
        <v>0.14599999999999999</v>
      </c>
      <c r="K72">
        <f t="shared" si="13"/>
        <v>2.3333333333333331E-3</v>
      </c>
      <c r="L72">
        <f t="shared" si="14"/>
        <v>2.3333333333333331E-3</v>
      </c>
      <c r="M72">
        <f t="shared" si="15"/>
        <v>2.3333333333333331E-3</v>
      </c>
      <c r="N72">
        <f t="shared" si="16"/>
        <v>0.83278688524590172</v>
      </c>
      <c r="O72">
        <f t="shared" si="17"/>
        <v>0.15956284153005465</v>
      </c>
      <c r="P72">
        <f t="shared" si="18"/>
        <v>2.5500910746812386E-3</v>
      </c>
      <c r="Q72">
        <f t="shared" si="19"/>
        <v>2.5500910746812386E-3</v>
      </c>
      <c r="R72">
        <f t="shared" si="20"/>
        <v>2.5500910746812386E-3</v>
      </c>
      <c r="S72">
        <f t="shared" si="21"/>
        <v>1.0000000000000002</v>
      </c>
    </row>
    <row r="73" spans="1:19" x14ac:dyDescent="0.2">
      <c r="A73" t="s">
        <v>1</v>
      </c>
      <c r="B73">
        <v>73</v>
      </c>
      <c r="C73">
        <v>13</v>
      </c>
      <c r="D73">
        <v>4.6666666666666661</v>
      </c>
      <c r="E73">
        <v>4.6666666666666661</v>
      </c>
      <c r="F73">
        <v>4.6666666666666661</v>
      </c>
      <c r="G73" t="s">
        <v>1</v>
      </c>
      <c r="I73">
        <f t="shared" si="11"/>
        <v>0.73</v>
      </c>
      <c r="J73">
        <f t="shared" si="12"/>
        <v>0.13</v>
      </c>
      <c r="K73">
        <f t="shared" si="13"/>
        <v>4.6666666666666662E-2</v>
      </c>
      <c r="L73">
        <f t="shared" si="14"/>
        <v>4.6666666666666662E-2</v>
      </c>
      <c r="M73">
        <f t="shared" si="15"/>
        <v>4.6666666666666662E-2</v>
      </c>
      <c r="N73">
        <f t="shared" si="16"/>
        <v>0.73000000000000009</v>
      </c>
      <c r="O73">
        <f t="shared" si="17"/>
        <v>0.13000000000000003</v>
      </c>
      <c r="P73">
        <f t="shared" si="18"/>
        <v>4.6666666666666669E-2</v>
      </c>
      <c r="Q73">
        <f t="shared" si="19"/>
        <v>4.6666666666666669E-2</v>
      </c>
      <c r="R73">
        <f t="shared" si="20"/>
        <v>4.6666666666666669E-2</v>
      </c>
      <c r="S73">
        <f t="shared" si="21"/>
        <v>1</v>
      </c>
    </row>
    <row r="74" spans="1:19" x14ac:dyDescent="0.2">
      <c r="A74" t="s">
        <v>1</v>
      </c>
      <c r="B74">
        <v>70.2</v>
      </c>
      <c r="C74">
        <v>21.8</v>
      </c>
      <c r="D74">
        <v>1.9</v>
      </c>
      <c r="E74">
        <v>1.9</v>
      </c>
      <c r="F74">
        <v>1.9</v>
      </c>
      <c r="G74" t="s">
        <v>1</v>
      </c>
      <c r="I74">
        <f t="shared" si="11"/>
        <v>0.70200000000000007</v>
      </c>
      <c r="J74">
        <f t="shared" si="12"/>
        <v>0.218</v>
      </c>
      <c r="K74">
        <f t="shared" si="13"/>
        <v>1.9E-2</v>
      </c>
      <c r="L74">
        <f t="shared" si="14"/>
        <v>1.9E-2</v>
      </c>
      <c r="M74">
        <f t="shared" si="15"/>
        <v>1.9E-2</v>
      </c>
      <c r="N74">
        <f t="shared" si="16"/>
        <v>0.71852610030706243</v>
      </c>
      <c r="O74">
        <f t="shared" si="17"/>
        <v>0.2231320368474923</v>
      </c>
      <c r="P74">
        <f t="shared" si="18"/>
        <v>1.9447287615148412E-2</v>
      </c>
      <c r="Q74">
        <f t="shared" si="19"/>
        <v>1.9447287615148412E-2</v>
      </c>
      <c r="R74">
        <f t="shared" si="20"/>
        <v>1.9447287615148412E-2</v>
      </c>
      <c r="S74">
        <f t="shared" si="21"/>
        <v>0.99999999999999978</v>
      </c>
    </row>
    <row r="75" spans="1:19" x14ac:dyDescent="0.2">
      <c r="A75" t="s">
        <v>1</v>
      </c>
      <c r="B75">
        <v>95.3</v>
      </c>
      <c r="C75">
        <v>0</v>
      </c>
      <c r="D75">
        <v>0</v>
      </c>
      <c r="E75">
        <v>0</v>
      </c>
      <c r="F75">
        <v>0</v>
      </c>
      <c r="G75" t="s">
        <v>1</v>
      </c>
      <c r="I75">
        <f t="shared" si="11"/>
        <v>0.95299999999999996</v>
      </c>
      <c r="J75">
        <f t="shared" si="12"/>
        <v>0</v>
      </c>
      <c r="K75">
        <f t="shared" si="13"/>
        <v>0</v>
      </c>
      <c r="L75">
        <f t="shared" si="14"/>
        <v>0</v>
      </c>
      <c r="M75">
        <f t="shared" si="15"/>
        <v>0</v>
      </c>
      <c r="N75">
        <f t="shared" si="16"/>
        <v>1</v>
      </c>
      <c r="O75">
        <f t="shared" si="17"/>
        <v>0</v>
      </c>
      <c r="P75">
        <f t="shared" si="18"/>
        <v>0</v>
      </c>
      <c r="Q75">
        <f t="shared" si="19"/>
        <v>0</v>
      </c>
      <c r="R75">
        <f t="shared" si="20"/>
        <v>0</v>
      </c>
      <c r="S75">
        <f t="shared" si="21"/>
        <v>1</v>
      </c>
    </row>
    <row r="76" spans="1:19" x14ac:dyDescent="0.2">
      <c r="A76" t="s">
        <v>1</v>
      </c>
      <c r="B76">
        <v>99.9</v>
      </c>
      <c r="C76">
        <v>0</v>
      </c>
      <c r="D76">
        <v>0</v>
      </c>
      <c r="E76">
        <v>0</v>
      </c>
      <c r="F76">
        <v>0</v>
      </c>
      <c r="G76" t="s">
        <v>1</v>
      </c>
      <c r="I76">
        <f t="shared" si="11"/>
        <v>0.99900000000000011</v>
      </c>
      <c r="J76">
        <f t="shared" si="12"/>
        <v>0</v>
      </c>
      <c r="K76">
        <f t="shared" si="13"/>
        <v>0</v>
      </c>
      <c r="L76">
        <f t="shared" si="14"/>
        <v>0</v>
      </c>
      <c r="M76">
        <f t="shared" si="15"/>
        <v>0</v>
      </c>
      <c r="N76">
        <f t="shared" si="16"/>
        <v>1</v>
      </c>
      <c r="O76">
        <f t="shared" si="17"/>
        <v>0</v>
      </c>
      <c r="P76">
        <f t="shared" si="18"/>
        <v>0</v>
      </c>
      <c r="Q76">
        <f t="shared" si="19"/>
        <v>0</v>
      </c>
      <c r="R76">
        <f t="shared" si="20"/>
        <v>0</v>
      </c>
      <c r="S76">
        <f t="shared" si="21"/>
        <v>1</v>
      </c>
    </row>
    <row r="77" spans="1:19" x14ac:dyDescent="0.2">
      <c r="A77" t="s">
        <v>1</v>
      </c>
      <c r="B77">
        <v>67</v>
      </c>
      <c r="C77">
        <v>13</v>
      </c>
      <c r="D77">
        <v>1.3333333333333333</v>
      </c>
      <c r="E77">
        <v>1.3333333333333333</v>
      </c>
      <c r="F77">
        <v>1.3333333333333333</v>
      </c>
      <c r="G77" t="s">
        <v>1</v>
      </c>
      <c r="I77">
        <f t="shared" si="11"/>
        <v>0.67</v>
      </c>
      <c r="J77">
        <f t="shared" si="12"/>
        <v>0.13</v>
      </c>
      <c r="K77">
        <f t="shared" si="13"/>
        <v>1.3333333333333332E-2</v>
      </c>
      <c r="L77">
        <f t="shared" si="14"/>
        <v>1.3333333333333332E-2</v>
      </c>
      <c r="M77">
        <f t="shared" si="15"/>
        <v>1.3333333333333332E-2</v>
      </c>
      <c r="N77">
        <f t="shared" si="16"/>
        <v>0.79761904761904767</v>
      </c>
      <c r="O77">
        <f t="shared" si="17"/>
        <v>0.15476190476190477</v>
      </c>
      <c r="P77">
        <f t="shared" si="18"/>
        <v>1.5873015873015872E-2</v>
      </c>
      <c r="Q77">
        <f t="shared" si="19"/>
        <v>1.5873015873015872E-2</v>
      </c>
      <c r="R77">
        <f t="shared" si="20"/>
        <v>1.5873015873015872E-2</v>
      </c>
      <c r="S77">
        <f t="shared" si="21"/>
        <v>1</v>
      </c>
    </row>
    <row r="78" spans="1:19" x14ac:dyDescent="0.2">
      <c r="A78" t="s">
        <v>1</v>
      </c>
      <c r="B78">
        <v>70</v>
      </c>
      <c r="C78">
        <v>12</v>
      </c>
      <c r="D78">
        <v>1.6666666666666665</v>
      </c>
      <c r="E78">
        <v>1.6666666666666665</v>
      </c>
      <c r="F78">
        <v>1.6666666666666665</v>
      </c>
      <c r="G78" t="s">
        <v>1</v>
      </c>
      <c r="I78">
        <f t="shared" si="11"/>
        <v>0.7</v>
      </c>
      <c r="J78">
        <f t="shared" si="12"/>
        <v>0.12</v>
      </c>
      <c r="K78">
        <f t="shared" si="13"/>
        <v>1.6666666666666666E-2</v>
      </c>
      <c r="L78">
        <f t="shared" si="14"/>
        <v>1.6666666666666666E-2</v>
      </c>
      <c r="M78">
        <f t="shared" si="15"/>
        <v>1.6666666666666666E-2</v>
      </c>
      <c r="N78">
        <f t="shared" si="16"/>
        <v>0.80459770114942519</v>
      </c>
      <c r="O78">
        <f t="shared" si="17"/>
        <v>0.13793103448275859</v>
      </c>
      <c r="P78">
        <f t="shared" si="18"/>
        <v>1.9157088122605363E-2</v>
      </c>
      <c r="Q78">
        <f t="shared" si="19"/>
        <v>1.9157088122605363E-2</v>
      </c>
      <c r="R78">
        <f t="shared" si="20"/>
        <v>1.9157088122605363E-2</v>
      </c>
      <c r="S78">
        <f t="shared" si="21"/>
        <v>1</v>
      </c>
    </row>
    <row r="79" spans="1:19" x14ac:dyDescent="0.2">
      <c r="A79" t="s">
        <v>1</v>
      </c>
      <c r="B79">
        <v>37.5</v>
      </c>
      <c r="C79">
        <v>27.5</v>
      </c>
      <c r="D79">
        <v>7.333333333333333</v>
      </c>
      <c r="E79">
        <v>7.333333333333333</v>
      </c>
      <c r="F79">
        <v>7.333333333333333</v>
      </c>
      <c r="G79" t="s">
        <v>1</v>
      </c>
      <c r="I79">
        <f t="shared" si="11"/>
        <v>0.375</v>
      </c>
      <c r="J79">
        <f t="shared" si="12"/>
        <v>0.27500000000000002</v>
      </c>
      <c r="K79">
        <f t="shared" si="13"/>
        <v>7.3333333333333334E-2</v>
      </c>
      <c r="L79">
        <f t="shared" si="14"/>
        <v>7.3333333333333334E-2</v>
      </c>
      <c r="M79">
        <f t="shared" si="15"/>
        <v>7.3333333333333334E-2</v>
      </c>
      <c r="N79">
        <f t="shared" si="16"/>
        <v>0.43103448275862066</v>
      </c>
      <c r="O79">
        <f t="shared" si="17"/>
        <v>0.31609195402298851</v>
      </c>
      <c r="P79">
        <f t="shared" si="18"/>
        <v>8.4291187739463591E-2</v>
      </c>
      <c r="Q79">
        <f t="shared" si="19"/>
        <v>8.4291187739463591E-2</v>
      </c>
      <c r="R79">
        <f t="shared" si="20"/>
        <v>8.4291187739463591E-2</v>
      </c>
      <c r="S79">
        <f t="shared" si="21"/>
        <v>1</v>
      </c>
    </row>
    <row r="80" spans="1:19" x14ac:dyDescent="0.2">
      <c r="A80" t="s">
        <v>1</v>
      </c>
      <c r="B80">
        <v>40</v>
      </c>
      <c r="C80">
        <v>24</v>
      </c>
      <c r="D80">
        <v>7.333333333333333</v>
      </c>
      <c r="E80">
        <v>7.333333333333333</v>
      </c>
      <c r="F80">
        <v>7.333333333333333</v>
      </c>
      <c r="G80" t="s">
        <v>1</v>
      </c>
      <c r="I80">
        <f t="shared" si="11"/>
        <v>0.4</v>
      </c>
      <c r="J80">
        <f t="shared" si="12"/>
        <v>0.24</v>
      </c>
      <c r="K80">
        <f t="shared" si="13"/>
        <v>7.3333333333333334E-2</v>
      </c>
      <c r="L80">
        <f t="shared" si="14"/>
        <v>7.3333333333333334E-2</v>
      </c>
      <c r="M80">
        <f t="shared" si="15"/>
        <v>7.3333333333333334E-2</v>
      </c>
      <c r="N80">
        <f t="shared" si="16"/>
        <v>0.46511627906976744</v>
      </c>
      <c r="O80">
        <f t="shared" si="17"/>
        <v>0.27906976744186041</v>
      </c>
      <c r="P80">
        <f t="shared" si="18"/>
        <v>8.5271317829457349E-2</v>
      </c>
      <c r="Q80">
        <f t="shared" si="19"/>
        <v>8.5271317829457349E-2</v>
      </c>
      <c r="R80">
        <f t="shared" si="20"/>
        <v>8.5271317829457349E-2</v>
      </c>
      <c r="S80">
        <f t="shared" si="21"/>
        <v>0.99999999999999978</v>
      </c>
    </row>
    <row r="81" spans="1:19" x14ac:dyDescent="0.2">
      <c r="A81" t="s">
        <v>1</v>
      </c>
      <c r="B81">
        <v>38</v>
      </c>
      <c r="C81">
        <v>31</v>
      </c>
      <c r="D81">
        <v>6</v>
      </c>
      <c r="E81">
        <v>6</v>
      </c>
      <c r="F81">
        <v>6</v>
      </c>
      <c r="G81" t="s">
        <v>1</v>
      </c>
      <c r="I81">
        <f t="shared" si="11"/>
        <v>0.38</v>
      </c>
      <c r="J81">
        <f t="shared" si="12"/>
        <v>0.31</v>
      </c>
      <c r="K81">
        <f t="shared" si="13"/>
        <v>0.06</v>
      </c>
      <c r="L81">
        <f t="shared" si="14"/>
        <v>0.06</v>
      </c>
      <c r="M81">
        <f t="shared" si="15"/>
        <v>0.06</v>
      </c>
      <c r="N81">
        <f t="shared" si="16"/>
        <v>0.43678160919540227</v>
      </c>
      <c r="O81">
        <f t="shared" si="17"/>
        <v>0.35632183908045972</v>
      </c>
      <c r="P81">
        <f t="shared" si="18"/>
        <v>6.8965517241379296E-2</v>
      </c>
      <c r="Q81">
        <f t="shared" si="19"/>
        <v>6.8965517241379296E-2</v>
      </c>
      <c r="R81">
        <f t="shared" si="20"/>
        <v>6.8965517241379296E-2</v>
      </c>
      <c r="S81">
        <f t="shared" si="21"/>
        <v>1</v>
      </c>
    </row>
    <row r="82" spans="1:19" x14ac:dyDescent="0.2">
      <c r="A82" t="s">
        <v>1</v>
      </c>
      <c r="B82">
        <v>80</v>
      </c>
      <c r="C82">
        <v>0</v>
      </c>
      <c r="D82">
        <v>1.3333333333333333</v>
      </c>
      <c r="E82">
        <v>1.3333333333333333</v>
      </c>
      <c r="F82">
        <v>1.3333333333333333</v>
      </c>
      <c r="G82" t="s">
        <v>1</v>
      </c>
      <c r="I82">
        <f t="shared" si="11"/>
        <v>0.8</v>
      </c>
      <c r="J82">
        <f t="shared" si="12"/>
        <v>0</v>
      </c>
      <c r="K82">
        <f t="shared" si="13"/>
        <v>1.3333333333333332E-2</v>
      </c>
      <c r="L82">
        <f t="shared" si="14"/>
        <v>1.3333333333333332E-2</v>
      </c>
      <c r="M82">
        <f t="shared" si="15"/>
        <v>1.3333333333333332E-2</v>
      </c>
      <c r="N82">
        <f t="shared" si="16"/>
        <v>0.95238095238095244</v>
      </c>
      <c r="O82">
        <f t="shared" si="17"/>
        <v>0</v>
      </c>
      <c r="P82">
        <f t="shared" si="18"/>
        <v>1.5873015873015872E-2</v>
      </c>
      <c r="Q82">
        <f t="shared" si="19"/>
        <v>1.5873015873015872E-2</v>
      </c>
      <c r="R82">
        <f t="shared" si="20"/>
        <v>1.5873015873015872E-2</v>
      </c>
      <c r="S82">
        <f t="shared" si="21"/>
        <v>1</v>
      </c>
    </row>
    <row r="83" spans="1:19" x14ac:dyDescent="0.2">
      <c r="A83" t="s">
        <v>1</v>
      </c>
      <c r="B83">
        <v>71.599999999999994</v>
      </c>
      <c r="C83">
        <v>13.3</v>
      </c>
      <c r="D83">
        <v>4.3666666666666663</v>
      </c>
      <c r="E83">
        <v>4.3666666666666663</v>
      </c>
      <c r="F83">
        <v>4.3666666666666663</v>
      </c>
      <c r="G83" t="s">
        <v>1</v>
      </c>
      <c r="I83">
        <f t="shared" si="11"/>
        <v>0.71599999999999997</v>
      </c>
      <c r="J83">
        <f t="shared" si="12"/>
        <v>0.13300000000000001</v>
      </c>
      <c r="K83">
        <f t="shared" si="13"/>
        <v>4.3666666666666659E-2</v>
      </c>
      <c r="L83">
        <f t="shared" si="14"/>
        <v>4.3666666666666659E-2</v>
      </c>
      <c r="M83">
        <f t="shared" si="15"/>
        <v>4.3666666666666659E-2</v>
      </c>
      <c r="N83">
        <f t="shared" si="16"/>
        <v>0.73061224489795928</v>
      </c>
      <c r="O83">
        <f t="shared" si="17"/>
        <v>0.13571428571428573</v>
      </c>
      <c r="P83">
        <f t="shared" si="18"/>
        <v>4.4557823129251696E-2</v>
      </c>
      <c r="Q83">
        <f t="shared" si="19"/>
        <v>4.4557823129251696E-2</v>
      </c>
      <c r="R83">
        <f t="shared" si="20"/>
        <v>4.4557823129251696E-2</v>
      </c>
      <c r="S83">
        <f t="shared" si="21"/>
        <v>1</v>
      </c>
    </row>
    <row r="84" spans="1:19" x14ac:dyDescent="0.2">
      <c r="A84" t="s">
        <v>1</v>
      </c>
      <c r="B84">
        <v>85</v>
      </c>
      <c r="C84">
        <v>0</v>
      </c>
      <c r="D84">
        <v>4.333333333333333</v>
      </c>
      <c r="E84">
        <v>4.333333333333333</v>
      </c>
      <c r="F84">
        <v>4.333333333333333</v>
      </c>
      <c r="G84" t="s">
        <v>1</v>
      </c>
      <c r="I84">
        <f t="shared" si="11"/>
        <v>0.85</v>
      </c>
      <c r="J84">
        <f t="shared" si="12"/>
        <v>0</v>
      </c>
      <c r="K84">
        <f t="shared" si="13"/>
        <v>4.3333333333333328E-2</v>
      </c>
      <c r="L84">
        <f t="shared" si="14"/>
        <v>4.3333333333333328E-2</v>
      </c>
      <c r="M84">
        <f t="shared" si="15"/>
        <v>4.3333333333333328E-2</v>
      </c>
      <c r="N84">
        <f t="shared" si="16"/>
        <v>0.86734693877551017</v>
      </c>
      <c r="O84">
        <f t="shared" si="17"/>
        <v>0</v>
      </c>
      <c r="P84">
        <f t="shared" si="18"/>
        <v>4.4217687074829926E-2</v>
      </c>
      <c r="Q84">
        <f t="shared" si="19"/>
        <v>4.4217687074829926E-2</v>
      </c>
      <c r="R84">
        <f t="shared" si="20"/>
        <v>4.4217687074829926E-2</v>
      </c>
      <c r="S84">
        <f t="shared" si="21"/>
        <v>0.99999999999999978</v>
      </c>
    </row>
    <row r="85" spans="1:19" x14ac:dyDescent="0.2">
      <c r="A85" t="s">
        <v>2</v>
      </c>
      <c r="B85">
        <v>40</v>
      </c>
      <c r="C85">
        <v>25</v>
      </c>
      <c r="D85">
        <v>6.6666666666666661</v>
      </c>
      <c r="E85">
        <v>6.6666666666666661</v>
      </c>
      <c r="F85">
        <v>6.6666666666666661</v>
      </c>
      <c r="G85" t="s">
        <v>2</v>
      </c>
      <c r="I85">
        <f t="shared" si="11"/>
        <v>0.4</v>
      </c>
      <c r="J85">
        <f t="shared" si="12"/>
        <v>0.25</v>
      </c>
      <c r="K85">
        <f t="shared" si="13"/>
        <v>6.6666666666666666E-2</v>
      </c>
      <c r="L85">
        <f t="shared" si="14"/>
        <v>6.6666666666666666E-2</v>
      </c>
      <c r="M85">
        <f t="shared" si="15"/>
        <v>6.6666666666666666E-2</v>
      </c>
      <c r="N85">
        <f t="shared" si="16"/>
        <v>0.4705882352941177</v>
      </c>
      <c r="O85">
        <f t="shared" si="17"/>
        <v>0.29411764705882354</v>
      </c>
      <c r="P85">
        <f t="shared" si="18"/>
        <v>7.8431372549019607E-2</v>
      </c>
      <c r="Q85">
        <f t="shared" si="19"/>
        <v>7.8431372549019607E-2</v>
      </c>
      <c r="R85">
        <f t="shared" si="20"/>
        <v>7.8431372549019607E-2</v>
      </c>
      <c r="S85">
        <f t="shared" si="21"/>
        <v>1</v>
      </c>
    </row>
    <row r="86" spans="1:19" x14ac:dyDescent="0.2">
      <c r="A86" t="s">
        <v>2</v>
      </c>
      <c r="B86">
        <v>32.5</v>
      </c>
      <c r="C86">
        <v>37.5</v>
      </c>
      <c r="D86">
        <v>6.6666666666666661</v>
      </c>
      <c r="E86">
        <v>6.6666666666666661</v>
      </c>
      <c r="F86">
        <v>6.6666666666666661</v>
      </c>
      <c r="G86" t="s">
        <v>2</v>
      </c>
      <c r="I86">
        <f t="shared" si="11"/>
        <v>0.32500000000000001</v>
      </c>
      <c r="J86">
        <f t="shared" si="12"/>
        <v>0.375</v>
      </c>
      <c r="K86">
        <f t="shared" si="13"/>
        <v>6.6666666666666666E-2</v>
      </c>
      <c r="L86">
        <f t="shared" si="14"/>
        <v>6.6666666666666666E-2</v>
      </c>
      <c r="M86">
        <f t="shared" si="15"/>
        <v>6.6666666666666666E-2</v>
      </c>
      <c r="N86">
        <f t="shared" si="16"/>
        <v>0.36111111111111116</v>
      </c>
      <c r="O86">
        <f t="shared" si="17"/>
        <v>0.41666666666666669</v>
      </c>
      <c r="P86">
        <f t="shared" si="18"/>
        <v>7.4074074074074084E-2</v>
      </c>
      <c r="Q86">
        <f t="shared" si="19"/>
        <v>7.4074074074074084E-2</v>
      </c>
      <c r="R86">
        <f t="shared" si="20"/>
        <v>7.4074074074074084E-2</v>
      </c>
      <c r="S86">
        <f t="shared" si="21"/>
        <v>1.0000000000000002</v>
      </c>
    </row>
    <row r="87" spans="1:19" x14ac:dyDescent="0.2">
      <c r="A87" t="s">
        <v>2</v>
      </c>
      <c r="B87">
        <v>33</v>
      </c>
      <c r="C87">
        <v>18</v>
      </c>
      <c r="D87">
        <v>5</v>
      </c>
      <c r="E87">
        <v>5</v>
      </c>
      <c r="F87">
        <v>5</v>
      </c>
      <c r="G87" t="s">
        <v>2</v>
      </c>
      <c r="I87">
        <f t="shared" si="11"/>
        <v>0.33</v>
      </c>
      <c r="J87">
        <f t="shared" si="12"/>
        <v>0.18</v>
      </c>
      <c r="K87">
        <f t="shared" si="13"/>
        <v>0.05</v>
      </c>
      <c r="L87">
        <f t="shared" si="14"/>
        <v>0.05</v>
      </c>
      <c r="M87">
        <f t="shared" si="15"/>
        <v>0.05</v>
      </c>
      <c r="N87">
        <f t="shared" si="16"/>
        <v>0.49999999999999989</v>
      </c>
      <c r="O87">
        <f t="shared" si="17"/>
        <v>0.27272727272727265</v>
      </c>
      <c r="P87">
        <f t="shared" si="18"/>
        <v>7.5757575757575746E-2</v>
      </c>
      <c r="Q87">
        <f t="shared" si="19"/>
        <v>7.5757575757575746E-2</v>
      </c>
      <c r="R87">
        <f t="shared" si="20"/>
        <v>7.5757575757575746E-2</v>
      </c>
      <c r="S87">
        <f t="shared" si="21"/>
        <v>0.99999999999999956</v>
      </c>
    </row>
    <row r="88" spans="1:19" x14ac:dyDescent="0.2">
      <c r="A88" t="s">
        <v>1</v>
      </c>
      <c r="B88">
        <v>42</v>
      </c>
      <c r="C88">
        <v>12</v>
      </c>
      <c r="D88">
        <v>5</v>
      </c>
      <c r="E88">
        <v>5</v>
      </c>
      <c r="F88">
        <v>5</v>
      </c>
      <c r="G88" t="s">
        <v>1</v>
      </c>
      <c r="I88">
        <f t="shared" si="11"/>
        <v>0.42</v>
      </c>
      <c r="J88">
        <f t="shared" si="12"/>
        <v>0.12</v>
      </c>
      <c r="K88">
        <f t="shared" si="13"/>
        <v>0.05</v>
      </c>
      <c r="L88">
        <f t="shared" si="14"/>
        <v>0.05</v>
      </c>
      <c r="M88">
        <f t="shared" si="15"/>
        <v>0.05</v>
      </c>
      <c r="N88">
        <f t="shared" si="16"/>
        <v>0.60869565217391286</v>
      </c>
      <c r="O88">
        <f t="shared" si="17"/>
        <v>0.17391304347826081</v>
      </c>
      <c r="P88">
        <f t="shared" si="18"/>
        <v>7.2463768115942018E-2</v>
      </c>
      <c r="Q88">
        <f t="shared" si="19"/>
        <v>7.2463768115942018E-2</v>
      </c>
      <c r="R88">
        <f t="shared" si="20"/>
        <v>7.2463768115942018E-2</v>
      </c>
      <c r="S88">
        <f t="shared" si="21"/>
        <v>0.99999999999999967</v>
      </c>
    </row>
    <row r="89" spans="1:19" x14ac:dyDescent="0.2">
      <c r="A89" t="s">
        <v>2</v>
      </c>
      <c r="B89">
        <v>37</v>
      </c>
      <c r="C89">
        <v>22.7</v>
      </c>
      <c r="D89">
        <v>4.5333333333333332</v>
      </c>
      <c r="E89">
        <v>4.5333333333333332</v>
      </c>
      <c r="F89">
        <v>4.5333333333333332</v>
      </c>
      <c r="G89" t="s">
        <v>2</v>
      </c>
      <c r="I89">
        <f t="shared" si="11"/>
        <v>0.37</v>
      </c>
      <c r="J89">
        <f t="shared" si="12"/>
        <v>0.22699999999999998</v>
      </c>
      <c r="K89">
        <f t="shared" si="13"/>
        <v>4.533333333333333E-2</v>
      </c>
      <c r="L89">
        <f t="shared" si="14"/>
        <v>4.533333333333333E-2</v>
      </c>
      <c r="M89">
        <f t="shared" si="15"/>
        <v>4.533333333333333E-2</v>
      </c>
      <c r="N89">
        <f t="shared" si="16"/>
        <v>0.504774897680764</v>
      </c>
      <c r="O89">
        <f t="shared" si="17"/>
        <v>0.30968622100954979</v>
      </c>
      <c r="P89">
        <f t="shared" si="18"/>
        <v>6.1846293769895401E-2</v>
      </c>
      <c r="Q89">
        <f t="shared" si="19"/>
        <v>6.1846293769895401E-2</v>
      </c>
      <c r="R89">
        <f t="shared" si="20"/>
        <v>6.1846293769895401E-2</v>
      </c>
      <c r="S89">
        <f t="shared" si="21"/>
        <v>0.99999999999999989</v>
      </c>
    </row>
    <row r="90" spans="1:19" x14ac:dyDescent="0.2">
      <c r="A90" t="s">
        <v>2</v>
      </c>
      <c r="B90">
        <v>45</v>
      </c>
      <c r="C90">
        <v>20</v>
      </c>
      <c r="D90">
        <v>6.6666666666666661</v>
      </c>
      <c r="E90">
        <v>6.6666666666666661</v>
      </c>
      <c r="F90">
        <v>6.6666666666666661</v>
      </c>
      <c r="G90" t="s">
        <v>2</v>
      </c>
      <c r="I90">
        <f t="shared" si="11"/>
        <v>0.45</v>
      </c>
      <c r="J90">
        <f t="shared" si="12"/>
        <v>0.2</v>
      </c>
      <c r="K90">
        <f t="shared" si="13"/>
        <v>6.6666666666666666E-2</v>
      </c>
      <c r="L90">
        <f t="shared" si="14"/>
        <v>6.6666666666666666E-2</v>
      </c>
      <c r="M90">
        <f t="shared" si="15"/>
        <v>6.6666666666666666E-2</v>
      </c>
      <c r="N90">
        <f t="shared" si="16"/>
        <v>0.52941176470588236</v>
      </c>
      <c r="O90">
        <f t="shared" si="17"/>
        <v>0.23529411764705885</v>
      </c>
      <c r="P90">
        <f t="shared" si="18"/>
        <v>7.8431372549019607E-2</v>
      </c>
      <c r="Q90">
        <f t="shared" si="19"/>
        <v>7.8431372549019607E-2</v>
      </c>
      <c r="R90">
        <f t="shared" si="20"/>
        <v>7.8431372549019607E-2</v>
      </c>
      <c r="S90">
        <f t="shared" si="21"/>
        <v>1</v>
      </c>
    </row>
    <row r="91" spans="1:19" x14ac:dyDescent="0.2">
      <c r="A91" t="s">
        <v>2</v>
      </c>
      <c r="B91">
        <v>37</v>
      </c>
      <c r="C91">
        <v>28</v>
      </c>
      <c r="D91">
        <v>8</v>
      </c>
      <c r="E91">
        <v>8</v>
      </c>
      <c r="F91">
        <v>8</v>
      </c>
      <c r="G91" t="s">
        <v>2</v>
      </c>
      <c r="I91">
        <f t="shared" si="11"/>
        <v>0.37</v>
      </c>
      <c r="J91">
        <f t="shared" si="12"/>
        <v>0.28000000000000003</v>
      </c>
      <c r="K91">
        <f t="shared" si="13"/>
        <v>0.08</v>
      </c>
      <c r="L91">
        <f t="shared" si="14"/>
        <v>0.08</v>
      </c>
      <c r="M91">
        <f t="shared" si="15"/>
        <v>0.08</v>
      </c>
      <c r="N91">
        <f t="shared" si="16"/>
        <v>0.4157303370786517</v>
      </c>
      <c r="O91">
        <f t="shared" si="17"/>
        <v>0.31460674157303375</v>
      </c>
      <c r="P91">
        <f t="shared" si="18"/>
        <v>8.9887640449438214E-2</v>
      </c>
      <c r="Q91">
        <f t="shared" si="19"/>
        <v>8.9887640449438214E-2</v>
      </c>
      <c r="R91">
        <f t="shared" si="20"/>
        <v>8.9887640449438214E-2</v>
      </c>
      <c r="S91">
        <f t="shared" si="21"/>
        <v>1</v>
      </c>
    </row>
    <row r="92" spans="1:19" x14ac:dyDescent="0.2">
      <c r="A92" t="s">
        <v>2</v>
      </c>
      <c r="B92">
        <v>36</v>
      </c>
      <c r="C92">
        <v>27</v>
      </c>
      <c r="D92">
        <v>6.6666666666666661</v>
      </c>
      <c r="E92">
        <v>6.6666666666666661</v>
      </c>
      <c r="F92">
        <v>6.6666666666666661</v>
      </c>
      <c r="G92" t="s">
        <v>2</v>
      </c>
      <c r="I92">
        <f t="shared" si="11"/>
        <v>0.36</v>
      </c>
      <c r="J92">
        <f t="shared" si="12"/>
        <v>0.27</v>
      </c>
      <c r="K92">
        <f t="shared" si="13"/>
        <v>6.6666666666666666E-2</v>
      </c>
      <c r="L92">
        <f t="shared" si="14"/>
        <v>6.6666666666666666E-2</v>
      </c>
      <c r="M92">
        <f t="shared" si="15"/>
        <v>6.6666666666666666E-2</v>
      </c>
      <c r="N92">
        <f t="shared" si="16"/>
        <v>0.43373493975903615</v>
      </c>
      <c r="O92">
        <f t="shared" si="17"/>
        <v>0.32530120481927716</v>
      </c>
      <c r="P92">
        <f t="shared" si="18"/>
        <v>8.0321285140562249E-2</v>
      </c>
      <c r="Q92">
        <f t="shared" si="19"/>
        <v>8.0321285140562249E-2</v>
      </c>
      <c r="R92">
        <f t="shared" si="20"/>
        <v>8.0321285140562249E-2</v>
      </c>
      <c r="S92">
        <f t="shared" si="21"/>
        <v>1</v>
      </c>
    </row>
    <row r="93" spans="1:19" x14ac:dyDescent="0.2">
      <c r="A93" t="s">
        <v>1</v>
      </c>
      <c r="B93">
        <v>36.700000000000003</v>
      </c>
      <c r="C93">
        <v>20.6</v>
      </c>
      <c r="D93">
        <v>5.0333333333333332</v>
      </c>
      <c r="E93">
        <v>5.0333333333333332</v>
      </c>
      <c r="F93">
        <v>5.0333333333333332</v>
      </c>
      <c r="G93" t="s">
        <v>1</v>
      </c>
      <c r="I93">
        <f t="shared" si="11"/>
        <v>0.36700000000000005</v>
      </c>
      <c r="J93">
        <f t="shared" si="12"/>
        <v>0.20600000000000002</v>
      </c>
      <c r="K93">
        <f t="shared" si="13"/>
        <v>5.0333333333333334E-2</v>
      </c>
      <c r="L93">
        <f t="shared" si="14"/>
        <v>5.0333333333333334E-2</v>
      </c>
      <c r="M93">
        <f t="shared" si="15"/>
        <v>5.0333333333333334E-2</v>
      </c>
      <c r="N93">
        <f t="shared" si="16"/>
        <v>0.50690607734806625</v>
      </c>
      <c r="O93">
        <f t="shared" si="17"/>
        <v>0.28453038674033149</v>
      </c>
      <c r="P93">
        <f t="shared" si="18"/>
        <v>6.9521178637200726E-2</v>
      </c>
      <c r="Q93">
        <f t="shared" si="19"/>
        <v>6.9521178637200726E-2</v>
      </c>
      <c r="R93">
        <f t="shared" si="20"/>
        <v>6.9521178637200726E-2</v>
      </c>
      <c r="S93">
        <f t="shared" si="21"/>
        <v>1</v>
      </c>
    </row>
    <row r="94" spans="1:19" x14ac:dyDescent="0.2">
      <c r="A94" t="s">
        <v>1</v>
      </c>
      <c r="B94">
        <v>44.7</v>
      </c>
      <c r="C94">
        <v>29.6</v>
      </c>
      <c r="D94">
        <v>7</v>
      </c>
      <c r="E94">
        <v>7</v>
      </c>
      <c r="F94">
        <v>7</v>
      </c>
      <c r="G94" t="s">
        <v>1</v>
      </c>
      <c r="I94">
        <f t="shared" si="11"/>
        <v>0.44700000000000001</v>
      </c>
      <c r="J94">
        <f t="shared" si="12"/>
        <v>0.29600000000000004</v>
      </c>
      <c r="K94">
        <f t="shared" si="13"/>
        <v>7.0000000000000007E-2</v>
      </c>
      <c r="L94">
        <f t="shared" si="14"/>
        <v>7.0000000000000007E-2</v>
      </c>
      <c r="M94">
        <f t="shared" si="15"/>
        <v>7.0000000000000007E-2</v>
      </c>
      <c r="N94">
        <f t="shared" si="16"/>
        <v>0.46904512067156334</v>
      </c>
      <c r="O94">
        <f t="shared" si="17"/>
        <v>0.31059811122770192</v>
      </c>
      <c r="P94">
        <f t="shared" si="18"/>
        <v>7.3452256033578162E-2</v>
      </c>
      <c r="Q94">
        <f t="shared" si="19"/>
        <v>7.3452256033578162E-2</v>
      </c>
      <c r="R94">
        <f t="shared" si="20"/>
        <v>7.3452256033578162E-2</v>
      </c>
      <c r="S94">
        <f t="shared" si="21"/>
        <v>0.99999999999999978</v>
      </c>
    </row>
    <row r="95" spans="1:19" x14ac:dyDescent="0.2">
      <c r="A95" t="s">
        <v>2</v>
      </c>
      <c r="B95">
        <v>37</v>
      </c>
      <c r="C95">
        <v>28</v>
      </c>
      <c r="D95">
        <v>8</v>
      </c>
      <c r="E95">
        <v>8</v>
      </c>
      <c r="F95">
        <v>8</v>
      </c>
      <c r="G95" t="s">
        <v>2</v>
      </c>
      <c r="I95">
        <f t="shared" si="11"/>
        <v>0.37</v>
      </c>
      <c r="J95">
        <f t="shared" si="12"/>
        <v>0.28000000000000003</v>
      </c>
      <c r="K95">
        <f t="shared" si="13"/>
        <v>0.08</v>
      </c>
      <c r="L95">
        <f t="shared" si="14"/>
        <v>0.08</v>
      </c>
      <c r="M95">
        <f t="shared" si="15"/>
        <v>0.08</v>
      </c>
      <c r="N95">
        <f t="shared" si="16"/>
        <v>0.4157303370786517</v>
      </c>
      <c r="O95">
        <f t="shared" si="17"/>
        <v>0.31460674157303375</v>
      </c>
      <c r="P95">
        <f t="shared" si="18"/>
        <v>8.9887640449438214E-2</v>
      </c>
      <c r="Q95">
        <f t="shared" si="19"/>
        <v>8.9887640449438214E-2</v>
      </c>
      <c r="R95">
        <f t="shared" si="20"/>
        <v>8.9887640449438214E-2</v>
      </c>
      <c r="S95">
        <f t="shared" si="21"/>
        <v>1</v>
      </c>
    </row>
    <row r="96" spans="1:19" x14ac:dyDescent="0.2">
      <c r="A96" t="s">
        <v>2</v>
      </c>
      <c r="B96">
        <v>37.1</v>
      </c>
      <c r="C96">
        <v>25.7</v>
      </c>
      <c r="D96">
        <v>5.8666666666666671</v>
      </c>
      <c r="E96">
        <v>5.8666666666666671</v>
      </c>
      <c r="F96">
        <v>5.8666666666666671</v>
      </c>
      <c r="G96" t="s">
        <v>2</v>
      </c>
      <c r="I96">
        <f t="shared" si="11"/>
        <v>0.371</v>
      </c>
      <c r="J96">
        <f t="shared" si="12"/>
        <v>0.25700000000000001</v>
      </c>
      <c r="K96">
        <f t="shared" si="13"/>
        <v>5.8666666666666673E-2</v>
      </c>
      <c r="L96">
        <f t="shared" si="14"/>
        <v>5.8666666666666673E-2</v>
      </c>
      <c r="M96">
        <f t="shared" si="15"/>
        <v>5.8666666666666673E-2</v>
      </c>
      <c r="N96">
        <f t="shared" si="16"/>
        <v>0.46144278606965178</v>
      </c>
      <c r="O96">
        <f t="shared" si="17"/>
        <v>0.31965174129353235</v>
      </c>
      <c r="P96">
        <f t="shared" si="18"/>
        <v>7.2968490878938655E-2</v>
      </c>
      <c r="Q96">
        <f t="shared" si="19"/>
        <v>7.2968490878938655E-2</v>
      </c>
      <c r="R96">
        <f t="shared" si="20"/>
        <v>7.2968490878938655E-2</v>
      </c>
      <c r="S96">
        <f t="shared" si="21"/>
        <v>1.0000000000000002</v>
      </c>
    </row>
    <row r="97" spans="1:19" x14ac:dyDescent="0.2">
      <c r="A97" t="s">
        <v>2</v>
      </c>
      <c r="B97">
        <v>33.200000000000003</v>
      </c>
      <c r="C97">
        <v>24.6</v>
      </c>
      <c r="D97">
        <v>5.0333333333333332</v>
      </c>
      <c r="E97">
        <v>5.0333333333333332</v>
      </c>
      <c r="F97">
        <v>5.0333333333333332</v>
      </c>
      <c r="G97" t="s">
        <v>2</v>
      </c>
      <c r="I97">
        <f t="shared" si="11"/>
        <v>0.33200000000000002</v>
      </c>
      <c r="J97">
        <f t="shared" si="12"/>
        <v>0.24600000000000002</v>
      </c>
      <c r="K97">
        <f t="shared" si="13"/>
        <v>5.0333333333333334E-2</v>
      </c>
      <c r="L97">
        <f t="shared" si="14"/>
        <v>5.0333333333333334E-2</v>
      </c>
      <c r="M97">
        <f t="shared" si="15"/>
        <v>5.0333333333333334E-2</v>
      </c>
      <c r="N97">
        <f t="shared" si="16"/>
        <v>0.45541838134430723</v>
      </c>
      <c r="O97">
        <f t="shared" si="17"/>
        <v>0.33744855967078186</v>
      </c>
      <c r="P97">
        <f t="shared" si="18"/>
        <v>6.9044352994970276E-2</v>
      </c>
      <c r="Q97">
        <f t="shared" si="19"/>
        <v>6.9044352994970276E-2</v>
      </c>
      <c r="R97">
        <f t="shared" si="20"/>
        <v>6.9044352994970276E-2</v>
      </c>
      <c r="S97">
        <f t="shared" si="21"/>
        <v>0.99999999999999978</v>
      </c>
    </row>
    <row r="98" spans="1:19" x14ac:dyDescent="0.2">
      <c r="A98" t="s">
        <v>2</v>
      </c>
      <c r="B98">
        <v>37.1</v>
      </c>
      <c r="C98">
        <v>24.9</v>
      </c>
      <c r="D98">
        <v>5.1333333333333329</v>
      </c>
      <c r="E98">
        <v>5.1333333333333329</v>
      </c>
      <c r="F98">
        <v>5.1333333333333329</v>
      </c>
      <c r="G98" t="s">
        <v>2</v>
      </c>
      <c r="I98">
        <f t="shared" si="11"/>
        <v>0.371</v>
      </c>
      <c r="J98">
        <f t="shared" si="12"/>
        <v>0.249</v>
      </c>
      <c r="K98">
        <f t="shared" si="13"/>
        <v>5.1333333333333328E-2</v>
      </c>
      <c r="L98">
        <f t="shared" si="14"/>
        <v>5.1333333333333328E-2</v>
      </c>
      <c r="M98">
        <f t="shared" si="15"/>
        <v>5.1333333333333328E-2</v>
      </c>
      <c r="N98">
        <f t="shared" si="16"/>
        <v>0.47932816537467698</v>
      </c>
      <c r="O98">
        <f t="shared" si="17"/>
        <v>0.32170542635658916</v>
      </c>
      <c r="P98">
        <f t="shared" si="18"/>
        <v>6.6322136089577946E-2</v>
      </c>
      <c r="Q98">
        <f t="shared" si="19"/>
        <v>6.6322136089577946E-2</v>
      </c>
      <c r="R98">
        <f t="shared" si="20"/>
        <v>6.6322136089577946E-2</v>
      </c>
      <c r="S98">
        <f t="shared" si="21"/>
        <v>0.99999999999999989</v>
      </c>
    </row>
    <row r="99" spans="1:19" x14ac:dyDescent="0.2">
      <c r="A99" t="s">
        <v>2</v>
      </c>
      <c r="B99">
        <v>38</v>
      </c>
      <c r="C99">
        <v>26</v>
      </c>
      <c r="D99">
        <v>3.6666666666666665</v>
      </c>
      <c r="E99">
        <v>3.6666666666666665</v>
      </c>
      <c r="F99">
        <v>3.6666666666666665</v>
      </c>
      <c r="G99" t="s">
        <v>2</v>
      </c>
      <c r="I99">
        <f t="shared" si="11"/>
        <v>0.38</v>
      </c>
      <c r="J99">
        <f t="shared" si="12"/>
        <v>0.26</v>
      </c>
      <c r="K99">
        <f t="shared" si="13"/>
        <v>3.6666666666666667E-2</v>
      </c>
      <c r="L99">
        <f t="shared" si="14"/>
        <v>3.6666666666666667E-2</v>
      </c>
      <c r="M99">
        <f t="shared" si="15"/>
        <v>3.6666666666666667E-2</v>
      </c>
      <c r="N99">
        <f t="shared" si="16"/>
        <v>0.50666666666666671</v>
      </c>
      <c r="O99">
        <f t="shared" si="17"/>
        <v>0.34666666666666673</v>
      </c>
      <c r="P99">
        <f t="shared" si="18"/>
        <v>4.8888888888888898E-2</v>
      </c>
      <c r="Q99">
        <f t="shared" si="19"/>
        <v>4.8888888888888898E-2</v>
      </c>
      <c r="R99">
        <f t="shared" si="20"/>
        <v>4.8888888888888898E-2</v>
      </c>
      <c r="S99">
        <f t="shared" si="21"/>
        <v>1.0000000000000002</v>
      </c>
    </row>
    <row r="100" spans="1:19" x14ac:dyDescent="0.2">
      <c r="A100" t="s">
        <v>2</v>
      </c>
      <c r="B100">
        <v>36.5</v>
      </c>
      <c r="C100">
        <v>28.1</v>
      </c>
      <c r="D100">
        <v>3.4666666666666668</v>
      </c>
      <c r="E100">
        <v>3.4666666666666668</v>
      </c>
      <c r="F100">
        <v>3.4666666666666668</v>
      </c>
      <c r="G100" t="s">
        <v>2</v>
      </c>
      <c r="I100">
        <f t="shared" si="11"/>
        <v>0.36499999999999999</v>
      </c>
      <c r="J100">
        <f t="shared" si="12"/>
        <v>0.28100000000000003</v>
      </c>
      <c r="K100">
        <f t="shared" si="13"/>
        <v>3.4666666666666665E-2</v>
      </c>
      <c r="L100">
        <f t="shared" si="14"/>
        <v>3.4666666666666665E-2</v>
      </c>
      <c r="M100">
        <f t="shared" si="15"/>
        <v>3.4666666666666665E-2</v>
      </c>
      <c r="N100">
        <f t="shared" si="16"/>
        <v>0.48666666666666675</v>
      </c>
      <c r="O100">
        <f t="shared" si="17"/>
        <v>0.37466666666666676</v>
      </c>
      <c r="P100">
        <f t="shared" si="18"/>
        <v>4.6222222222222227E-2</v>
      </c>
      <c r="Q100">
        <f t="shared" si="19"/>
        <v>4.6222222222222227E-2</v>
      </c>
      <c r="R100">
        <f t="shared" si="20"/>
        <v>4.6222222222222227E-2</v>
      </c>
      <c r="S100">
        <f t="shared" si="21"/>
        <v>1.0000000000000002</v>
      </c>
    </row>
    <row r="101" spans="1:19" x14ac:dyDescent="0.2">
      <c r="A101" t="s">
        <v>3</v>
      </c>
      <c r="B101">
        <v>33.700000000000003</v>
      </c>
      <c r="C101">
        <v>20.5</v>
      </c>
      <c r="D101">
        <v>4.5</v>
      </c>
      <c r="E101">
        <v>4.5</v>
      </c>
      <c r="F101">
        <v>4.5</v>
      </c>
      <c r="G101" t="s">
        <v>3</v>
      </c>
      <c r="I101">
        <f t="shared" si="11"/>
        <v>0.33700000000000002</v>
      </c>
      <c r="J101">
        <f t="shared" si="12"/>
        <v>0.20499999999999999</v>
      </c>
      <c r="K101">
        <f t="shared" si="13"/>
        <v>4.4999999999999998E-2</v>
      </c>
      <c r="L101">
        <f t="shared" si="14"/>
        <v>4.4999999999999998E-2</v>
      </c>
      <c r="M101">
        <f t="shared" si="15"/>
        <v>4.4999999999999998E-2</v>
      </c>
      <c r="N101">
        <f t="shared" si="16"/>
        <v>0.49778434268833077</v>
      </c>
      <c r="O101">
        <f t="shared" si="17"/>
        <v>0.30280649926144748</v>
      </c>
      <c r="P101">
        <f t="shared" si="18"/>
        <v>6.6469719350073841E-2</v>
      </c>
      <c r="Q101">
        <f t="shared" si="19"/>
        <v>6.6469719350073841E-2</v>
      </c>
      <c r="R101">
        <f t="shared" si="20"/>
        <v>6.6469719350073841E-2</v>
      </c>
      <c r="S101">
        <f t="shared" si="21"/>
        <v>0.99999999999999978</v>
      </c>
    </row>
    <row r="102" spans="1:19" x14ac:dyDescent="0.2">
      <c r="A102" t="s">
        <v>2</v>
      </c>
      <c r="B102">
        <v>3</v>
      </c>
      <c r="C102">
        <v>6</v>
      </c>
      <c r="D102">
        <v>0</v>
      </c>
      <c r="E102">
        <v>0</v>
      </c>
      <c r="F102">
        <v>0</v>
      </c>
      <c r="G102" t="s">
        <v>2</v>
      </c>
      <c r="I102">
        <f t="shared" si="11"/>
        <v>0.03</v>
      </c>
      <c r="J102">
        <f t="shared" si="12"/>
        <v>0.06</v>
      </c>
      <c r="K102">
        <f t="shared" si="13"/>
        <v>0</v>
      </c>
      <c r="L102">
        <f t="shared" si="14"/>
        <v>0</v>
      </c>
      <c r="M102">
        <f t="shared" si="15"/>
        <v>0</v>
      </c>
      <c r="N102">
        <f t="shared" si="16"/>
        <v>0.33333333333333331</v>
      </c>
      <c r="O102">
        <f t="shared" si="17"/>
        <v>0.66666666666666663</v>
      </c>
      <c r="P102">
        <f t="shared" si="18"/>
        <v>0</v>
      </c>
      <c r="Q102">
        <f t="shared" si="19"/>
        <v>0</v>
      </c>
      <c r="R102">
        <f t="shared" si="20"/>
        <v>0</v>
      </c>
      <c r="S102">
        <f t="shared" si="21"/>
        <v>1</v>
      </c>
    </row>
    <row r="103" spans="1:19" x14ac:dyDescent="0.2">
      <c r="A103" t="s">
        <v>2</v>
      </c>
      <c r="B103">
        <v>3</v>
      </c>
      <c r="C103">
        <v>6</v>
      </c>
      <c r="D103">
        <v>0.66666666666666663</v>
      </c>
      <c r="E103">
        <v>0.66666666666666663</v>
      </c>
      <c r="F103">
        <v>0.66666666666666663</v>
      </c>
      <c r="G103" t="s">
        <v>2</v>
      </c>
      <c r="I103">
        <f t="shared" si="11"/>
        <v>0.03</v>
      </c>
      <c r="J103">
        <f t="shared" si="12"/>
        <v>0.06</v>
      </c>
      <c r="K103">
        <f t="shared" si="13"/>
        <v>6.6666666666666662E-3</v>
      </c>
      <c r="L103">
        <f t="shared" si="14"/>
        <v>6.6666666666666662E-3</v>
      </c>
      <c r="M103">
        <f t="shared" si="15"/>
        <v>6.6666666666666662E-3</v>
      </c>
      <c r="N103">
        <f t="shared" si="16"/>
        <v>0.27272727272727271</v>
      </c>
      <c r="O103">
        <f t="shared" si="17"/>
        <v>0.54545454545454541</v>
      </c>
      <c r="P103">
        <f t="shared" si="18"/>
        <v>6.0606060606060601E-2</v>
      </c>
      <c r="Q103">
        <f t="shared" si="19"/>
        <v>6.0606060606060601E-2</v>
      </c>
      <c r="R103">
        <f t="shared" si="20"/>
        <v>6.0606060606060601E-2</v>
      </c>
      <c r="S103">
        <f t="shared" si="21"/>
        <v>0.99999999999999978</v>
      </c>
    </row>
    <row r="104" spans="1:19" x14ac:dyDescent="0.2">
      <c r="A104" t="s">
        <v>2</v>
      </c>
      <c r="B104">
        <v>41</v>
      </c>
      <c r="C104">
        <v>36</v>
      </c>
      <c r="D104">
        <v>2</v>
      </c>
      <c r="E104">
        <v>2</v>
      </c>
      <c r="F104">
        <v>2</v>
      </c>
      <c r="G104" t="s">
        <v>2</v>
      </c>
      <c r="I104">
        <f t="shared" si="11"/>
        <v>0.41</v>
      </c>
      <c r="J104">
        <f t="shared" si="12"/>
        <v>0.36</v>
      </c>
      <c r="K104">
        <f t="shared" si="13"/>
        <v>0.02</v>
      </c>
      <c r="L104">
        <f t="shared" si="14"/>
        <v>0.02</v>
      </c>
      <c r="M104">
        <f t="shared" si="15"/>
        <v>0.02</v>
      </c>
      <c r="N104">
        <f t="shared" si="16"/>
        <v>0.49397590361445776</v>
      </c>
      <c r="O104">
        <f t="shared" si="17"/>
        <v>0.4337349397590361</v>
      </c>
      <c r="P104">
        <f t="shared" si="18"/>
        <v>2.4096385542168672E-2</v>
      </c>
      <c r="Q104">
        <f t="shared" si="19"/>
        <v>2.4096385542168672E-2</v>
      </c>
      <c r="R104">
        <f t="shared" si="20"/>
        <v>2.4096385542168672E-2</v>
      </c>
      <c r="S104">
        <f t="shared" si="21"/>
        <v>0.99999999999999978</v>
      </c>
    </row>
    <row r="105" spans="1:19" x14ac:dyDescent="0.2">
      <c r="A105" t="s">
        <v>2</v>
      </c>
      <c r="B105">
        <v>36.5</v>
      </c>
      <c r="C105">
        <v>28</v>
      </c>
      <c r="D105">
        <v>0</v>
      </c>
      <c r="E105">
        <v>0</v>
      </c>
      <c r="F105">
        <v>0</v>
      </c>
      <c r="G105" t="s">
        <v>2</v>
      </c>
      <c r="I105">
        <f t="shared" si="11"/>
        <v>0.36499999999999999</v>
      </c>
      <c r="J105">
        <f t="shared" si="12"/>
        <v>0.28000000000000003</v>
      </c>
      <c r="K105">
        <f t="shared" si="13"/>
        <v>0</v>
      </c>
      <c r="L105">
        <f t="shared" si="14"/>
        <v>0</v>
      </c>
      <c r="M105">
        <f t="shared" si="15"/>
        <v>0</v>
      </c>
      <c r="N105">
        <f t="shared" si="16"/>
        <v>0.56589147286821706</v>
      </c>
      <c r="O105">
        <f t="shared" si="17"/>
        <v>0.434108527131783</v>
      </c>
      <c r="P105">
        <f t="shared" si="18"/>
        <v>0</v>
      </c>
      <c r="Q105">
        <f t="shared" si="19"/>
        <v>0</v>
      </c>
      <c r="R105">
        <f t="shared" si="20"/>
        <v>0</v>
      </c>
      <c r="S105">
        <f t="shared" si="21"/>
        <v>1</v>
      </c>
    </row>
    <row r="106" spans="1:19" x14ac:dyDescent="0.2">
      <c r="A106" t="s">
        <v>2</v>
      </c>
      <c r="B106">
        <v>40.299999999999997</v>
      </c>
      <c r="C106">
        <v>28.7</v>
      </c>
      <c r="D106">
        <v>5.5333333333333332</v>
      </c>
      <c r="E106">
        <v>5.5333333333333332</v>
      </c>
      <c r="F106">
        <v>5.5333333333333332</v>
      </c>
      <c r="G106" t="s">
        <v>2</v>
      </c>
      <c r="I106">
        <f t="shared" si="11"/>
        <v>0.40299999999999997</v>
      </c>
      <c r="J106">
        <f t="shared" si="12"/>
        <v>0.28699999999999998</v>
      </c>
      <c r="K106">
        <f t="shared" si="13"/>
        <v>5.5333333333333332E-2</v>
      </c>
      <c r="L106">
        <f t="shared" si="14"/>
        <v>5.5333333333333332E-2</v>
      </c>
      <c r="M106">
        <f t="shared" si="15"/>
        <v>5.5333333333333332E-2</v>
      </c>
      <c r="N106">
        <f t="shared" si="16"/>
        <v>0.47079439252336447</v>
      </c>
      <c r="O106">
        <f t="shared" si="17"/>
        <v>0.33528037383177567</v>
      </c>
      <c r="P106">
        <f t="shared" si="18"/>
        <v>6.4641744548286598E-2</v>
      </c>
      <c r="Q106">
        <f t="shared" si="19"/>
        <v>6.4641744548286598E-2</v>
      </c>
      <c r="R106">
        <f t="shared" si="20"/>
        <v>6.4641744548286598E-2</v>
      </c>
      <c r="S106">
        <f t="shared" si="21"/>
        <v>1</v>
      </c>
    </row>
    <row r="107" spans="1:19" x14ac:dyDescent="0.2">
      <c r="A107" t="s">
        <v>1</v>
      </c>
      <c r="B107">
        <v>30</v>
      </c>
      <c r="C107">
        <v>19.5</v>
      </c>
      <c r="D107">
        <v>0.46666666666666662</v>
      </c>
      <c r="E107">
        <v>0.46666666666666662</v>
      </c>
      <c r="F107">
        <v>0.46666666666666662</v>
      </c>
      <c r="G107" t="s">
        <v>1</v>
      </c>
      <c r="I107">
        <f t="shared" si="11"/>
        <v>0.3</v>
      </c>
      <c r="J107">
        <f t="shared" si="12"/>
        <v>0.19500000000000001</v>
      </c>
      <c r="K107">
        <f t="shared" si="13"/>
        <v>4.6666666666666662E-3</v>
      </c>
      <c r="L107">
        <f t="shared" si="14"/>
        <v>4.6666666666666662E-3</v>
      </c>
      <c r="M107">
        <f t="shared" si="15"/>
        <v>4.6666666666666662E-3</v>
      </c>
      <c r="N107">
        <f t="shared" si="16"/>
        <v>0.58939096267190572</v>
      </c>
      <c r="O107">
        <f t="shared" si="17"/>
        <v>0.38310412573673869</v>
      </c>
      <c r="P107">
        <f t="shared" si="18"/>
        <v>9.1683038637851988E-3</v>
      </c>
      <c r="Q107">
        <f t="shared" si="19"/>
        <v>9.1683038637851988E-3</v>
      </c>
      <c r="R107">
        <f t="shared" si="20"/>
        <v>9.1683038637851988E-3</v>
      </c>
      <c r="S107">
        <f t="shared" si="21"/>
        <v>1</v>
      </c>
    </row>
    <row r="108" spans="1:19" x14ac:dyDescent="0.2">
      <c r="A108" t="s">
        <v>1</v>
      </c>
      <c r="B108">
        <v>45</v>
      </c>
      <c r="C108">
        <v>27</v>
      </c>
      <c r="D108">
        <v>3.333333333333333</v>
      </c>
      <c r="E108">
        <v>3.333333333333333</v>
      </c>
      <c r="F108">
        <v>3.333333333333333</v>
      </c>
      <c r="G108" t="s">
        <v>1</v>
      </c>
      <c r="I108">
        <f t="shared" si="11"/>
        <v>0.45</v>
      </c>
      <c r="J108">
        <f t="shared" si="12"/>
        <v>0.27</v>
      </c>
      <c r="K108">
        <f t="shared" si="13"/>
        <v>3.3333333333333333E-2</v>
      </c>
      <c r="L108">
        <f t="shared" si="14"/>
        <v>3.3333333333333333E-2</v>
      </c>
      <c r="M108">
        <f t="shared" si="15"/>
        <v>3.3333333333333333E-2</v>
      </c>
      <c r="N108">
        <f t="shared" si="16"/>
        <v>0.54878048780487809</v>
      </c>
      <c r="O108">
        <f t="shared" si="17"/>
        <v>0.32926829268292684</v>
      </c>
      <c r="P108">
        <f t="shared" si="18"/>
        <v>4.065040650406504E-2</v>
      </c>
      <c r="Q108">
        <f t="shared" si="19"/>
        <v>4.065040650406504E-2</v>
      </c>
      <c r="R108">
        <f t="shared" si="20"/>
        <v>4.065040650406504E-2</v>
      </c>
      <c r="S108">
        <f t="shared" si="21"/>
        <v>1</v>
      </c>
    </row>
    <row r="109" spans="1:19" x14ac:dyDescent="0.2">
      <c r="A109" t="s">
        <v>1</v>
      </c>
      <c r="B109">
        <v>45</v>
      </c>
      <c r="C109">
        <v>30</v>
      </c>
      <c r="D109">
        <v>7</v>
      </c>
      <c r="E109">
        <v>7</v>
      </c>
      <c r="F109">
        <v>7</v>
      </c>
      <c r="G109" t="s">
        <v>1</v>
      </c>
      <c r="I109">
        <f t="shared" si="11"/>
        <v>0.45</v>
      </c>
      <c r="J109">
        <f t="shared" si="12"/>
        <v>0.3</v>
      </c>
      <c r="K109">
        <f t="shared" si="13"/>
        <v>7.0000000000000007E-2</v>
      </c>
      <c r="L109">
        <f t="shared" si="14"/>
        <v>7.0000000000000007E-2</v>
      </c>
      <c r="M109">
        <f t="shared" si="15"/>
        <v>7.0000000000000007E-2</v>
      </c>
      <c r="N109">
        <f t="shared" si="16"/>
        <v>0.46874999999999994</v>
      </c>
      <c r="O109">
        <f t="shared" si="17"/>
        <v>0.31249999999999994</v>
      </c>
      <c r="P109">
        <f t="shared" si="18"/>
        <v>7.2916666666666657E-2</v>
      </c>
      <c r="Q109">
        <f t="shared" si="19"/>
        <v>7.2916666666666657E-2</v>
      </c>
      <c r="R109">
        <f t="shared" si="20"/>
        <v>7.2916666666666657E-2</v>
      </c>
      <c r="S109">
        <f t="shared" si="21"/>
        <v>0.99999999999999978</v>
      </c>
    </row>
    <row r="110" spans="1:19" x14ac:dyDescent="0.2">
      <c r="A110" t="s">
        <v>1</v>
      </c>
      <c r="B110">
        <v>20</v>
      </c>
      <c r="C110">
        <v>0</v>
      </c>
      <c r="D110">
        <v>3.333333333333333</v>
      </c>
      <c r="E110">
        <v>3.333333333333333</v>
      </c>
      <c r="F110">
        <v>3.333333333333333</v>
      </c>
      <c r="G110" t="s">
        <v>1</v>
      </c>
      <c r="I110">
        <f t="shared" si="11"/>
        <v>0.2</v>
      </c>
      <c r="J110">
        <f t="shared" si="12"/>
        <v>0</v>
      </c>
      <c r="K110">
        <f t="shared" si="13"/>
        <v>3.3333333333333333E-2</v>
      </c>
      <c r="L110">
        <f t="shared" si="14"/>
        <v>3.3333333333333333E-2</v>
      </c>
      <c r="M110">
        <f t="shared" si="15"/>
        <v>3.3333333333333333E-2</v>
      </c>
      <c r="N110">
        <f t="shared" si="16"/>
        <v>0.66666666666666674</v>
      </c>
      <c r="O110">
        <f t="shared" si="17"/>
        <v>0</v>
      </c>
      <c r="P110">
        <f t="shared" si="18"/>
        <v>0.11111111111111112</v>
      </c>
      <c r="Q110">
        <f t="shared" si="19"/>
        <v>0.11111111111111112</v>
      </c>
      <c r="R110">
        <f t="shared" si="20"/>
        <v>0.11111111111111112</v>
      </c>
      <c r="S110">
        <f t="shared" si="21"/>
        <v>1.0000000000000002</v>
      </c>
    </row>
    <row r="111" spans="1:19" x14ac:dyDescent="0.2">
      <c r="A111" t="s">
        <v>1</v>
      </c>
      <c r="B111">
        <v>32.5</v>
      </c>
      <c r="C111">
        <v>37.5</v>
      </c>
      <c r="D111">
        <v>6.6666666666666661</v>
      </c>
      <c r="E111">
        <v>6.6666666666666661</v>
      </c>
      <c r="F111">
        <v>6.6666666666666661</v>
      </c>
      <c r="G111" t="s">
        <v>1</v>
      </c>
      <c r="I111">
        <f t="shared" si="11"/>
        <v>0.32500000000000001</v>
      </c>
      <c r="J111">
        <f t="shared" si="12"/>
        <v>0.375</v>
      </c>
      <c r="K111">
        <f t="shared" si="13"/>
        <v>6.6666666666666666E-2</v>
      </c>
      <c r="L111">
        <f t="shared" si="14"/>
        <v>6.6666666666666666E-2</v>
      </c>
      <c r="M111">
        <f t="shared" si="15"/>
        <v>6.6666666666666666E-2</v>
      </c>
      <c r="N111">
        <f t="shared" si="16"/>
        <v>0.36111111111111116</v>
      </c>
      <c r="O111">
        <f t="shared" si="17"/>
        <v>0.41666666666666669</v>
      </c>
      <c r="P111">
        <f t="shared" si="18"/>
        <v>7.4074074074074084E-2</v>
      </c>
      <c r="Q111">
        <f t="shared" si="19"/>
        <v>7.4074074074074084E-2</v>
      </c>
      <c r="R111">
        <f t="shared" si="20"/>
        <v>7.4074074074074084E-2</v>
      </c>
      <c r="S111">
        <f t="shared" si="21"/>
        <v>1.0000000000000002</v>
      </c>
    </row>
    <row r="112" spans="1:19" x14ac:dyDescent="0.2">
      <c r="A112" t="s">
        <v>1</v>
      </c>
      <c r="B112">
        <v>43</v>
      </c>
      <c r="C112">
        <v>24</v>
      </c>
      <c r="D112">
        <v>3</v>
      </c>
      <c r="E112">
        <v>3</v>
      </c>
      <c r="F112">
        <v>3</v>
      </c>
      <c r="G112" t="s">
        <v>1</v>
      </c>
      <c r="I112">
        <f t="shared" si="11"/>
        <v>0.43</v>
      </c>
      <c r="J112">
        <f t="shared" si="12"/>
        <v>0.24</v>
      </c>
      <c r="K112">
        <f t="shared" si="13"/>
        <v>0.03</v>
      </c>
      <c r="L112">
        <f t="shared" si="14"/>
        <v>0.03</v>
      </c>
      <c r="M112">
        <f t="shared" si="15"/>
        <v>0.03</v>
      </c>
      <c r="N112">
        <f t="shared" si="16"/>
        <v>0.56578947368421051</v>
      </c>
      <c r="O112">
        <f t="shared" si="17"/>
        <v>0.31578947368421051</v>
      </c>
      <c r="P112">
        <f t="shared" si="18"/>
        <v>3.9473684210526314E-2</v>
      </c>
      <c r="Q112">
        <f t="shared" si="19"/>
        <v>3.9473684210526314E-2</v>
      </c>
      <c r="R112">
        <f t="shared" si="20"/>
        <v>3.9473684210526314E-2</v>
      </c>
      <c r="S112">
        <f t="shared" si="21"/>
        <v>1</v>
      </c>
    </row>
    <row r="113" spans="1:19" x14ac:dyDescent="0.2">
      <c r="A113" t="s">
        <v>0</v>
      </c>
      <c r="B113">
        <v>44.7</v>
      </c>
      <c r="C113">
        <v>29.4</v>
      </c>
      <c r="D113">
        <v>8.5</v>
      </c>
      <c r="E113">
        <v>8.5</v>
      </c>
      <c r="F113">
        <v>8.5</v>
      </c>
      <c r="G113" t="s">
        <v>0</v>
      </c>
      <c r="I113">
        <f t="shared" si="11"/>
        <v>0.44700000000000001</v>
      </c>
      <c r="J113">
        <f t="shared" si="12"/>
        <v>0.29399999999999998</v>
      </c>
      <c r="K113">
        <f t="shared" si="13"/>
        <v>8.5000000000000006E-2</v>
      </c>
      <c r="L113">
        <f t="shared" si="14"/>
        <v>8.5000000000000006E-2</v>
      </c>
      <c r="M113">
        <f t="shared" si="15"/>
        <v>8.5000000000000006E-2</v>
      </c>
      <c r="N113">
        <f t="shared" si="16"/>
        <v>0.44879518072289165</v>
      </c>
      <c r="O113">
        <f t="shared" si="17"/>
        <v>0.29518072289156627</v>
      </c>
      <c r="P113">
        <f t="shared" si="18"/>
        <v>8.534136546184741E-2</v>
      </c>
      <c r="Q113">
        <f t="shared" si="19"/>
        <v>8.534136546184741E-2</v>
      </c>
      <c r="R113">
        <f t="shared" si="20"/>
        <v>8.534136546184741E-2</v>
      </c>
      <c r="S113">
        <f t="shared" si="21"/>
        <v>1.0000000000000002</v>
      </c>
    </row>
    <row r="114" spans="1:19" x14ac:dyDescent="0.2">
      <c r="A114" t="s">
        <v>4</v>
      </c>
      <c r="B114">
        <v>61</v>
      </c>
      <c r="C114">
        <v>16</v>
      </c>
      <c r="D114">
        <v>7</v>
      </c>
      <c r="E114">
        <v>7</v>
      </c>
      <c r="F114">
        <v>7</v>
      </c>
      <c r="G114" t="s">
        <v>4</v>
      </c>
      <c r="I114">
        <f t="shared" si="11"/>
        <v>0.61</v>
      </c>
      <c r="J114">
        <f t="shared" si="12"/>
        <v>0.16</v>
      </c>
      <c r="K114">
        <f t="shared" si="13"/>
        <v>7.0000000000000007E-2</v>
      </c>
      <c r="L114">
        <f t="shared" si="14"/>
        <v>7.0000000000000007E-2</v>
      </c>
      <c r="M114">
        <f t="shared" si="15"/>
        <v>7.0000000000000007E-2</v>
      </c>
      <c r="N114">
        <f t="shared" si="16"/>
        <v>0.62244897959183654</v>
      </c>
      <c r="O114">
        <f t="shared" si="17"/>
        <v>0.16326530612244894</v>
      </c>
      <c r="P114">
        <f t="shared" si="18"/>
        <v>7.1428571428571425E-2</v>
      </c>
      <c r="Q114">
        <f t="shared" si="19"/>
        <v>7.1428571428571425E-2</v>
      </c>
      <c r="R114">
        <f t="shared" si="20"/>
        <v>7.1428571428571425E-2</v>
      </c>
      <c r="S114">
        <f t="shared" si="21"/>
        <v>0.99999999999999967</v>
      </c>
    </row>
    <row r="115" spans="1:19" x14ac:dyDescent="0.2">
      <c r="A115" t="s">
        <v>4</v>
      </c>
      <c r="B115">
        <v>47.5</v>
      </c>
      <c r="C115">
        <v>32.5</v>
      </c>
      <c r="D115">
        <v>8</v>
      </c>
      <c r="E115">
        <v>8</v>
      </c>
      <c r="F115">
        <v>8</v>
      </c>
      <c r="G115" t="s">
        <v>4</v>
      </c>
      <c r="I115">
        <f t="shared" si="11"/>
        <v>0.47499999999999998</v>
      </c>
      <c r="J115">
        <f t="shared" si="12"/>
        <v>0.32500000000000001</v>
      </c>
      <c r="K115">
        <f t="shared" si="13"/>
        <v>0.08</v>
      </c>
      <c r="L115">
        <f t="shared" si="14"/>
        <v>0.08</v>
      </c>
      <c r="M115">
        <f t="shared" si="15"/>
        <v>0.08</v>
      </c>
      <c r="N115">
        <f t="shared" si="16"/>
        <v>0.45673076923076922</v>
      </c>
      <c r="O115">
        <f t="shared" si="17"/>
        <v>0.3125</v>
      </c>
      <c r="P115">
        <f t="shared" si="18"/>
        <v>7.6923076923076927E-2</v>
      </c>
      <c r="Q115">
        <f t="shared" si="19"/>
        <v>7.6923076923076927E-2</v>
      </c>
      <c r="R115">
        <f t="shared" si="20"/>
        <v>7.6923076923076927E-2</v>
      </c>
      <c r="S115">
        <f t="shared" si="21"/>
        <v>0.99999999999999978</v>
      </c>
    </row>
    <row r="116" spans="1:19" x14ac:dyDescent="0.2">
      <c r="A116" t="s">
        <v>5</v>
      </c>
      <c r="B116">
        <v>45</v>
      </c>
      <c r="C116">
        <v>0</v>
      </c>
      <c r="D116">
        <v>10</v>
      </c>
      <c r="E116">
        <v>10</v>
      </c>
      <c r="F116">
        <v>10</v>
      </c>
      <c r="G116" t="s">
        <v>5</v>
      </c>
      <c r="I116">
        <f t="shared" si="11"/>
        <v>0.45</v>
      </c>
      <c r="J116">
        <f t="shared" si="12"/>
        <v>0</v>
      </c>
      <c r="K116">
        <f t="shared" si="13"/>
        <v>0.1</v>
      </c>
      <c r="L116">
        <f t="shared" si="14"/>
        <v>0.1</v>
      </c>
      <c r="M116">
        <f t="shared" si="15"/>
        <v>0.1</v>
      </c>
      <c r="N116">
        <f t="shared" si="16"/>
        <v>0.6</v>
      </c>
      <c r="O116">
        <f t="shared" si="17"/>
        <v>0</v>
      </c>
      <c r="P116">
        <f t="shared" si="18"/>
        <v>0.13333333333333333</v>
      </c>
      <c r="Q116">
        <f t="shared" si="19"/>
        <v>0.13333333333333333</v>
      </c>
      <c r="R116">
        <f t="shared" si="20"/>
        <v>0.13333333333333333</v>
      </c>
      <c r="S116">
        <f t="shared" si="21"/>
        <v>0.99999999999999989</v>
      </c>
    </row>
    <row r="117" spans="1:19" x14ac:dyDescent="0.2">
      <c r="A117" t="s">
        <v>4</v>
      </c>
      <c r="B117">
        <v>41.3</v>
      </c>
      <c r="C117">
        <v>22.6</v>
      </c>
      <c r="D117">
        <v>6.1</v>
      </c>
      <c r="E117">
        <v>6.1</v>
      </c>
      <c r="F117">
        <v>6.1</v>
      </c>
      <c r="G117" t="s">
        <v>4</v>
      </c>
      <c r="I117">
        <f t="shared" si="11"/>
        <v>0.41299999999999998</v>
      </c>
      <c r="J117">
        <f t="shared" si="12"/>
        <v>0.22600000000000001</v>
      </c>
      <c r="K117">
        <f t="shared" si="13"/>
        <v>6.0999999999999999E-2</v>
      </c>
      <c r="L117">
        <f t="shared" si="14"/>
        <v>6.0999999999999999E-2</v>
      </c>
      <c r="M117">
        <f t="shared" si="15"/>
        <v>6.0999999999999999E-2</v>
      </c>
      <c r="N117">
        <f t="shared" si="16"/>
        <v>0.50243309002433101</v>
      </c>
      <c r="O117">
        <f t="shared" si="17"/>
        <v>0.27493917274939178</v>
      </c>
      <c r="P117">
        <f t="shared" si="18"/>
        <v>7.4209245742092464E-2</v>
      </c>
      <c r="Q117">
        <f t="shared" si="19"/>
        <v>7.4209245742092464E-2</v>
      </c>
      <c r="R117">
        <f t="shared" si="20"/>
        <v>7.4209245742092464E-2</v>
      </c>
      <c r="S117">
        <f t="shared" si="21"/>
        <v>1</v>
      </c>
    </row>
    <row r="118" spans="1:19" x14ac:dyDescent="0.2">
      <c r="A118" t="s">
        <v>4</v>
      </c>
      <c r="B118">
        <v>38</v>
      </c>
      <c r="C118">
        <v>34</v>
      </c>
      <c r="D118">
        <v>3.6666666666666665</v>
      </c>
      <c r="E118">
        <v>3.6666666666666665</v>
      </c>
      <c r="F118">
        <v>3.6666666666666665</v>
      </c>
      <c r="G118" t="s">
        <v>4</v>
      </c>
      <c r="I118">
        <f t="shared" si="11"/>
        <v>0.38</v>
      </c>
      <c r="J118">
        <f t="shared" si="12"/>
        <v>0.34</v>
      </c>
      <c r="K118">
        <f t="shared" si="13"/>
        <v>3.6666666666666667E-2</v>
      </c>
      <c r="L118">
        <f t="shared" si="14"/>
        <v>3.6666666666666667E-2</v>
      </c>
      <c r="M118">
        <f t="shared" si="15"/>
        <v>3.6666666666666667E-2</v>
      </c>
      <c r="N118">
        <f t="shared" si="16"/>
        <v>0.45783132530120491</v>
      </c>
      <c r="O118">
        <f t="shared" si="17"/>
        <v>0.40963855421686757</v>
      </c>
      <c r="P118">
        <f t="shared" si="18"/>
        <v>4.4176706827309245E-2</v>
      </c>
      <c r="Q118">
        <f t="shared" si="19"/>
        <v>4.4176706827309245E-2</v>
      </c>
      <c r="R118">
        <f t="shared" si="20"/>
        <v>4.4176706827309245E-2</v>
      </c>
      <c r="S118">
        <f t="shared" si="21"/>
        <v>1.0000000000000002</v>
      </c>
    </row>
    <row r="119" spans="1:19" x14ac:dyDescent="0.2">
      <c r="A119" t="s">
        <v>4</v>
      </c>
      <c r="B119">
        <v>41.3</v>
      </c>
      <c r="C119">
        <v>20.399999999999999</v>
      </c>
      <c r="D119">
        <v>4.9666666666666668</v>
      </c>
      <c r="E119">
        <v>4.9666666666666668</v>
      </c>
      <c r="F119">
        <v>4.9666666666666668</v>
      </c>
      <c r="G119" t="s">
        <v>4</v>
      </c>
      <c r="I119">
        <f t="shared" si="11"/>
        <v>0.41299999999999998</v>
      </c>
      <c r="J119">
        <f t="shared" si="12"/>
        <v>0.20399999999999999</v>
      </c>
      <c r="K119">
        <f t="shared" si="13"/>
        <v>4.9666666666666665E-2</v>
      </c>
      <c r="L119">
        <f t="shared" si="14"/>
        <v>4.9666666666666665E-2</v>
      </c>
      <c r="M119">
        <f t="shared" si="15"/>
        <v>4.9666666666666665E-2</v>
      </c>
      <c r="N119">
        <f t="shared" si="16"/>
        <v>0.53916449086161888</v>
      </c>
      <c r="O119">
        <f t="shared" si="17"/>
        <v>0.26631853785900783</v>
      </c>
      <c r="P119">
        <f t="shared" si="18"/>
        <v>6.4838990426457799E-2</v>
      </c>
      <c r="Q119">
        <f t="shared" si="19"/>
        <v>6.4838990426457799E-2</v>
      </c>
      <c r="R119">
        <f t="shared" si="20"/>
        <v>6.4838990426457799E-2</v>
      </c>
      <c r="S119">
        <f t="shared" si="21"/>
        <v>1</v>
      </c>
    </row>
    <row r="120" spans="1:19" x14ac:dyDescent="0.2">
      <c r="A120" t="s">
        <v>5</v>
      </c>
      <c r="B120">
        <v>26</v>
      </c>
      <c r="C120">
        <v>28</v>
      </c>
      <c r="D120">
        <v>1.5</v>
      </c>
      <c r="E120">
        <v>1.5</v>
      </c>
      <c r="F120">
        <v>1.5</v>
      </c>
      <c r="G120" t="s">
        <v>5</v>
      </c>
      <c r="I120">
        <f t="shared" si="11"/>
        <v>0.26</v>
      </c>
      <c r="J120">
        <f t="shared" si="12"/>
        <v>0.28000000000000003</v>
      </c>
      <c r="K120">
        <f t="shared" si="13"/>
        <v>1.4999999999999999E-2</v>
      </c>
      <c r="L120">
        <f t="shared" si="14"/>
        <v>1.4999999999999999E-2</v>
      </c>
      <c r="M120">
        <f t="shared" si="15"/>
        <v>1.4999999999999999E-2</v>
      </c>
      <c r="N120">
        <f t="shared" si="16"/>
        <v>0.44444444444444442</v>
      </c>
      <c r="O120">
        <f t="shared" si="17"/>
        <v>0.4786324786324786</v>
      </c>
      <c r="P120">
        <f t="shared" si="18"/>
        <v>2.5641025641025637E-2</v>
      </c>
      <c r="Q120">
        <f t="shared" si="19"/>
        <v>2.5641025641025637E-2</v>
      </c>
      <c r="R120">
        <f t="shared" si="20"/>
        <v>2.5641025641025637E-2</v>
      </c>
      <c r="S120">
        <f t="shared" si="21"/>
        <v>1</v>
      </c>
    </row>
    <row r="121" spans="1:19" x14ac:dyDescent="0.2">
      <c r="A121" t="s">
        <v>4</v>
      </c>
      <c r="B121">
        <v>10</v>
      </c>
      <c r="C121">
        <v>10</v>
      </c>
      <c r="D121">
        <v>1.6666666666666665</v>
      </c>
      <c r="E121">
        <v>1.6666666666666665</v>
      </c>
      <c r="F121">
        <v>1.6666666666666665</v>
      </c>
      <c r="G121" t="s">
        <v>4</v>
      </c>
      <c r="I121">
        <f t="shared" si="11"/>
        <v>0.1</v>
      </c>
      <c r="J121">
        <f t="shared" si="12"/>
        <v>0.1</v>
      </c>
      <c r="K121">
        <f t="shared" si="13"/>
        <v>1.6666666666666666E-2</v>
      </c>
      <c r="L121">
        <f t="shared" si="14"/>
        <v>1.6666666666666666E-2</v>
      </c>
      <c r="M121">
        <f t="shared" si="15"/>
        <v>1.6666666666666666E-2</v>
      </c>
      <c r="N121">
        <f t="shared" si="16"/>
        <v>0.4</v>
      </c>
      <c r="O121">
        <f t="shared" si="17"/>
        <v>0.4</v>
      </c>
      <c r="P121">
        <f t="shared" si="18"/>
        <v>6.6666666666666666E-2</v>
      </c>
      <c r="Q121">
        <f t="shared" si="19"/>
        <v>6.6666666666666666E-2</v>
      </c>
      <c r="R121">
        <f t="shared" si="20"/>
        <v>6.6666666666666666E-2</v>
      </c>
      <c r="S121">
        <f t="shared" si="21"/>
        <v>1</v>
      </c>
    </row>
    <row r="122" spans="1:19" x14ac:dyDescent="0.2">
      <c r="A122" t="s">
        <v>5</v>
      </c>
      <c r="B122">
        <v>18.7</v>
      </c>
      <c r="C122">
        <v>16</v>
      </c>
      <c r="D122">
        <v>0</v>
      </c>
      <c r="E122">
        <v>0</v>
      </c>
      <c r="F122">
        <v>0</v>
      </c>
      <c r="G122" t="s">
        <v>5</v>
      </c>
      <c r="I122">
        <f t="shared" si="11"/>
        <v>0.187</v>
      </c>
      <c r="J122">
        <f t="shared" si="12"/>
        <v>0.16</v>
      </c>
      <c r="K122">
        <f t="shared" si="13"/>
        <v>0</v>
      </c>
      <c r="L122">
        <f t="shared" si="14"/>
        <v>0</v>
      </c>
      <c r="M122">
        <f t="shared" si="15"/>
        <v>0</v>
      </c>
      <c r="N122">
        <f t="shared" si="16"/>
        <v>0.5389048991354467</v>
      </c>
      <c r="O122">
        <f t="shared" si="17"/>
        <v>0.46109510086455335</v>
      </c>
      <c r="P122">
        <f t="shared" si="18"/>
        <v>0</v>
      </c>
      <c r="Q122">
        <f t="shared" si="19"/>
        <v>0</v>
      </c>
      <c r="R122">
        <f t="shared" si="20"/>
        <v>0</v>
      </c>
      <c r="S122">
        <f t="shared" si="21"/>
        <v>1</v>
      </c>
    </row>
    <row r="123" spans="1:19" x14ac:dyDescent="0.2">
      <c r="A123" t="s">
        <v>4</v>
      </c>
      <c r="B123">
        <v>25</v>
      </c>
      <c r="C123">
        <v>6</v>
      </c>
      <c r="D123">
        <v>3.333333333333333</v>
      </c>
      <c r="E123">
        <v>3.333333333333333</v>
      </c>
      <c r="F123">
        <v>3.333333333333333</v>
      </c>
      <c r="G123" t="s">
        <v>4</v>
      </c>
      <c r="I123">
        <f t="shared" si="11"/>
        <v>0.25</v>
      </c>
      <c r="J123">
        <f t="shared" si="12"/>
        <v>0.06</v>
      </c>
      <c r="K123">
        <f t="shared" si="13"/>
        <v>3.3333333333333333E-2</v>
      </c>
      <c r="L123">
        <f t="shared" si="14"/>
        <v>3.3333333333333333E-2</v>
      </c>
      <c r="M123">
        <f t="shared" si="15"/>
        <v>3.3333333333333333E-2</v>
      </c>
      <c r="N123">
        <f t="shared" si="16"/>
        <v>0.6097560975609756</v>
      </c>
      <c r="O123">
        <f t="shared" si="17"/>
        <v>0.14634146341463414</v>
      </c>
      <c r="P123">
        <f t="shared" si="18"/>
        <v>8.1300813008130079E-2</v>
      </c>
      <c r="Q123">
        <f t="shared" si="19"/>
        <v>8.1300813008130079E-2</v>
      </c>
      <c r="R123">
        <f t="shared" si="20"/>
        <v>8.1300813008130079E-2</v>
      </c>
      <c r="S123">
        <f t="shared" si="21"/>
        <v>1</v>
      </c>
    </row>
    <row r="124" spans="1:19" x14ac:dyDescent="0.2">
      <c r="A124" t="s">
        <v>2</v>
      </c>
      <c r="B124">
        <v>40</v>
      </c>
      <c r="C124">
        <v>7.2</v>
      </c>
      <c r="D124">
        <v>9.6666666666666661</v>
      </c>
      <c r="E124">
        <v>9.6666666666666661</v>
      </c>
      <c r="F124">
        <v>9.6666666666666661</v>
      </c>
      <c r="G124" t="s">
        <v>2</v>
      </c>
      <c r="I124">
        <f t="shared" si="11"/>
        <v>0.4</v>
      </c>
      <c r="J124">
        <f t="shared" si="12"/>
        <v>7.2000000000000008E-2</v>
      </c>
      <c r="K124">
        <f t="shared" si="13"/>
        <v>9.6666666666666665E-2</v>
      </c>
      <c r="L124">
        <f t="shared" si="14"/>
        <v>9.6666666666666665E-2</v>
      </c>
      <c r="M124">
        <f t="shared" si="15"/>
        <v>9.6666666666666665E-2</v>
      </c>
      <c r="N124">
        <f t="shared" si="16"/>
        <v>0.52493438320209973</v>
      </c>
      <c r="O124">
        <f t="shared" si="17"/>
        <v>9.4488188976377965E-2</v>
      </c>
      <c r="P124">
        <f t="shared" si="18"/>
        <v>0.1268591426071741</v>
      </c>
      <c r="Q124">
        <f t="shared" si="19"/>
        <v>0.1268591426071741</v>
      </c>
      <c r="R124">
        <f t="shared" si="20"/>
        <v>0.1268591426071741</v>
      </c>
      <c r="S124">
        <f t="shared" si="21"/>
        <v>1</v>
      </c>
    </row>
    <row r="125" spans="1:19" x14ac:dyDescent="0.2">
      <c r="A125" t="s">
        <v>1</v>
      </c>
      <c r="B125">
        <v>32</v>
      </c>
      <c r="C125">
        <v>0</v>
      </c>
      <c r="D125">
        <v>0</v>
      </c>
      <c r="E125">
        <v>0</v>
      </c>
      <c r="F125">
        <v>0</v>
      </c>
      <c r="G125" t="s">
        <v>1</v>
      </c>
      <c r="I125">
        <f t="shared" si="11"/>
        <v>0.32</v>
      </c>
      <c r="J125">
        <f t="shared" si="12"/>
        <v>0</v>
      </c>
      <c r="K125">
        <f t="shared" si="13"/>
        <v>0</v>
      </c>
      <c r="L125">
        <f t="shared" si="14"/>
        <v>0</v>
      </c>
      <c r="M125">
        <f t="shared" si="15"/>
        <v>0</v>
      </c>
      <c r="N125">
        <f t="shared" si="16"/>
        <v>1</v>
      </c>
      <c r="O125">
        <f t="shared" si="17"/>
        <v>0</v>
      </c>
      <c r="P125">
        <f t="shared" si="18"/>
        <v>0</v>
      </c>
      <c r="Q125">
        <f t="shared" si="19"/>
        <v>0</v>
      </c>
      <c r="R125">
        <f t="shared" si="20"/>
        <v>0</v>
      </c>
      <c r="S125">
        <f t="shared" si="21"/>
        <v>1</v>
      </c>
    </row>
    <row r="126" spans="1:19" x14ac:dyDescent="0.2">
      <c r="A126" t="s">
        <v>1</v>
      </c>
      <c r="B126">
        <v>15</v>
      </c>
      <c r="C126">
        <v>5</v>
      </c>
      <c r="D126">
        <v>1.6666666666666665</v>
      </c>
      <c r="E126">
        <v>1.6666666666666665</v>
      </c>
      <c r="F126">
        <v>1.6666666666666665</v>
      </c>
      <c r="G126" t="s">
        <v>1</v>
      </c>
      <c r="I126">
        <f t="shared" si="11"/>
        <v>0.15</v>
      </c>
      <c r="J126">
        <f t="shared" si="12"/>
        <v>0.05</v>
      </c>
      <c r="K126">
        <f t="shared" si="13"/>
        <v>1.6666666666666666E-2</v>
      </c>
      <c r="L126">
        <f t="shared" si="14"/>
        <v>1.6666666666666666E-2</v>
      </c>
      <c r="M126">
        <f t="shared" si="15"/>
        <v>1.6666666666666666E-2</v>
      </c>
      <c r="N126">
        <f t="shared" si="16"/>
        <v>0.6</v>
      </c>
      <c r="O126">
        <f t="shared" si="17"/>
        <v>0.2</v>
      </c>
      <c r="P126">
        <f t="shared" si="18"/>
        <v>6.6666666666666666E-2</v>
      </c>
      <c r="Q126">
        <f t="shared" si="19"/>
        <v>6.6666666666666666E-2</v>
      </c>
      <c r="R126">
        <f t="shared" si="20"/>
        <v>6.6666666666666666E-2</v>
      </c>
      <c r="S126">
        <f t="shared" si="21"/>
        <v>1</v>
      </c>
    </row>
    <row r="127" spans="1:19" x14ac:dyDescent="0.2">
      <c r="A127" t="s">
        <v>6</v>
      </c>
      <c r="B127">
        <v>44</v>
      </c>
      <c r="C127">
        <v>7.2</v>
      </c>
      <c r="D127">
        <v>9.6666666666666661</v>
      </c>
      <c r="E127">
        <v>9.6666666666666661</v>
      </c>
      <c r="F127">
        <v>9.6666666666666661</v>
      </c>
      <c r="G127" t="s">
        <v>6</v>
      </c>
      <c r="I127">
        <f t="shared" si="11"/>
        <v>0.44</v>
      </c>
      <c r="J127">
        <f t="shared" si="12"/>
        <v>7.2000000000000008E-2</v>
      </c>
      <c r="K127">
        <f t="shared" si="13"/>
        <v>9.6666666666666665E-2</v>
      </c>
      <c r="L127">
        <f t="shared" si="14"/>
        <v>9.6666666666666665E-2</v>
      </c>
      <c r="M127">
        <f t="shared" si="15"/>
        <v>9.6666666666666665E-2</v>
      </c>
      <c r="N127">
        <f t="shared" si="16"/>
        <v>0.54862842892768082</v>
      </c>
      <c r="O127">
        <f t="shared" si="17"/>
        <v>8.9775561097256859E-2</v>
      </c>
      <c r="P127">
        <f t="shared" si="18"/>
        <v>0.12053200332502077</v>
      </c>
      <c r="Q127">
        <f t="shared" si="19"/>
        <v>0.12053200332502077</v>
      </c>
      <c r="R127">
        <f t="shared" si="20"/>
        <v>0.12053200332502077</v>
      </c>
      <c r="S127">
        <f t="shared" si="21"/>
        <v>1</v>
      </c>
    </row>
    <row r="128" spans="1:19" x14ac:dyDescent="0.2">
      <c r="A128" t="s">
        <v>4</v>
      </c>
      <c r="B128">
        <v>13</v>
      </c>
      <c r="C128">
        <v>10</v>
      </c>
      <c r="D128">
        <v>3.333333333333333</v>
      </c>
      <c r="E128">
        <v>3.333333333333333</v>
      </c>
      <c r="F128">
        <v>3.333333333333333</v>
      </c>
      <c r="G128" t="s">
        <v>4</v>
      </c>
      <c r="I128">
        <f t="shared" si="11"/>
        <v>0.13</v>
      </c>
      <c r="J128">
        <f t="shared" si="12"/>
        <v>0.1</v>
      </c>
      <c r="K128">
        <f t="shared" si="13"/>
        <v>3.3333333333333333E-2</v>
      </c>
      <c r="L128">
        <f t="shared" si="14"/>
        <v>3.3333333333333333E-2</v>
      </c>
      <c r="M128">
        <f t="shared" si="15"/>
        <v>3.3333333333333333E-2</v>
      </c>
      <c r="N128">
        <f t="shared" si="16"/>
        <v>0.39393939393939392</v>
      </c>
      <c r="O128">
        <f t="shared" si="17"/>
        <v>0.30303030303030304</v>
      </c>
      <c r="P128">
        <f t="shared" si="18"/>
        <v>0.10101010101010101</v>
      </c>
      <c r="Q128">
        <f t="shared" si="19"/>
        <v>0.10101010101010101</v>
      </c>
      <c r="R128">
        <f t="shared" si="20"/>
        <v>0.10101010101010101</v>
      </c>
      <c r="S128">
        <f t="shared" si="21"/>
        <v>1</v>
      </c>
    </row>
    <row r="129" spans="1:19" x14ac:dyDescent="0.2">
      <c r="A129" t="s">
        <v>5</v>
      </c>
      <c r="B129">
        <v>50</v>
      </c>
      <c r="C129">
        <v>0</v>
      </c>
      <c r="D129">
        <v>0</v>
      </c>
      <c r="E129">
        <v>0</v>
      </c>
      <c r="F129">
        <v>0</v>
      </c>
      <c r="G129" t="s">
        <v>5</v>
      </c>
      <c r="I129">
        <f t="shared" si="11"/>
        <v>0.5</v>
      </c>
      <c r="J129">
        <f t="shared" si="12"/>
        <v>0</v>
      </c>
      <c r="K129">
        <f t="shared" si="13"/>
        <v>0</v>
      </c>
      <c r="L129">
        <f t="shared" si="14"/>
        <v>0</v>
      </c>
      <c r="M129">
        <f t="shared" si="15"/>
        <v>0</v>
      </c>
      <c r="N129">
        <f t="shared" si="16"/>
        <v>1</v>
      </c>
      <c r="O129">
        <f t="shared" si="17"/>
        <v>0</v>
      </c>
      <c r="P129">
        <f t="shared" si="18"/>
        <v>0</v>
      </c>
      <c r="Q129">
        <f t="shared" si="19"/>
        <v>0</v>
      </c>
      <c r="R129">
        <f t="shared" si="20"/>
        <v>0</v>
      </c>
      <c r="S129">
        <f t="shared" si="21"/>
        <v>1</v>
      </c>
    </row>
    <row r="130" spans="1:19" x14ac:dyDescent="0.2">
      <c r="A130" t="s">
        <v>7</v>
      </c>
      <c r="B130">
        <v>12</v>
      </c>
      <c r="C130">
        <v>0</v>
      </c>
      <c r="D130">
        <v>0</v>
      </c>
      <c r="E130">
        <v>0</v>
      </c>
      <c r="F130">
        <v>0</v>
      </c>
      <c r="G130" t="s">
        <v>7</v>
      </c>
      <c r="I130">
        <f t="shared" si="11"/>
        <v>0.12</v>
      </c>
      <c r="J130">
        <f t="shared" si="12"/>
        <v>0</v>
      </c>
      <c r="K130">
        <f t="shared" si="13"/>
        <v>0</v>
      </c>
      <c r="L130">
        <f t="shared" si="14"/>
        <v>0</v>
      </c>
      <c r="M130">
        <f t="shared" si="15"/>
        <v>0</v>
      </c>
      <c r="N130">
        <f t="shared" si="16"/>
        <v>1</v>
      </c>
      <c r="O130">
        <f t="shared" si="17"/>
        <v>0</v>
      </c>
      <c r="P130">
        <f t="shared" si="18"/>
        <v>0</v>
      </c>
      <c r="Q130">
        <f t="shared" si="19"/>
        <v>0</v>
      </c>
      <c r="R130">
        <f t="shared" si="20"/>
        <v>0</v>
      </c>
      <c r="S130">
        <f t="shared" si="21"/>
        <v>1</v>
      </c>
    </row>
    <row r="131" spans="1:19" x14ac:dyDescent="0.2">
      <c r="A131" t="s">
        <v>4</v>
      </c>
      <c r="B131">
        <v>2</v>
      </c>
      <c r="C131">
        <v>0</v>
      </c>
      <c r="D131">
        <v>0</v>
      </c>
      <c r="E131">
        <v>0</v>
      </c>
      <c r="F131">
        <v>0</v>
      </c>
      <c r="G131" t="s">
        <v>4</v>
      </c>
      <c r="I131">
        <f t="shared" ref="I131:I194" si="22">B131/100</f>
        <v>0.02</v>
      </c>
      <c r="J131">
        <f t="shared" ref="J131:J194" si="23">C131/100</f>
        <v>0</v>
      </c>
      <c r="K131">
        <f t="shared" ref="K131:K194" si="24">D131/100</f>
        <v>0</v>
      </c>
      <c r="L131">
        <f t="shared" ref="L131:L194" si="25">E131/100</f>
        <v>0</v>
      </c>
      <c r="M131">
        <f t="shared" ref="M131:M194" si="26">F131/100</f>
        <v>0</v>
      </c>
      <c r="N131">
        <f t="shared" ref="N131:N194" si="27">I131/SUM(I131+J131+K131+L131+M131)</f>
        <v>1</v>
      </c>
      <c r="O131">
        <f t="shared" ref="O131:O194" si="28">J131/SUM(I131+J131+K131+L131+M131)</f>
        <v>0</v>
      </c>
      <c r="P131">
        <f t="shared" ref="P131:P194" si="29">K131/SUM(I131:M131)</f>
        <v>0</v>
      </c>
      <c r="Q131">
        <f t="shared" ref="Q131:Q194" si="30">L131/SUM(I131:M131)</f>
        <v>0</v>
      </c>
      <c r="R131">
        <f t="shared" ref="R131:R194" si="31">M131/SUM(I131:M131)</f>
        <v>0</v>
      </c>
      <c r="S131">
        <f t="shared" ref="S131:S194" si="32">SUM(N131:R131)</f>
        <v>1</v>
      </c>
    </row>
    <row r="132" spans="1:19" x14ac:dyDescent="0.2">
      <c r="A132" t="s">
        <v>3</v>
      </c>
      <c r="B132">
        <v>12</v>
      </c>
      <c r="C132">
        <v>0</v>
      </c>
      <c r="D132">
        <v>0</v>
      </c>
      <c r="E132">
        <v>0</v>
      </c>
      <c r="F132">
        <v>0</v>
      </c>
      <c r="G132" t="s">
        <v>3</v>
      </c>
      <c r="I132">
        <f t="shared" si="22"/>
        <v>0.12</v>
      </c>
      <c r="J132">
        <f t="shared" si="23"/>
        <v>0</v>
      </c>
      <c r="K132">
        <f t="shared" si="24"/>
        <v>0</v>
      </c>
      <c r="L132">
        <f t="shared" si="25"/>
        <v>0</v>
      </c>
      <c r="M132">
        <f t="shared" si="26"/>
        <v>0</v>
      </c>
      <c r="N132">
        <f t="shared" si="27"/>
        <v>1</v>
      </c>
      <c r="O132">
        <f t="shared" si="28"/>
        <v>0</v>
      </c>
      <c r="P132">
        <f t="shared" si="29"/>
        <v>0</v>
      </c>
      <c r="Q132">
        <f t="shared" si="30"/>
        <v>0</v>
      </c>
      <c r="R132">
        <f t="shared" si="31"/>
        <v>0</v>
      </c>
      <c r="S132">
        <f t="shared" si="32"/>
        <v>1</v>
      </c>
    </row>
    <row r="133" spans="1:19" x14ac:dyDescent="0.2">
      <c r="A133" t="s">
        <v>4</v>
      </c>
      <c r="B133">
        <v>26</v>
      </c>
      <c r="C133">
        <v>11.8</v>
      </c>
      <c r="D133">
        <v>0</v>
      </c>
      <c r="E133">
        <v>0</v>
      </c>
      <c r="F133">
        <v>0</v>
      </c>
      <c r="G133" t="s">
        <v>4</v>
      </c>
      <c r="I133">
        <f t="shared" si="22"/>
        <v>0.26</v>
      </c>
      <c r="J133">
        <f t="shared" si="23"/>
        <v>0.11800000000000001</v>
      </c>
      <c r="K133">
        <f t="shared" si="24"/>
        <v>0</v>
      </c>
      <c r="L133">
        <f t="shared" si="25"/>
        <v>0</v>
      </c>
      <c r="M133">
        <f t="shared" si="26"/>
        <v>0</v>
      </c>
      <c r="N133">
        <f t="shared" si="27"/>
        <v>0.6878306878306879</v>
      </c>
      <c r="O133">
        <f t="shared" si="28"/>
        <v>0.31216931216931221</v>
      </c>
      <c r="P133">
        <f t="shared" si="29"/>
        <v>0</v>
      </c>
      <c r="Q133">
        <f t="shared" si="30"/>
        <v>0</v>
      </c>
      <c r="R133">
        <f t="shared" si="31"/>
        <v>0</v>
      </c>
      <c r="S133">
        <f t="shared" si="32"/>
        <v>1</v>
      </c>
    </row>
    <row r="134" spans="1:19" x14ac:dyDescent="0.2">
      <c r="A134" t="s">
        <v>4</v>
      </c>
      <c r="B134">
        <v>10</v>
      </c>
      <c r="C134">
        <v>0</v>
      </c>
      <c r="D134">
        <v>0</v>
      </c>
      <c r="E134">
        <v>0</v>
      </c>
      <c r="F134">
        <v>0</v>
      </c>
      <c r="G134" t="s">
        <v>4</v>
      </c>
      <c r="I134">
        <f t="shared" si="22"/>
        <v>0.1</v>
      </c>
      <c r="J134">
        <f t="shared" si="23"/>
        <v>0</v>
      </c>
      <c r="K134">
        <f t="shared" si="24"/>
        <v>0</v>
      </c>
      <c r="L134">
        <f t="shared" si="25"/>
        <v>0</v>
      </c>
      <c r="M134">
        <f t="shared" si="26"/>
        <v>0</v>
      </c>
      <c r="N134">
        <f t="shared" si="27"/>
        <v>1</v>
      </c>
      <c r="O134">
        <f t="shared" si="28"/>
        <v>0</v>
      </c>
      <c r="P134">
        <f t="shared" si="29"/>
        <v>0</v>
      </c>
      <c r="Q134">
        <f t="shared" si="30"/>
        <v>0</v>
      </c>
      <c r="R134">
        <f t="shared" si="31"/>
        <v>0</v>
      </c>
      <c r="S134">
        <f t="shared" si="32"/>
        <v>1</v>
      </c>
    </row>
    <row r="135" spans="1:19" x14ac:dyDescent="0.2">
      <c r="A135" t="s">
        <v>4</v>
      </c>
      <c r="B135">
        <v>3</v>
      </c>
      <c r="C135">
        <v>0</v>
      </c>
      <c r="D135">
        <v>0</v>
      </c>
      <c r="E135">
        <v>0</v>
      </c>
      <c r="F135">
        <v>0</v>
      </c>
      <c r="G135" t="s">
        <v>4</v>
      </c>
      <c r="I135">
        <f t="shared" si="22"/>
        <v>0.03</v>
      </c>
      <c r="J135">
        <f t="shared" si="23"/>
        <v>0</v>
      </c>
      <c r="K135">
        <f t="shared" si="24"/>
        <v>0</v>
      </c>
      <c r="L135">
        <f t="shared" si="25"/>
        <v>0</v>
      </c>
      <c r="M135">
        <f t="shared" si="26"/>
        <v>0</v>
      </c>
      <c r="N135">
        <f t="shared" si="27"/>
        <v>1</v>
      </c>
      <c r="O135">
        <f t="shared" si="28"/>
        <v>0</v>
      </c>
      <c r="P135">
        <f t="shared" si="29"/>
        <v>0</v>
      </c>
      <c r="Q135">
        <f t="shared" si="30"/>
        <v>0</v>
      </c>
      <c r="R135">
        <f t="shared" si="31"/>
        <v>0</v>
      </c>
      <c r="S135">
        <f t="shared" si="32"/>
        <v>1</v>
      </c>
    </row>
    <row r="136" spans="1:19" x14ac:dyDescent="0.2">
      <c r="A136" t="s">
        <v>4</v>
      </c>
      <c r="B136">
        <v>26</v>
      </c>
      <c r="C136">
        <v>11.8</v>
      </c>
      <c r="D136">
        <v>0</v>
      </c>
      <c r="E136">
        <v>0</v>
      </c>
      <c r="F136">
        <v>0</v>
      </c>
      <c r="G136" t="s">
        <v>4</v>
      </c>
      <c r="I136">
        <f t="shared" si="22"/>
        <v>0.26</v>
      </c>
      <c r="J136">
        <f t="shared" si="23"/>
        <v>0.11800000000000001</v>
      </c>
      <c r="K136">
        <f t="shared" si="24"/>
        <v>0</v>
      </c>
      <c r="L136">
        <f t="shared" si="25"/>
        <v>0</v>
      </c>
      <c r="M136">
        <f t="shared" si="26"/>
        <v>0</v>
      </c>
      <c r="N136">
        <f t="shared" si="27"/>
        <v>0.6878306878306879</v>
      </c>
      <c r="O136">
        <f t="shared" si="28"/>
        <v>0.31216931216931221</v>
      </c>
      <c r="P136">
        <f t="shared" si="29"/>
        <v>0</v>
      </c>
      <c r="Q136">
        <f t="shared" si="30"/>
        <v>0</v>
      </c>
      <c r="R136">
        <f t="shared" si="31"/>
        <v>0</v>
      </c>
      <c r="S136">
        <f t="shared" si="32"/>
        <v>1</v>
      </c>
    </row>
    <row r="137" spans="1:19" x14ac:dyDescent="0.2">
      <c r="A137" t="s">
        <v>4</v>
      </c>
      <c r="B137">
        <v>32</v>
      </c>
      <c r="C137">
        <v>17</v>
      </c>
      <c r="D137">
        <v>0</v>
      </c>
      <c r="E137">
        <v>0</v>
      </c>
      <c r="F137">
        <v>0</v>
      </c>
      <c r="G137" t="s">
        <v>4</v>
      </c>
      <c r="I137">
        <f t="shared" si="22"/>
        <v>0.32</v>
      </c>
      <c r="J137">
        <f t="shared" si="23"/>
        <v>0.17</v>
      </c>
      <c r="K137">
        <f t="shared" si="24"/>
        <v>0</v>
      </c>
      <c r="L137">
        <f t="shared" si="25"/>
        <v>0</v>
      </c>
      <c r="M137">
        <f t="shared" si="26"/>
        <v>0</v>
      </c>
      <c r="N137">
        <f t="shared" si="27"/>
        <v>0.65306122448979598</v>
      </c>
      <c r="O137">
        <f t="shared" si="28"/>
        <v>0.34693877551020413</v>
      </c>
      <c r="P137">
        <f t="shared" si="29"/>
        <v>0</v>
      </c>
      <c r="Q137">
        <f t="shared" si="30"/>
        <v>0</v>
      </c>
      <c r="R137">
        <f t="shared" si="31"/>
        <v>0</v>
      </c>
      <c r="S137">
        <f t="shared" si="32"/>
        <v>1</v>
      </c>
    </row>
    <row r="138" spans="1:19" x14ac:dyDescent="0.2">
      <c r="A138" t="s">
        <v>1</v>
      </c>
      <c r="B138">
        <v>77.8</v>
      </c>
      <c r="C138">
        <v>16</v>
      </c>
      <c r="D138">
        <v>0</v>
      </c>
      <c r="E138">
        <v>0</v>
      </c>
      <c r="F138">
        <v>0</v>
      </c>
      <c r="G138" t="s">
        <v>1</v>
      </c>
      <c r="I138">
        <f t="shared" si="22"/>
        <v>0.77800000000000002</v>
      </c>
      <c r="J138">
        <f t="shared" si="23"/>
        <v>0.16</v>
      </c>
      <c r="K138">
        <f t="shared" si="24"/>
        <v>0</v>
      </c>
      <c r="L138">
        <f t="shared" si="25"/>
        <v>0</v>
      </c>
      <c r="M138">
        <f t="shared" si="26"/>
        <v>0</v>
      </c>
      <c r="N138">
        <f t="shared" si="27"/>
        <v>0.82942430703624737</v>
      </c>
      <c r="O138">
        <f t="shared" si="28"/>
        <v>0.17057569296375266</v>
      </c>
      <c r="P138">
        <f t="shared" si="29"/>
        <v>0</v>
      </c>
      <c r="Q138">
        <f t="shared" si="30"/>
        <v>0</v>
      </c>
      <c r="R138">
        <f t="shared" si="31"/>
        <v>0</v>
      </c>
      <c r="S138">
        <f t="shared" si="32"/>
        <v>1</v>
      </c>
    </row>
    <row r="139" spans="1:19" x14ac:dyDescent="0.2">
      <c r="A139" t="s">
        <v>3</v>
      </c>
      <c r="B139">
        <v>35.700000000000003</v>
      </c>
      <c r="C139">
        <v>18.7</v>
      </c>
      <c r="D139">
        <v>10.066666666666666</v>
      </c>
      <c r="E139">
        <v>10.066666666666666</v>
      </c>
      <c r="F139">
        <v>10.066666666666666</v>
      </c>
      <c r="G139" t="s">
        <v>3</v>
      </c>
      <c r="I139">
        <f t="shared" si="22"/>
        <v>0.35700000000000004</v>
      </c>
      <c r="J139">
        <f t="shared" si="23"/>
        <v>0.187</v>
      </c>
      <c r="K139">
        <f t="shared" si="24"/>
        <v>0.10066666666666667</v>
      </c>
      <c r="L139">
        <f t="shared" si="25"/>
        <v>0.10066666666666667</v>
      </c>
      <c r="M139">
        <f t="shared" si="26"/>
        <v>0.10066666666666667</v>
      </c>
      <c r="N139">
        <f t="shared" si="27"/>
        <v>0.42198581560283688</v>
      </c>
      <c r="O139">
        <f t="shared" si="28"/>
        <v>0.22104018912529549</v>
      </c>
      <c r="P139">
        <f t="shared" si="29"/>
        <v>0.1189913317572892</v>
      </c>
      <c r="Q139">
        <f t="shared" si="30"/>
        <v>0.1189913317572892</v>
      </c>
      <c r="R139">
        <f t="shared" si="31"/>
        <v>0.1189913317572892</v>
      </c>
      <c r="S139">
        <f t="shared" si="32"/>
        <v>0.99999999999999989</v>
      </c>
    </row>
    <row r="140" spans="1:19" x14ac:dyDescent="0.2">
      <c r="A140" t="s">
        <v>3</v>
      </c>
      <c r="B140">
        <v>33.299999999999997</v>
      </c>
      <c r="C140">
        <v>26.9</v>
      </c>
      <c r="D140">
        <v>4.6666666666666661</v>
      </c>
      <c r="E140">
        <v>4.6666666666666661</v>
      </c>
      <c r="F140">
        <v>4.6666666666666661</v>
      </c>
      <c r="G140" t="s">
        <v>3</v>
      </c>
      <c r="I140">
        <f t="shared" si="22"/>
        <v>0.33299999999999996</v>
      </c>
      <c r="J140">
        <f t="shared" si="23"/>
        <v>0.26899999999999996</v>
      </c>
      <c r="K140">
        <f t="shared" si="24"/>
        <v>4.6666666666666662E-2</v>
      </c>
      <c r="L140">
        <f t="shared" si="25"/>
        <v>4.6666666666666662E-2</v>
      </c>
      <c r="M140">
        <f t="shared" si="26"/>
        <v>4.6666666666666662E-2</v>
      </c>
      <c r="N140">
        <f t="shared" si="27"/>
        <v>0.44878706199460927</v>
      </c>
      <c r="O140">
        <f t="shared" si="28"/>
        <v>0.36253369272237201</v>
      </c>
      <c r="P140">
        <f t="shared" si="29"/>
        <v>6.2893081761006303E-2</v>
      </c>
      <c r="Q140">
        <f t="shared" si="30"/>
        <v>6.2893081761006303E-2</v>
      </c>
      <c r="R140">
        <f t="shared" si="31"/>
        <v>6.2893081761006303E-2</v>
      </c>
      <c r="S140">
        <f t="shared" si="32"/>
        <v>1.0000000000000002</v>
      </c>
    </row>
    <row r="141" spans="1:19" x14ac:dyDescent="0.2">
      <c r="A141" t="s">
        <v>3</v>
      </c>
      <c r="B141">
        <v>31.3</v>
      </c>
      <c r="C141">
        <v>24.3</v>
      </c>
      <c r="D141">
        <v>4.7666666666666666</v>
      </c>
      <c r="E141">
        <v>4.7666666666666666</v>
      </c>
      <c r="F141">
        <v>4.7666666666666666</v>
      </c>
      <c r="G141" t="s">
        <v>3</v>
      </c>
      <c r="I141">
        <f t="shared" si="22"/>
        <v>0.313</v>
      </c>
      <c r="J141">
        <f t="shared" si="23"/>
        <v>0.24299999999999999</v>
      </c>
      <c r="K141">
        <f t="shared" si="24"/>
        <v>4.7666666666666663E-2</v>
      </c>
      <c r="L141">
        <f t="shared" si="25"/>
        <v>4.7666666666666663E-2</v>
      </c>
      <c r="M141">
        <f t="shared" si="26"/>
        <v>4.7666666666666663E-2</v>
      </c>
      <c r="N141">
        <f t="shared" si="27"/>
        <v>0.44778254649499288</v>
      </c>
      <c r="O141">
        <f t="shared" si="28"/>
        <v>0.3476394849785408</v>
      </c>
      <c r="P141">
        <f t="shared" si="29"/>
        <v>6.8192656175488794E-2</v>
      </c>
      <c r="Q141">
        <f t="shared" si="30"/>
        <v>6.8192656175488794E-2</v>
      </c>
      <c r="R141">
        <f t="shared" si="31"/>
        <v>6.8192656175488794E-2</v>
      </c>
      <c r="S141">
        <f t="shared" si="32"/>
        <v>0.99999999999999989</v>
      </c>
    </row>
    <row r="142" spans="1:19" x14ac:dyDescent="0.2">
      <c r="A142" t="s">
        <v>1</v>
      </c>
      <c r="B142">
        <v>45</v>
      </c>
      <c r="C142">
        <v>30</v>
      </c>
      <c r="D142">
        <v>5</v>
      </c>
      <c r="E142">
        <v>5</v>
      </c>
      <c r="F142">
        <v>5</v>
      </c>
      <c r="G142" t="s">
        <v>1</v>
      </c>
      <c r="I142">
        <f t="shared" si="22"/>
        <v>0.45</v>
      </c>
      <c r="J142">
        <f t="shared" si="23"/>
        <v>0.3</v>
      </c>
      <c r="K142">
        <f t="shared" si="24"/>
        <v>0.05</v>
      </c>
      <c r="L142">
        <f t="shared" si="25"/>
        <v>0.05</v>
      </c>
      <c r="M142">
        <f t="shared" si="26"/>
        <v>0.05</v>
      </c>
      <c r="N142">
        <f t="shared" si="27"/>
        <v>0.49999999999999994</v>
      </c>
      <c r="O142">
        <f t="shared" si="28"/>
        <v>0.33333333333333326</v>
      </c>
      <c r="P142">
        <f t="shared" si="29"/>
        <v>5.5555555555555552E-2</v>
      </c>
      <c r="Q142">
        <f t="shared" si="30"/>
        <v>5.5555555555555552E-2</v>
      </c>
      <c r="R142">
        <f t="shared" si="31"/>
        <v>5.5555555555555552E-2</v>
      </c>
      <c r="S142">
        <f t="shared" si="32"/>
        <v>1</v>
      </c>
    </row>
    <row r="143" spans="1:19" x14ac:dyDescent="0.2">
      <c r="A143" t="s">
        <v>4</v>
      </c>
      <c r="B143">
        <v>8</v>
      </c>
      <c r="C143">
        <v>0</v>
      </c>
      <c r="D143">
        <v>0</v>
      </c>
      <c r="E143">
        <v>0</v>
      </c>
      <c r="F143">
        <v>0</v>
      </c>
      <c r="G143" t="s">
        <v>4</v>
      </c>
      <c r="I143">
        <f t="shared" si="22"/>
        <v>0.08</v>
      </c>
      <c r="J143">
        <f t="shared" si="23"/>
        <v>0</v>
      </c>
      <c r="K143">
        <f t="shared" si="24"/>
        <v>0</v>
      </c>
      <c r="L143">
        <f t="shared" si="25"/>
        <v>0</v>
      </c>
      <c r="M143">
        <f t="shared" si="26"/>
        <v>0</v>
      </c>
      <c r="N143">
        <f t="shared" si="27"/>
        <v>1</v>
      </c>
      <c r="O143">
        <f t="shared" si="28"/>
        <v>0</v>
      </c>
      <c r="P143">
        <f t="shared" si="29"/>
        <v>0</v>
      </c>
      <c r="Q143">
        <f t="shared" si="30"/>
        <v>0</v>
      </c>
      <c r="R143">
        <f t="shared" si="31"/>
        <v>0</v>
      </c>
      <c r="S143">
        <f t="shared" si="32"/>
        <v>1</v>
      </c>
    </row>
    <row r="144" spans="1:19" x14ac:dyDescent="0.2">
      <c r="A144" t="s">
        <v>4</v>
      </c>
      <c r="B144">
        <v>15</v>
      </c>
      <c r="C144">
        <v>29</v>
      </c>
      <c r="D144">
        <v>1.6666666666666665</v>
      </c>
      <c r="E144">
        <v>1.6666666666666665</v>
      </c>
      <c r="F144">
        <v>1.6666666666666665</v>
      </c>
      <c r="G144" t="s">
        <v>4</v>
      </c>
      <c r="I144">
        <f t="shared" si="22"/>
        <v>0.15</v>
      </c>
      <c r="J144">
        <f t="shared" si="23"/>
        <v>0.28999999999999998</v>
      </c>
      <c r="K144">
        <f t="shared" si="24"/>
        <v>1.6666666666666666E-2</v>
      </c>
      <c r="L144">
        <f t="shared" si="25"/>
        <v>1.6666666666666666E-2</v>
      </c>
      <c r="M144">
        <f t="shared" si="26"/>
        <v>1.6666666666666666E-2</v>
      </c>
      <c r="N144">
        <f t="shared" si="27"/>
        <v>0.30612244897959184</v>
      </c>
      <c r="O144">
        <f t="shared" si="28"/>
        <v>0.59183673469387754</v>
      </c>
      <c r="P144">
        <f t="shared" si="29"/>
        <v>3.4013605442176874E-2</v>
      </c>
      <c r="Q144">
        <f t="shared" si="30"/>
        <v>3.4013605442176874E-2</v>
      </c>
      <c r="R144">
        <f t="shared" si="31"/>
        <v>3.4013605442176874E-2</v>
      </c>
      <c r="S144">
        <f t="shared" si="32"/>
        <v>1</v>
      </c>
    </row>
    <row r="145" spans="1:19" x14ac:dyDescent="0.2">
      <c r="A145" t="s">
        <v>4</v>
      </c>
      <c r="B145">
        <v>16</v>
      </c>
      <c r="C145">
        <v>46</v>
      </c>
      <c r="D145">
        <v>0</v>
      </c>
      <c r="E145">
        <v>0</v>
      </c>
      <c r="F145">
        <v>0</v>
      </c>
      <c r="G145" t="s">
        <v>4</v>
      </c>
      <c r="I145">
        <f t="shared" si="22"/>
        <v>0.16</v>
      </c>
      <c r="J145">
        <f t="shared" si="23"/>
        <v>0.46</v>
      </c>
      <c r="K145">
        <f t="shared" si="24"/>
        <v>0</v>
      </c>
      <c r="L145">
        <f t="shared" si="25"/>
        <v>0</v>
      </c>
      <c r="M145">
        <f t="shared" si="26"/>
        <v>0</v>
      </c>
      <c r="N145">
        <f t="shared" si="27"/>
        <v>0.25806451612903225</v>
      </c>
      <c r="O145">
        <f t="shared" si="28"/>
        <v>0.74193548387096775</v>
      </c>
      <c r="P145">
        <f t="shared" si="29"/>
        <v>0</v>
      </c>
      <c r="Q145">
        <f t="shared" si="30"/>
        <v>0</v>
      </c>
      <c r="R145">
        <f t="shared" si="31"/>
        <v>0</v>
      </c>
      <c r="S145">
        <f t="shared" si="32"/>
        <v>1</v>
      </c>
    </row>
    <row r="146" spans="1:19" x14ac:dyDescent="0.2">
      <c r="A146" t="s">
        <v>4</v>
      </c>
      <c r="B146">
        <v>70</v>
      </c>
      <c r="C146">
        <v>25</v>
      </c>
      <c r="D146">
        <v>2</v>
      </c>
      <c r="E146">
        <v>2</v>
      </c>
      <c r="F146">
        <v>2</v>
      </c>
      <c r="G146" t="s">
        <v>4</v>
      </c>
      <c r="I146">
        <f t="shared" si="22"/>
        <v>0.7</v>
      </c>
      <c r="J146">
        <f t="shared" si="23"/>
        <v>0.25</v>
      </c>
      <c r="K146">
        <f t="shared" si="24"/>
        <v>0.02</v>
      </c>
      <c r="L146">
        <f t="shared" si="25"/>
        <v>0.02</v>
      </c>
      <c r="M146">
        <f t="shared" si="26"/>
        <v>0.02</v>
      </c>
      <c r="N146">
        <f t="shared" si="27"/>
        <v>0.69306930693069302</v>
      </c>
      <c r="O146">
        <f t="shared" si="28"/>
        <v>0.24752475247524752</v>
      </c>
      <c r="P146">
        <f t="shared" si="29"/>
        <v>1.9801980198019802E-2</v>
      </c>
      <c r="Q146">
        <f t="shared" si="30"/>
        <v>1.9801980198019802E-2</v>
      </c>
      <c r="R146">
        <f t="shared" si="31"/>
        <v>1.9801980198019802E-2</v>
      </c>
      <c r="S146">
        <f t="shared" si="32"/>
        <v>1</v>
      </c>
    </row>
    <row r="147" spans="1:19" x14ac:dyDescent="0.2">
      <c r="A147" t="s">
        <v>1</v>
      </c>
      <c r="B147">
        <v>41.9</v>
      </c>
      <c r="C147">
        <v>0</v>
      </c>
      <c r="D147">
        <v>4.0999999999999996</v>
      </c>
      <c r="E147">
        <v>4.0999999999999996</v>
      </c>
      <c r="F147">
        <v>4.0999999999999996</v>
      </c>
      <c r="G147" t="s">
        <v>1</v>
      </c>
      <c r="I147">
        <f t="shared" si="22"/>
        <v>0.41899999999999998</v>
      </c>
      <c r="J147">
        <f t="shared" si="23"/>
        <v>0</v>
      </c>
      <c r="K147">
        <f t="shared" si="24"/>
        <v>4.0999999999999995E-2</v>
      </c>
      <c r="L147">
        <f t="shared" si="25"/>
        <v>4.0999999999999995E-2</v>
      </c>
      <c r="M147">
        <f t="shared" si="26"/>
        <v>4.0999999999999995E-2</v>
      </c>
      <c r="N147">
        <f t="shared" si="27"/>
        <v>0.77306273062730624</v>
      </c>
      <c r="O147">
        <f t="shared" si="28"/>
        <v>0</v>
      </c>
      <c r="P147">
        <f t="shared" si="29"/>
        <v>7.5645756457564564E-2</v>
      </c>
      <c r="Q147">
        <f t="shared" si="30"/>
        <v>7.5645756457564564E-2</v>
      </c>
      <c r="R147">
        <f t="shared" si="31"/>
        <v>7.5645756457564564E-2</v>
      </c>
      <c r="S147">
        <f t="shared" si="32"/>
        <v>0.99999999999999989</v>
      </c>
    </row>
    <row r="148" spans="1:19" x14ac:dyDescent="0.2">
      <c r="A148" t="s">
        <v>2</v>
      </c>
      <c r="B148">
        <v>41</v>
      </c>
      <c r="C148">
        <v>0</v>
      </c>
      <c r="D148">
        <v>0</v>
      </c>
      <c r="E148">
        <v>0</v>
      </c>
      <c r="F148">
        <v>0</v>
      </c>
      <c r="G148" t="s">
        <v>2</v>
      </c>
      <c r="I148">
        <f t="shared" si="22"/>
        <v>0.41</v>
      </c>
      <c r="J148">
        <f t="shared" si="23"/>
        <v>0</v>
      </c>
      <c r="K148">
        <f t="shared" si="24"/>
        <v>0</v>
      </c>
      <c r="L148">
        <f t="shared" si="25"/>
        <v>0</v>
      </c>
      <c r="M148">
        <f t="shared" si="26"/>
        <v>0</v>
      </c>
      <c r="N148">
        <f t="shared" si="27"/>
        <v>1</v>
      </c>
      <c r="O148">
        <f t="shared" si="28"/>
        <v>0</v>
      </c>
      <c r="P148">
        <f t="shared" si="29"/>
        <v>0</v>
      </c>
      <c r="Q148">
        <f t="shared" si="30"/>
        <v>0</v>
      </c>
      <c r="R148">
        <f t="shared" si="31"/>
        <v>0</v>
      </c>
      <c r="S148">
        <f t="shared" si="32"/>
        <v>1</v>
      </c>
    </row>
    <row r="149" spans="1:19" x14ac:dyDescent="0.2">
      <c r="A149" t="s">
        <v>2</v>
      </c>
      <c r="B149">
        <v>35</v>
      </c>
      <c r="C149">
        <v>0</v>
      </c>
      <c r="D149">
        <v>0</v>
      </c>
      <c r="E149">
        <v>0</v>
      </c>
      <c r="F149">
        <v>0</v>
      </c>
      <c r="G149" t="s">
        <v>2</v>
      </c>
      <c r="I149">
        <f t="shared" si="22"/>
        <v>0.35</v>
      </c>
      <c r="J149">
        <f t="shared" si="23"/>
        <v>0</v>
      </c>
      <c r="K149">
        <f t="shared" si="24"/>
        <v>0</v>
      </c>
      <c r="L149">
        <f t="shared" si="25"/>
        <v>0</v>
      </c>
      <c r="M149">
        <f t="shared" si="26"/>
        <v>0</v>
      </c>
      <c r="N149">
        <f t="shared" si="27"/>
        <v>1</v>
      </c>
      <c r="O149">
        <f t="shared" si="28"/>
        <v>0</v>
      </c>
      <c r="P149">
        <f t="shared" si="29"/>
        <v>0</v>
      </c>
      <c r="Q149">
        <f t="shared" si="30"/>
        <v>0</v>
      </c>
      <c r="R149">
        <f t="shared" si="31"/>
        <v>0</v>
      </c>
      <c r="S149">
        <f t="shared" si="32"/>
        <v>1</v>
      </c>
    </row>
    <row r="150" spans="1:19" x14ac:dyDescent="0.2">
      <c r="A150" t="s">
        <v>1</v>
      </c>
      <c r="B150">
        <v>29.8</v>
      </c>
      <c r="C150">
        <v>0</v>
      </c>
      <c r="D150">
        <v>0</v>
      </c>
      <c r="E150">
        <v>0</v>
      </c>
      <c r="F150">
        <v>0</v>
      </c>
      <c r="G150" t="s">
        <v>1</v>
      </c>
      <c r="I150">
        <f t="shared" si="22"/>
        <v>0.29799999999999999</v>
      </c>
      <c r="J150">
        <f t="shared" si="23"/>
        <v>0</v>
      </c>
      <c r="K150">
        <f t="shared" si="24"/>
        <v>0</v>
      </c>
      <c r="L150">
        <f t="shared" si="25"/>
        <v>0</v>
      </c>
      <c r="M150">
        <f t="shared" si="26"/>
        <v>0</v>
      </c>
      <c r="N150">
        <f t="shared" si="27"/>
        <v>1</v>
      </c>
      <c r="O150">
        <f t="shared" si="28"/>
        <v>0</v>
      </c>
      <c r="P150">
        <f t="shared" si="29"/>
        <v>0</v>
      </c>
      <c r="Q150">
        <f t="shared" si="30"/>
        <v>0</v>
      </c>
      <c r="R150">
        <f t="shared" si="31"/>
        <v>0</v>
      </c>
      <c r="S150">
        <f t="shared" si="32"/>
        <v>1</v>
      </c>
    </row>
    <row r="151" spans="1:19" x14ac:dyDescent="0.2">
      <c r="A151" t="s">
        <v>8</v>
      </c>
      <c r="B151">
        <v>16.399999999999999</v>
      </c>
      <c r="C151">
        <v>0</v>
      </c>
      <c r="D151">
        <v>2.1666666666666665</v>
      </c>
      <c r="E151">
        <v>2.1666666666666665</v>
      </c>
      <c r="F151">
        <v>2.1666666666666665</v>
      </c>
      <c r="G151" t="s">
        <v>8</v>
      </c>
      <c r="I151">
        <f t="shared" si="22"/>
        <v>0.16399999999999998</v>
      </c>
      <c r="J151">
        <f t="shared" si="23"/>
        <v>0</v>
      </c>
      <c r="K151">
        <f t="shared" si="24"/>
        <v>2.1666666666666664E-2</v>
      </c>
      <c r="L151">
        <f t="shared" si="25"/>
        <v>2.1666666666666664E-2</v>
      </c>
      <c r="M151">
        <f t="shared" si="26"/>
        <v>2.1666666666666664E-2</v>
      </c>
      <c r="N151">
        <f t="shared" si="27"/>
        <v>0.71615720524017468</v>
      </c>
      <c r="O151">
        <f t="shared" si="28"/>
        <v>0</v>
      </c>
      <c r="P151">
        <f t="shared" si="29"/>
        <v>9.4614264919941765E-2</v>
      </c>
      <c r="Q151">
        <f t="shared" si="30"/>
        <v>9.4614264919941765E-2</v>
      </c>
      <c r="R151">
        <f t="shared" si="31"/>
        <v>9.4614264919941765E-2</v>
      </c>
      <c r="S151">
        <f t="shared" si="32"/>
        <v>0.99999999999999989</v>
      </c>
    </row>
    <row r="152" spans="1:19" x14ac:dyDescent="0.2">
      <c r="A152" t="s">
        <v>8</v>
      </c>
      <c r="B152">
        <v>16.600000000000001</v>
      </c>
      <c r="C152">
        <v>0</v>
      </c>
      <c r="D152">
        <v>0.53333333333333333</v>
      </c>
      <c r="E152">
        <v>0.53333333333333333</v>
      </c>
      <c r="F152">
        <v>0.53333333333333333</v>
      </c>
      <c r="G152" t="s">
        <v>8</v>
      </c>
      <c r="I152">
        <f t="shared" si="22"/>
        <v>0.16600000000000001</v>
      </c>
      <c r="J152">
        <f t="shared" si="23"/>
        <v>0</v>
      </c>
      <c r="K152">
        <f t="shared" si="24"/>
        <v>5.3333333333333332E-3</v>
      </c>
      <c r="L152">
        <f t="shared" si="25"/>
        <v>5.3333333333333332E-3</v>
      </c>
      <c r="M152">
        <f t="shared" si="26"/>
        <v>5.3333333333333332E-3</v>
      </c>
      <c r="N152">
        <f t="shared" si="27"/>
        <v>0.91208791208791218</v>
      </c>
      <c r="O152">
        <f t="shared" si="28"/>
        <v>0</v>
      </c>
      <c r="P152">
        <f t="shared" si="29"/>
        <v>2.9304029304029304E-2</v>
      </c>
      <c r="Q152">
        <f t="shared" si="30"/>
        <v>2.9304029304029304E-2</v>
      </c>
      <c r="R152">
        <f t="shared" si="31"/>
        <v>2.9304029304029304E-2</v>
      </c>
      <c r="S152">
        <f t="shared" si="32"/>
        <v>1</v>
      </c>
    </row>
    <row r="153" spans="1:19" x14ac:dyDescent="0.2">
      <c r="A153" t="s">
        <v>0</v>
      </c>
      <c r="B153">
        <v>40.4</v>
      </c>
      <c r="C153">
        <v>29.4</v>
      </c>
      <c r="D153">
        <v>11.5</v>
      </c>
      <c r="E153">
        <v>11.5</v>
      </c>
      <c r="F153">
        <v>11.5</v>
      </c>
      <c r="G153" t="s">
        <v>0</v>
      </c>
      <c r="I153">
        <f t="shared" si="22"/>
        <v>0.40399999999999997</v>
      </c>
      <c r="J153">
        <f t="shared" si="23"/>
        <v>0.29399999999999998</v>
      </c>
      <c r="K153">
        <f t="shared" si="24"/>
        <v>0.115</v>
      </c>
      <c r="L153">
        <f t="shared" si="25"/>
        <v>0.115</v>
      </c>
      <c r="M153">
        <f t="shared" si="26"/>
        <v>0.115</v>
      </c>
      <c r="N153">
        <f t="shared" si="27"/>
        <v>0.38734419942473636</v>
      </c>
      <c r="O153">
        <f t="shared" si="28"/>
        <v>0.28187919463087246</v>
      </c>
      <c r="P153">
        <f t="shared" si="29"/>
        <v>0.11025886864813041</v>
      </c>
      <c r="Q153">
        <f t="shared" si="30"/>
        <v>0.11025886864813041</v>
      </c>
      <c r="R153">
        <f t="shared" si="31"/>
        <v>0.11025886864813041</v>
      </c>
      <c r="S153">
        <f t="shared" si="32"/>
        <v>1</v>
      </c>
    </row>
    <row r="154" spans="1:19" x14ac:dyDescent="0.2">
      <c r="A154" t="s">
        <v>9</v>
      </c>
      <c r="B154">
        <v>30</v>
      </c>
      <c r="C154">
        <v>35</v>
      </c>
      <c r="D154">
        <v>0</v>
      </c>
      <c r="E154">
        <v>0</v>
      </c>
      <c r="F154">
        <v>0</v>
      </c>
      <c r="G154" t="s">
        <v>9</v>
      </c>
      <c r="I154">
        <f t="shared" si="22"/>
        <v>0.3</v>
      </c>
      <c r="J154">
        <f t="shared" si="23"/>
        <v>0.35</v>
      </c>
      <c r="K154">
        <f t="shared" si="24"/>
        <v>0</v>
      </c>
      <c r="L154">
        <f t="shared" si="25"/>
        <v>0</v>
      </c>
      <c r="M154">
        <f t="shared" si="26"/>
        <v>0</v>
      </c>
      <c r="N154">
        <f t="shared" si="27"/>
        <v>0.46153846153846156</v>
      </c>
      <c r="O154">
        <f t="shared" si="28"/>
        <v>0.53846153846153855</v>
      </c>
      <c r="P154">
        <f t="shared" si="29"/>
        <v>0</v>
      </c>
      <c r="Q154">
        <f t="shared" si="30"/>
        <v>0</v>
      </c>
      <c r="R154">
        <f t="shared" si="31"/>
        <v>0</v>
      </c>
      <c r="S154">
        <f t="shared" si="32"/>
        <v>1</v>
      </c>
    </row>
    <row r="155" spans="1:19" x14ac:dyDescent="0.2">
      <c r="A155" t="s">
        <v>2</v>
      </c>
      <c r="B155">
        <v>46</v>
      </c>
      <c r="C155">
        <v>23</v>
      </c>
      <c r="D155">
        <v>5</v>
      </c>
      <c r="E155">
        <v>5</v>
      </c>
      <c r="F155">
        <v>5</v>
      </c>
      <c r="G155" t="s">
        <v>2</v>
      </c>
      <c r="I155">
        <f t="shared" si="22"/>
        <v>0.46</v>
      </c>
      <c r="J155">
        <f t="shared" si="23"/>
        <v>0.23</v>
      </c>
      <c r="K155">
        <f t="shared" si="24"/>
        <v>0.05</v>
      </c>
      <c r="L155">
        <f t="shared" si="25"/>
        <v>0.05</v>
      </c>
      <c r="M155">
        <f t="shared" si="26"/>
        <v>0.05</v>
      </c>
      <c r="N155">
        <f t="shared" si="27"/>
        <v>0.54761904761904756</v>
      </c>
      <c r="O155">
        <f t="shared" si="28"/>
        <v>0.27380952380952378</v>
      </c>
      <c r="P155">
        <f t="shared" si="29"/>
        <v>5.9523809523809514E-2</v>
      </c>
      <c r="Q155">
        <f t="shared" si="30"/>
        <v>5.9523809523809514E-2</v>
      </c>
      <c r="R155">
        <f t="shared" si="31"/>
        <v>5.9523809523809514E-2</v>
      </c>
      <c r="S155">
        <f t="shared" si="32"/>
        <v>1</v>
      </c>
    </row>
    <row r="156" spans="1:19" x14ac:dyDescent="0.2">
      <c r="A156" t="s">
        <v>2</v>
      </c>
      <c r="B156">
        <v>45</v>
      </c>
      <c r="C156">
        <v>22</v>
      </c>
      <c r="D156">
        <v>5.333333333333333</v>
      </c>
      <c r="E156">
        <v>5.333333333333333</v>
      </c>
      <c r="F156">
        <v>5.333333333333333</v>
      </c>
      <c r="G156" t="s">
        <v>2</v>
      </c>
      <c r="I156">
        <f t="shared" si="22"/>
        <v>0.45</v>
      </c>
      <c r="J156">
        <f t="shared" si="23"/>
        <v>0.22</v>
      </c>
      <c r="K156">
        <f t="shared" si="24"/>
        <v>5.333333333333333E-2</v>
      </c>
      <c r="L156">
        <f t="shared" si="25"/>
        <v>5.333333333333333E-2</v>
      </c>
      <c r="M156">
        <f t="shared" si="26"/>
        <v>5.333333333333333E-2</v>
      </c>
      <c r="N156">
        <f t="shared" si="27"/>
        <v>0.54216867469879515</v>
      </c>
      <c r="O156">
        <f t="shared" si="28"/>
        <v>0.26506024096385539</v>
      </c>
      <c r="P156">
        <f t="shared" si="29"/>
        <v>6.4257028112449793E-2</v>
      </c>
      <c r="Q156">
        <f t="shared" si="30"/>
        <v>6.4257028112449793E-2</v>
      </c>
      <c r="R156">
        <f t="shared" si="31"/>
        <v>6.4257028112449793E-2</v>
      </c>
      <c r="S156">
        <f t="shared" si="32"/>
        <v>1</v>
      </c>
    </row>
    <row r="157" spans="1:19" x14ac:dyDescent="0.2">
      <c r="A157" t="s">
        <v>2</v>
      </c>
      <c r="B157">
        <v>45</v>
      </c>
      <c r="C157">
        <v>24</v>
      </c>
      <c r="D157">
        <v>5.333333333333333</v>
      </c>
      <c r="E157">
        <v>5.333333333333333</v>
      </c>
      <c r="F157">
        <v>5.333333333333333</v>
      </c>
      <c r="G157" t="s">
        <v>2</v>
      </c>
      <c r="I157">
        <f t="shared" si="22"/>
        <v>0.45</v>
      </c>
      <c r="J157">
        <f t="shared" si="23"/>
        <v>0.24</v>
      </c>
      <c r="K157">
        <f t="shared" si="24"/>
        <v>5.333333333333333E-2</v>
      </c>
      <c r="L157">
        <f t="shared" si="25"/>
        <v>5.333333333333333E-2</v>
      </c>
      <c r="M157">
        <f t="shared" si="26"/>
        <v>5.333333333333333E-2</v>
      </c>
      <c r="N157">
        <f t="shared" si="27"/>
        <v>0.52941176470588236</v>
      </c>
      <c r="O157">
        <f t="shared" si="28"/>
        <v>0.28235294117647058</v>
      </c>
      <c r="P157">
        <f t="shared" si="29"/>
        <v>6.2745098039215685E-2</v>
      </c>
      <c r="Q157">
        <f t="shared" si="30"/>
        <v>6.2745098039215685E-2</v>
      </c>
      <c r="R157">
        <f t="shared" si="31"/>
        <v>6.2745098039215685E-2</v>
      </c>
      <c r="S157">
        <f t="shared" si="32"/>
        <v>1</v>
      </c>
    </row>
    <row r="158" spans="1:19" x14ac:dyDescent="0.2">
      <c r="A158" t="s">
        <v>2</v>
      </c>
      <c r="B158">
        <v>51</v>
      </c>
      <c r="C158">
        <v>21</v>
      </c>
      <c r="D158">
        <v>5.6666666666666661</v>
      </c>
      <c r="E158">
        <v>5.6666666666666661</v>
      </c>
      <c r="F158">
        <v>5.6666666666666661</v>
      </c>
      <c r="G158" t="s">
        <v>2</v>
      </c>
      <c r="I158">
        <f t="shared" si="22"/>
        <v>0.51</v>
      </c>
      <c r="J158">
        <f t="shared" si="23"/>
        <v>0.21</v>
      </c>
      <c r="K158">
        <f t="shared" si="24"/>
        <v>5.6666666666666664E-2</v>
      </c>
      <c r="L158">
        <f t="shared" si="25"/>
        <v>5.6666666666666664E-2</v>
      </c>
      <c r="M158">
        <f t="shared" si="26"/>
        <v>5.6666666666666664E-2</v>
      </c>
      <c r="N158">
        <f t="shared" si="27"/>
        <v>0.57303370786516861</v>
      </c>
      <c r="O158">
        <f t="shared" si="28"/>
        <v>0.2359550561797753</v>
      </c>
      <c r="P158">
        <f t="shared" si="29"/>
        <v>6.3670411985018729E-2</v>
      </c>
      <c r="Q158">
        <f t="shared" si="30"/>
        <v>6.3670411985018729E-2</v>
      </c>
      <c r="R158">
        <f t="shared" si="31"/>
        <v>6.3670411985018729E-2</v>
      </c>
      <c r="S158">
        <f t="shared" si="32"/>
        <v>1.0000000000000002</v>
      </c>
    </row>
    <row r="159" spans="1:19" x14ac:dyDescent="0.2">
      <c r="A159" t="s">
        <v>2</v>
      </c>
      <c r="B159">
        <v>44.9</v>
      </c>
      <c r="C159">
        <v>0</v>
      </c>
      <c r="D159">
        <v>2.4666666666666668</v>
      </c>
      <c r="E159">
        <v>2.4666666666666668</v>
      </c>
      <c r="F159">
        <v>2.4666666666666668</v>
      </c>
      <c r="G159" t="s">
        <v>2</v>
      </c>
      <c r="I159">
        <f t="shared" si="22"/>
        <v>0.44900000000000001</v>
      </c>
      <c r="J159">
        <f t="shared" si="23"/>
        <v>0</v>
      </c>
      <c r="K159">
        <f t="shared" si="24"/>
        <v>2.4666666666666667E-2</v>
      </c>
      <c r="L159">
        <f t="shared" si="25"/>
        <v>2.4666666666666667E-2</v>
      </c>
      <c r="M159">
        <f t="shared" si="26"/>
        <v>2.4666666666666667E-2</v>
      </c>
      <c r="N159">
        <f t="shared" si="27"/>
        <v>0.85850860420650099</v>
      </c>
      <c r="O159">
        <f t="shared" si="28"/>
        <v>0</v>
      </c>
      <c r="P159">
        <f t="shared" si="29"/>
        <v>4.7163798597833012E-2</v>
      </c>
      <c r="Q159">
        <f t="shared" si="30"/>
        <v>4.7163798597833012E-2</v>
      </c>
      <c r="R159">
        <f t="shared" si="31"/>
        <v>4.7163798597833012E-2</v>
      </c>
      <c r="S159">
        <f t="shared" si="32"/>
        <v>1</v>
      </c>
    </row>
    <row r="160" spans="1:19" x14ac:dyDescent="0.2">
      <c r="A160" t="s">
        <v>0</v>
      </c>
      <c r="B160">
        <v>47.4</v>
      </c>
      <c r="C160">
        <v>21.4</v>
      </c>
      <c r="D160">
        <v>8.1999999999999993</v>
      </c>
      <c r="E160">
        <v>8.1999999999999993</v>
      </c>
      <c r="F160">
        <v>8.1999999999999993</v>
      </c>
      <c r="G160" t="s">
        <v>0</v>
      </c>
      <c r="I160">
        <f t="shared" si="22"/>
        <v>0.47399999999999998</v>
      </c>
      <c r="J160">
        <f t="shared" si="23"/>
        <v>0.214</v>
      </c>
      <c r="K160">
        <f t="shared" si="24"/>
        <v>8.199999999999999E-2</v>
      </c>
      <c r="L160">
        <f t="shared" si="25"/>
        <v>8.199999999999999E-2</v>
      </c>
      <c r="M160">
        <f t="shared" si="26"/>
        <v>8.199999999999999E-2</v>
      </c>
      <c r="N160">
        <f t="shared" si="27"/>
        <v>0.50749464668094224</v>
      </c>
      <c r="O160">
        <f t="shared" si="28"/>
        <v>0.22912205567451824</v>
      </c>
      <c r="P160">
        <f t="shared" si="29"/>
        <v>8.7794432548179882E-2</v>
      </c>
      <c r="Q160">
        <f t="shared" si="30"/>
        <v>8.7794432548179882E-2</v>
      </c>
      <c r="R160">
        <f t="shared" si="31"/>
        <v>8.7794432548179882E-2</v>
      </c>
      <c r="S160">
        <f t="shared" si="32"/>
        <v>1.0000000000000002</v>
      </c>
    </row>
    <row r="161" spans="1:19" x14ac:dyDescent="0.2">
      <c r="A161" t="s">
        <v>8</v>
      </c>
      <c r="B161">
        <v>37.799999999999997</v>
      </c>
      <c r="C161">
        <v>32.4</v>
      </c>
      <c r="D161">
        <v>6.5333333333333332</v>
      </c>
      <c r="E161">
        <v>6.5333333333333332</v>
      </c>
      <c r="F161">
        <v>6.5333333333333332</v>
      </c>
      <c r="G161" t="s">
        <v>8</v>
      </c>
      <c r="I161">
        <f t="shared" si="22"/>
        <v>0.37799999999999995</v>
      </c>
      <c r="J161">
        <f t="shared" si="23"/>
        <v>0.32400000000000001</v>
      </c>
      <c r="K161">
        <f t="shared" si="24"/>
        <v>6.5333333333333327E-2</v>
      </c>
      <c r="L161">
        <f t="shared" si="25"/>
        <v>6.5333333333333327E-2</v>
      </c>
      <c r="M161">
        <f t="shared" si="26"/>
        <v>6.5333333333333327E-2</v>
      </c>
      <c r="N161">
        <f t="shared" si="27"/>
        <v>0.42093541202672596</v>
      </c>
      <c r="O161">
        <f t="shared" si="28"/>
        <v>0.36080178173719379</v>
      </c>
      <c r="P161">
        <f t="shared" si="29"/>
        <v>7.2754268745360048E-2</v>
      </c>
      <c r="Q161">
        <f t="shared" si="30"/>
        <v>7.2754268745360048E-2</v>
      </c>
      <c r="R161">
        <f t="shared" si="31"/>
        <v>7.2754268745360048E-2</v>
      </c>
      <c r="S161">
        <f t="shared" si="32"/>
        <v>0.99999999999999989</v>
      </c>
    </row>
    <row r="162" spans="1:19" x14ac:dyDescent="0.2">
      <c r="A162" t="s">
        <v>8</v>
      </c>
      <c r="B162">
        <v>32.6</v>
      </c>
      <c r="C162">
        <v>23.8</v>
      </c>
      <c r="D162">
        <v>8.9333333333333336</v>
      </c>
      <c r="E162">
        <v>8.9333333333333336</v>
      </c>
      <c r="F162">
        <v>8.9333333333333336</v>
      </c>
      <c r="G162" t="s">
        <v>8</v>
      </c>
      <c r="I162">
        <f t="shared" si="22"/>
        <v>0.32600000000000001</v>
      </c>
      <c r="J162">
        <f t="shared" si="23"/>
        <v>0.23800000000000002</v>
      </c>
      <c r="K162">
        <f t="shared" si="24"/>
        <v>8.9333333333333334E-2</v>
      </c>
      <c r="L162">
        <f t="shared" si="25"/>
        <v>8.9333333333333334E-2</v>
      </c>
      <c r="M162">
        <f t="shared" si="26"/>
        <v>8.9333333333333334E-2</v>
      </c>
      <c r="N162">
        <f t="shared" si="27"/>
        <v>0.39182692307692302</v>
      </c>
      <c r="O162">
        <f t="shared" si="28"/>
        <v>0.28605769230769229</v>
      </c>
      <c r="P162">
        <f t="shared" si="29"/>
        <v>0.10737179487179485</v>
      </c>
      <c r="Q162">
        <f t="shared" si="30"/>
        <v>0.10737179487179485</v>
      </c>
      <c r="R162">
        <f t="shared" si="31"/>
        <v>0.10737179487179485</v>
      </c>
      <c r="S162">
        <f t="shared" si="32"/>
        <v>0.99999999999999978</v>
      </c>
    </row>
    <row r="163" spans="1:19" x14ac:dyDescent="0.2">
      <c r="A163" t="s">
        <v>3</v>
      </c>
      <c r="B163">
        <v>31.7</v>
      </c>
      <c r="C163">
        <v>30.6</v>
      </c>
      <c r="D163">
        <v>12.733333333333334</v>
      </c>
      <c r="E163">
        <v>12.733333333333334</v>
      </c>
      <c r="F163">
        <v>12.733333333333334</v>
      </c>
      <c r="G163" t="s">
        <v>3</v>
      </c>
      <c r="I163">
        <f t="shared" si="22"/>
        <v>0.317</v>
      </c>
      <c r="J163">
        <f t="shared" si="23"/>
        <v>0.30599999999999999</v>
      </c>
      <c r="K163">
        <f t="shared" si="24"/>
        <v>0.12733333333333335</v>
      </c>
      <c r="L163">
        <f t="shared" si="25"/>
        <v>0.12733333333333335</v>
      </c>
      <c r="M163">
        <f t="shared" si="26"/>
        <v>0.12733333333333335</v>
      </c>
      <c r="N163">
        <f t="shared" si="27"/>
        <v>0.31542288557213932</v>
      </c>
      <c r="O163">
        <f t="shared" si="28"/>
        <v>0.30447761194029854</v>
      </c>
      <c r="P163">
        <f t="shared" si="29"/>
        <v>0.12669983416252076</v>
      </c>
      <c r="Q163">
        <f t="shared" si="30"/>
        <v>0.12669983416252076</v>
      </c>
      <c r="R163">
        <f t="shared" si="31"/>
        <v>0.12669983416252076</v>
      </c>
      <c r="S163">
        <f t="shared" si="32"/>
        <v>1</v>
      </c>
    </row>
    <row r="164" spans="1:19" x14ac:dyDescent="0.2">
      <c r="A164" t="s">
        <v>1</v>
      </c>
      <c r="B164">
        <v>50</v>
      </c>
      <c r="C164">
        <v>26</v>
      </c>
      <c r="D164">
        <v>2.6666666666666665</v>
      </c>
      <c r="E164">
        <v>2.6666666666666665</v>
      </c>
      <c r="F164">
        <v>2.6666666666666665</v>
      </c>
      <c r="G164" t="s">
        <v>1</v>
      </c>
      <c r="I164">
        <f t="shared" si="22"/>
        <v>0.5</v>
      </c>
      <c r="J164">
        <f t="shared" si="23"/>
        <v>0.26</v>
      </c>
      <c r="K164">
        <f t="shared" si="24"/>
        <v>2.6666666666666665E-2</v>
      </c>
      <c r="L164">
        <f t="shared" si="25"/>
        <v>2.6666666666666665E-2</v>
      </c>
      <c r="M164">
        <f t="shared" si="26"/>
        <v>2.6666666666666665E-2</v>
      </c>
      <c r="N164">
        <f t="shared" si="27"/>
        <v>0.59523809523809534</v>
      </c>
      <c r="O164">
        <f t="shared" si="28"/>
        <v>0.30952380952380959</v>
      </c>
      <c r="P164">
        <f t="shared" si="29"/>
        <v>3.1746031746031751E-2</v>
      </c>
      <c r="Q164">
        <f t="shared" si="30"/>
        <v>3.1746031746031751E-2</v>
      </c>
      <c r="R164">
        <f t="shared" si="31"/>
        <v>3.1746031746031751E-2</v>
      </c>
      <c r="S164">
        <f t="shared" si="32"/>
        <v>1.0000000000000002</v>
      </c>
    </row>
    <row r="165" spans="1:19" x14ac:dyDescent="0.2">
      <c r="A165" t="s">
        <v>0</v>
      </c>
      <c r="B165">
        <v>53.37</v>
      </c>
      <c r="C165">
        <v>16.600000000000001</v>
      </c>
      <c r="D165">
        <v>5.6466666666666665</v>
      </c>
      <c r="E165">
        <v>5.6466666666666665</v>
      </c>
      <c r="F165">
        <v>5.6466666666666665</v>
      </c>
      <c r="G165" t="s">
        <v>0</v>
      </c>
      <c r="I165">
        <f t="shared" si="22"/>
        <v>0.53369999999999995</v>
      </c>
      <c r="J165">
        <f t="shared" si="23"/>
        <v>0.16600000000000001</v>
      </c>
      <c r="K165">
        <f t="shared" si="24"/>
        <v>5.6466666666666665E-2</v>
      </c>
      <c r="L165">
        <f t="shared" si="25"/>
        <v>5.6466666666666665E-2</v>
      </c>
      <c r="M165">
        <f t="shared" si="26"/>
        <v>5.6466666666666665E-2</v>
      </c>
      <c r="N165">
        <f t="shared" si="27"/>
        <v>0.6140835346910597</v>
      </c>
      <c r="O165">
        <f t="shared" si="28"/>
        <v>0.19100218616960074</v>
      </c>
      <c r="P165">
        <f t="shared" si="29"/>
        <v>6.4971426379779845E-2</v>
      </c>
      <c r="Q165">
        <f t="shared" si="30"/>
        <v>6.4971426379779845E-2</v>
      </c>
      <c r="R165">
        <f t="shared" si="31"/>
        <v>6.4971426379779845E-2</v>
      </c>
      <c r="S165">
        <f t="shared" si="32"/>
        <v>0.99999999999999989</v>
      </c>
    </row>
    <row r="166" spans="1:19" x14ac:dyDescent="0.2">
      <c r="A166" t="s">
        <v>4</v>
      </c>
      <c r="B166">
        <v>2</v>
      </c>
      <c r="C166">
        <v>0</v>
      </c>
      <c r="D166">
        <v>10.333333333333332</v>
      </c>
      <c r="E166">
        <v>10.333333333333332</v>
      </c>
      <c r="F166">
        <v>10.333333333333332</v>
      </c>
      <c r="G166" t="s">
        <v>4</v>
      </c>
      <c r="I166">
        <f t="shared" si="22"/>
        <v>0.02</v>
      </c>
      <c r="J166">
        <f t="shared" si="23"/>
        <v>0</v>
      </c>
      <c r="K166">
        <f t="shared" si="24"/>
        <v>0.10333333333333332</v>
      </c>
      <c r="L166">
        <f t="shared" si="25"/>
        <v>0.10333333333333332</v>
      </c>
      <c r="M166">
        <f t="shared" si="26"/>
        <v>0.10333333333333332</v>
      </c>
      <c r="N166">
        <f t="shared" si="27"/>
        <v>6.0606060606060615E-2</v>
      </c>
      <c r="O166">
        <f t="shared" si="28"/>
        <v>0</v>
      </c>
      <c r="P166">
        <f t="shared" si="29"/>
        <v>0.31313131313131315</v>
      </c>
      <c r="Q166">
        <f t="shared" si="30"/>
        <v>0.31313131313131315</v>
      </c>
      <c r="R166">
        <f t="shared" si="31"/>
        <v>0.31313131313131315</v>
      </c>
      <c r="S166">
        <f t="shared" si="32"/>
        <v>1</v>
      </c>
    </row>
    <row r="167" spans="1:19" x14ac:dyDescent="0.2">
      <c r="A167" t="s">
        <v>4</v>
      </c>
      <c r="B167">
        <v>7</v>
      </c>
      <c r="C167">
        <v>0</v>
      </c>
      <c r="D167">
        <v>8.3333333333333321</v>
      </c>
      <c r="E167">
        <v>8.3333333333333321</v>
      </c>
      <c r="F167">
        <v>8.3333333333333321</v>
      </c>
      <c r="G167" t="s">
        <v>4</v>
      </c>
      <c r="I167">
        <f t="shared" si="22"/>
        <v>7.0000000000000007E-2</v>
      </c>
      <c r="J167">
        <f t="shared" si="23"/>
        <v>0</v>
      </c>
      <c r="K167">
        <f t="shared" si="24"/>
        <v>8.3333333333333315E-2</v>
      </c>
      <c r="L167">
        <f t="shared" si="25"/>
        <v>8.3333333333333315E-2</v>
      </c>
      <c r="M167">
        <f t="shared" si="26"/>
        <v>8.3333333333333315E-2</v>
      </c>
      <c r="N167">
        <f t="shared" si="27"/>
        <v>0.21875000000000006</v>
      </c>
      <c r="O167">
        <f t="shared" si="28"/>
        <v>0</v>
      </c>
      <c r="P167">
        <f t="shared" si="29"/>
        <v>0.26041666666666663</v>
      </c>
      <c r="Q167">
        <f t="shared" si="30"/>
        <v>0.26041666666666663</v>
      </c>
      <c r="R167">
        <f t="shared" si="31"/>
        <v>0.26041666666666663</v>
      </c>
      <c r="S167">
        <f t="shared" si="32"/>
        <v>0.99999999999999989</v>
      </c>
    </row>
    <row r="168" spans="1:19" x14ac:dyDescent="0.2">
      <c r="A168" t="s">
        <v>4</v>
      </c>
      <c r="B168">
        <v>33.6</v>
      </c>
      <c r="C168">
        <v>29</v>
      </c>
      <c r="D168">
        <v>6.1666666666666661</v>
      </c>
      <c r="E168">
        <v>6.1666666666666661</v>
      </c>
      <c r="F168">
        <v>6.1666666666666661</v>
      </c>
      <c r="G168" t="s">
        <v>4</v>
      </c>
      <c r="I168">
        <f t="shared" si="22"/>
        <v>0.33600000000000002</v>
      </c>
      <c r="J168">
        <f t="shared" si="23"/>
        <v>0.28999999999999998</v>
      </c>
      <c r="K168">
        <f t="shared" si="24"/>
        <v>6.1666666666666661E-2</v>
      </c>
      <c r="L168">
        <f t="shared" si="25"/>
        <v>6.1666666666666661E-2</v>
      </c>
      <c r="M168">
        <f t="shared" si="26"/>
        <v>6.1666666666666661E-2</v>
      </c>
      <c r="N168">
        <f t="shared" si="27"/>
        <v>0.4143033292231813</v>
      </c>
      <c r="O168">
        <f t="shared" si="28"/>
        <v>0.35758323057953145</v>
      </c>
      <c r="P168">
        <f t="shared" si="29"/>
        <v>7.6037813399095766E-2</v>
      </c>
      <c r="Q168">
        <f t="shared" si="30"/>
        <v>7.6037813399095766E-2</v>
      </c>
      <c r="R168">
        <f t="shared" si="31"/>
        <v>7.6037813399095766E-2</v>
      </c>
      <c r="S168">
        <f t="shared" si="32"/>
        <v>1</v>
      </c>
    </row>
    <row r="169" spans="1:19" x14ac:dyDescent="0.2">
      <c r="A169" t="s">
        <v>2</v>
      </c>
      <c r="B169">
        <v>28.1</v>
      </c>
      <c r="C169">
        <v>26.5</v>
      </c>
      <c r="D169">
        <v>4.1666666666666661</v>
      </c>
      <c r="E169">
        <v>4.1666666666666661</v>
      </c>
      <c r="F169">
        <v>4.1666666666666661</v>
      </c>
      <c r="G169" t="s">
        <v>2</v>
      </c>
      <c r="I169">
        <f t="shared" si="22"/>
        <v>0.28100000000000003</v>
      </c>
      <c r="J169">
        <f t="shared" si="23"/>
        <v>0.26500000000000001</v>
      </c>
      <c r="K169">
        <f t="shared" si="24"/>
        <v>4.1666666666666657E-2</v>
      </c>
      <c r="L169">
        <f t="shared" si="25"/>
        <v>4.1666666666666657E-2</v>
      </c>
      <c r="M169">
        <f t="shared" si="26"/>
        <v>4.1666666666666657E-2</v>
      </c>
      <c r="N169">
        <f t="shared" si="27"/>
        <v>0.41877794336810736</v>
      </c>
      <c r="O169">
        <f t="shared" si="28"/>
        <v>0.39493293591654255</v>
      </c>
      <c r="P169">
        <f t="shared" si="29"/>
        <v>6.2096373571783402E-2</v>
      </c>
      <c r="Q169">
        <f t="shared" si="30"/>
        <v>6.2096373571783402E-2</v>
      </c>
      <c r="R169">
        <f t="shared" si="31"/>
        <v>6.2096373571783402E-2</v>
      </c>
      <c r="S169">
        <f t="shared" si="32"/>
        <v>1.0000000000000002</v>
      </c>
    </row>
    <row r="170" spans="1:19" x14ac:dyDescent="0.2">
      <c r="A170" t="s">
        <v>4</v>
      </c>
      <c r="B170">
        <v>36</v>
      </c>
      <c r="C170">
        <v>47</v>
      </c>
      <c r="D170">
        <v>5.6666666666666661</v>
      </c>
      <c r="E170">
        <v>5.6666666666666661</v>
      </c>
      <c r="F170">
        <v>5.6666666666666661</v>
      </c>
      <c r="G170" t="s">
        <v>4</v>
      </c>
      <c r="I170">
        <f t="shared" si="22"/>
        <v>0.36</v>
      </c>
      <c r="J170">
        <f t="shared" si="23"/>
        <v>0.47</v>
      </c>
      <c r="K170">
        <f t="shared" si="24"/>
        <v>5.6666666666666664E-2</v>
      </c>
      <c r="L170">
        <f t="shared" si="25"/>
        <v>5.6666666666666664E-2</v>
      </c>
      <c r="M170">
        <f t="shared" si="26"/>
        <v>5.6666666666666664E-2</v>
      </c>
      <c r="N170">
        <f t="shared" si="27"/>
        <v>0.36000000000000004</v>
      </c>
      <c r="O170">
        <f t="shared" si="28"/>
        <v>0.47000000000000003</v>
      </c>
      <c r="P170">
        <f t="shared" si="29"/>
        <v>5.6666666666666671E-2</v>
      </c>
      <c r="Q170">
        <f t="shared" si="30"/>
        <v>5.6666666666666671E-2</v>
      </c>
      <c r="R170">
        <f t="shared" si="31"/>
        <v>5.6666666666666671E-2</v>
      </c>
      <c r="S170">
        <f t="shared" si="32"/>
        <v>1</v>
      </c>
    </row>
    <row r="171" spans="1:19" x14ac:dyDescent="0.2">
      <c r="A171" t="s">
        <v>0</v>
      </c>
      <c r="B171">
        <v>48</v>
      </c>
      <c r="C171">
        <v>28</v>
      </c>
      <c r="D171">
        <v>8</v>
      </c>
      <c r="E171">
        <v>8</v>
      </c>
      <c r="F171">
        <v>8</v>
      </c>
      <c r="G171" t="s">
        <v>0</v>
      </c>
      <c r="I171">
        <f t="shared" si="22"/>
        <v>0.48</v>
      </c>
      <c r="J171">
        <f t="shared" si="23"/>
        <v>0.28000000000000003</v>
      </c>
      <c r="K171">
        <f t="shared" si="24"/>
        <v>0.08</v>
      </c>
      <c r="L171">
        <f t="shared" si="25"/>
        <v>0.08</v>
      </c>
      <c r="M171">
        <f t="shared" si="26"/>
        <v>0.08</v>
      </c>
      <c r="N171">
        <f t="shared" si="27"/>
        <v>0.48000000000000004</v>
      </c>
      <c r="O171">
        <f t="shared" si="28"/>
        <v>0.28000000000000008</v>
      </c>
      <c r="P171">
        <f t="shared" si="29"/>
        <v>8.0000000000000016E-2</v>
      </c>
      <c r="Q171">
        <f t="shared" si="30"/>
        <v>8.0000000000000016E-2</v>
      </c>
      <c r="R171">
        <f t="shared" si="31"/>
        <v>8.0000000000000016E-2</v>
      </c>
      <c r="S171">
        <f t="shared" si="32"/>
        <v>1.0000000000000002</v>
      </c>
    </row>
    <row r="172" spans="1:19" x14ac:dyDescent="0.2">
      <c r="A172" t="s">
        <v>0</v>
      </c>
      <c r="B172">
        <v>42</v>
      </c>
      <c r="C172">
        <v>34</v>
      </c>
      <c r="D172">
        <v>8</v>
      </c>
      <c r="E172">
        <v>8</v>
      </c>
      <c r="F172">
        <v>8</v>
      </c>
      <c r="G172" t="s">
        <v>0</v>
      </c>
      <c r="I172">
        <f t="shared" si="22"/>
        <v>0.42</v>
      </c>
      <c r="J172">
        <f t="shared" si="23"/>
        <v>0.34</v>
      </c>
      <c r="K172">
        <f t="shared" si="24"/>
        <v>0.08</v>
      </c>
      <c r="L172">
        <f t="shared" si="25"/>
        <v>0.08</v>
      </c>
      <c r="M172">
        <f t="shared" si="26"/>
        <v>0.08</v>
      </c>
      <c r="N172">
        <f t="shared" si="27"/>
        <v>0.42000000000000004</v>
      </c>
      <c r="O172">
        <f t="shared" si="28"/>
        <v>0.34000000000000008</v>
      </c>
      <c r="P172">
        <f t="shared" si="29"/>
        <v>8.0000000000000016E-2</v>
      </c>
      <c r="Q172">
        <f t="shared" si="30"/>
        <v>8.0000000000000016E-2</v>
      </c>
      <c r="R172">
        <f t="shared" si="31"/>
        <v>8.0000000000000016E-2</v>
      </c>
      <c r="S172">
        <f t="shared" si="32"/>
        <v>1.0000000000000002</v>
      </c>
    </row>
    <row r="173" spans="1:19" x14ac:dyDescent="0.2">
      <c r="A173" t="s">
        <v>0</v>
      </c>
      <c r="B173">
        <v>40</v>
      </c>
      <c r="C173">
        <v>38</v>
      </c>
      <c r="D173">
        <v>7.333333333333333</v>
      </c>
      <c r="E173">
        <v>7.333333333333333</v>
      </c>
      <c r="F173">
        <v>7.333333333333333</v>
      </c>
      <c r="G173" t="s">
        <v>0</v>
      </c>
      <c r="I173">
        <f t="shared" si="22"/>
        <v>0.4</v>
      </c>
      <c r="J173">
        <f t="shared" si="23"/>
        <v>0.38</v>
      </c>
      <c r="K173">
        <f t="shared" si="24"/>
        <v>7.3333333333333334E-2</v>
      </c>
      <c r="L173">
        <f t="shared" si="25"/>
        <v>7.3333333333333334E-2</v>
      </c>
      <c r="M173">
        <f t="shared" si="26"/>
        <v>7.3333333333333334E-2</v>
      </c>
      <c r="N173">
        <f t="shared" si="27"/>
        <v>0.4</v>
      </c>
      <c r="O173">
        <f t="shared" si="28"/>
        <v>0.38</v>
      </c>
      <c r="P173">
        <f t="shared" si="29"/>
        <v>7.3333333333333334E-2</v>
      </c>
      <c r="Q173">
        <f t="shared" si="30"/>
        <v>7.3333333333333334E-2</v>
      </c>
      <c r="R173">
        <f t="shared" si="31"/>
        <v>7.3333333333333334E-2</v>
      </c>
      <c r="S173">
        <f t="shared" si="32"/>
        <v>1</v>
      </c>
    </row>
    <row r="174" spans="1:19" x14ac:dyDescent="0.2">
      <c r="A174" t="s">
        <v>0</v>
      </c>
      <c r="B174">
        <v>35</v>
      </c>
      <c r="C174">
        <v>40</v>
      </c>
      <c r="D174">
        <v>8.3333333333333321</v>
      </c>
      <c r="E174">
        <v>8.3333333333333321</v>
      </c>
      <c r="F174">
        <v>8.3333333333333321</v>
      </c>
      <c r="G174" t="s">
        <v>0</v>
      </c>
      <c r="I174">
        <f t="shared" si="22"/>
        <v>0.35</v>
      </c>
      <c r="J174">
        <f t="shared" si="23"/>
        <v>0.4</v>
      </c>
      <c r="K174">
        <f t="shared" si="24"/>
        <v>8.3333333333333315E-2</v>
      </c>
      <c r="L174">
        <f t="shared" si="25"/>
        <v>8.3333333333333315E-2</v>
      </c>
      <c r="M174">
        <f t="shared" si="26"/>
        <v>8.3333333333333315E-2</v>
      </c>
      <c r="N174">
        <f t="shared" si="27"/>
        <v>0.35000000000000003</v>
      </c>
      <c r="O174">
        <f t="shared" si="28"/>
        <v>0.40000000000000013</v>
      </c>
      <c r="P174">
        <f t="shared" si="29"/>
        <v>8.3333333333333329E-2</v>
      </c>
      <c r="Q174">
        <f t="shared" si="30"/>
        <v>8.3333333333333329E-2</v>
      </c>
      <c r="R174">
        <f t="shared" si="31"/>
        <v>8.3333333333333329E-2</v>
      </c>
      <c r="S174">
        <f t="shared" si="32"/>
        <v>1.0000000000000002</v>
      </c>
    </row>
    <row r="175" spans="1:19" x14ac:dyDescent="0.2">
      <c r="A175" t="s">
        <v>3</v>
      </c>
      <c r="B175">
        <v>22</v>
      </c>
      <c r="C175">
        <v>33</v>
      </c>
      <c r="D175">
        <v>15</v>
      </c>
      <c r="E175">
        <v>15</v>
      </c>
      <c r="F175">
        <v>15</v>
      </c>
      <c r="G175" t="s">
        <v>3</v>
      </c>
      <c r="I175">
        <f t="shared" si="22"/>
        <v>0.22</v>
      </c>
      <c r="J175">
        <f t="shared" si="23"/>
        <v>0.33</v>
      </c>
      <c r="K175">
        <f t="shared" si="24"/>
        <v>0.15</v>
      </c>
      <c r="L175">
        <f t="shared" si="25"/>
        <v>0.15</v>
      </c>
      <c r="M175">
        <f t="shared" si="26"/>
        <v>0.15</v>
      </c>
      <c r="N175">
        <f t="shared" si="27"/>
        <v>0.22</v>
      </c>
      <c r="O175">
        <f t="shared" si="28"/>
        <v>0.33</v>
      </c>
      <c r="P175">
        <f t="shared" si="29"/>
        <v>0.15</v>
      </c>
      <c r="Q175">
        <f t="shared" si="30"/>
        <v>0.15</v>
      </c>
      <c r="R175">
        <f t="shared" si="31"/>
        <v>0.15</v>
      </c>
      <c r="S175">
        <f t="shared" si="32"/>
        <v>1</v>
      </c>
    </row>
    <row r="176" spans="1:19" x14ac:dyDescent="0.2">
      <c r="A176" t="s">
        <v>0</v>
      </c>
      <c r="B176">
        <v>50</v>
      </c>
      <c r="C176">
        <v>27</v>
      </c>
      <c r="D176">
        <v>7.6666666666666661</v>
      </c>
      <c r="E176">
        <v>7.6666666666666661</v>
      </c>
      <c r="F176">
        <v>7.6666666666666661</v>
      </c>
      <c r="G176" t="s">
        <v>0</v>
      </c>
      <c r="I176">
        <f t="shared" si="22"/>
        <v>0.5</v>
      </c>
      <c r="J176">
        <f t="shared" si="23"/>
        <v>0.27</v>
      </c>
      <c r="K176">
        <f t="shared" si="24"/>
        <v>7.6666666666666661E-2</v>
      </c>
      <c r="L176">
        <f t="shared" si="25"/>
        <v>7.6666666666666661E-2</v>
      </c>
      <c r="M176">
        <f t="shared" si="26"/>
        <v>7.6666666666666661E-2</v>
      </c>
      <c r="N176">
        <f t="shared" si="27"/>
        <v>0.5</v>
      </c>
      <c r="O176">
        <f t="shared" si="28"/>
        <v>0.27</v>
      </c>
      <c r="P176">
        <f t="shared" si="29"/>
        <v>7.6666666666666661E-2</v>
      </c>
      <c r="Q176">
        <f t="shared" si="30"/>
        <v>7.6666666666666661E-2</v>
      </c>
      <c r="R176">
        <f t="shared" si="31"/>
        <v>7.6666666666666661E-2</v>
      </c>
      <c r="S176">
        <f t="shared" si="32"/>
        <v>1</v>
      </c>
    </row>
    <row r="177" spans="1:19" x14ac:dyDescent="0.2">
      <c r="A177" t="s">
        <v>0</v>
      </c>
      <c r="B177">
        <v>48</v>
      </c>
      <c r="C177">
        <v>30</v>
      </c>
      <c r="D177">
        <v>7.333333333333333</v>
      </c>
      <c r="E177">
        <v>7.333333333333333</v>
      </c>
      <c r="F177">
        <v>7.333333333333333</v>
      </c>
      <c r="G177" t="s">
        <v>0</v>
      </c>
      <c r="I177">
        <f t="shared" si="22"/>
        <v>0.48</v>
      </c>
      <c r="J177">
        <f t="shared" si="23"/>
        <v>0.3</v>
      </c>
      <c r="K177">
        <f t="shared" si="24"/>
        <v>7.3333333333333334E-2</v>
      </c>
      <c r="L177">
        <f t="shared" si="25"/>
        <v>7.3333333333333334E-2</v>
      </c>
      <c r="M177">
        <f t="shared" si="26"/>
        <v>7.3333333333333334E-2</v>
      </c>
      <c r="N177">
        <f t="shared" si="27"/>
        <v>0.48</v>
      </c>
      <c r="O177">
        <f t="shared" si="28"/>
        <v>0.3</v>
      </c>
      <c r="P177">
        <f t="shared" si="29"/>
        <v>7.3333333333333334E-2</v>
      </c>
      <c r="Q177">
        <f t="shared" si="30"/>
        <v>7.3333333333333334E-2</v>
      </c>
      <c r="R177">
        <f t="shared" si="31"/>
        <v>7.3333333333333334E-2</v>
      </c>
      <c r="S177">
        <f t="shared" si="32"/>
        <v>1</v>
      </c>
    </row>
    <row r="178" spans="1:19" x14ac:dyDescent="0.2">
      <c r="A178" t="s">
        <v>0</v>
      </c>
      <c r="B178">
        <v>38</v>
      </c>
      <c r="C178">
        <v>16</v>
      </c>
      <c r="D178">
        <v>12.333333333333332</v>
      </c>
      <c r="E178">
        <v>12.333333333333332</v>
      </c>
      <c r="F178">
        <v>12.333333333333332</v>
      </c>
      <c r="G178" t="s">
        <v>0</v>
      </c>
      <c r="I178">
        <f t="shared" si="22"/>
        <v>0.38</v>
      </c>
      <c r="J178">
        <f t="shared" si="23"/>
        <v>0.16</v>
      </c>
      <c r="K178">
        <f t="shared" si="24"/>
        <v>0.12333333333333332</v>
      </c>
      <c r="L178">
        <f t="shared" si="25"/>
        <v>0.12333333333333332</v>
      </c>
      <c r="M178">
        <f t="shared" si="26"/>
        <v>0.12333333333333332</v>
      </c>
      <c r="N178">
        <f t="shared" si="27"/>
        <v>0.4175824175824176</v>
      </c>
      <c r="O178">
        <f t="shared" si="28"/>
        <v>0.17582417582417584</v>
      </c>
      <c r="P178">
        <f t="shared" si="29"/>
        <v>0.13553113553113552</v>
      </c>
      <c r="Q178">
        <f t="shared" si="30"/>
        <v>0.13553113553113552</v>
      </c>
      <c r="R178">
        <f t="shared" si="31"/>
        <v>0.13553113553113552</v>
      </c>
      <c r="S178">
        <f t="shared" si="32"/>
        <v>0.99999999999999989</v>
      </c>
    </row>
    <row r="179" spans="1:19" x14ac:dyDescent="0.2">
      <c r="A179" t="s">
        <v>0</v>
      </c>
      <c r="B179">
        <v>39</v>
      </c>
      <c r="C179">
        <v>21</v>
      </c>
      <c r="D179">
        <v>8.6666666666666661</v>
      </c>
      <c r="E179">
        <v>8.6666666666666661</v>
      </c>
      <c r="F179">
        <v>8.6666666666666661</v>
      </c>
      <c r="G179" t="s">
        <v>0</v>
      </c>
      <c r="I179">
        <f t="shared" si="22"/>
        <v>0.39</v>
      </c>
      <c r="J179">
        <f t="shared" si="23"/>
        <v>0.21</v>
      </c>
      <c r="K179">
        <f t="shared" si="24"/>
        <v>8.6666666666666656E-2</v>
      </c>
      <c r="L179">
        <f t="shared" si="25"/>
        <v>8.6666666666666656E-2</v>
      </c>
      <c r="M179">
        <f t="shared" si="26"/>
        <v>8.6666666666666656E-2</v>
      </c>
      <c r="N179">
        <f t="shared" si="27"/>
        <v>0.45348837209302328</v>
      </c>
      <c r="O179">
        <f t="shared" si="28"/>
        <v>0.2441860465116279</v>
      </c>
      <c r="P179">
        <f t="shared" si="29"/>
        <v>0.1007751937984496</v>
      </c>
      <c r="Q179">
        <f t="shared" si="30"/>
        <v>0.1007751937984496</v>
      </c>
      <c r="R179">
        <f t="shared" si="31"/>
        <v>0.1007751937984496</v>
      </c>
      <c r="S179">
        <f t="shared" si="32"/>
        <v>0.99999999999999989</v>
      </c>
    </row>
    <row r="180" spans="1:19" x14ac:dyDescent="0.2">
      <c r="A180" t="s">
        <v>0</v>
      </c>
      <c r="B180">
        <v>45</v>
      </c>
      <c r="C180">
        <v>15</v>
      </c>
      <c r="D180">
        <v>8.3333333333333321</v>
      </c>
      <c r="E180">
        <v>8.3333333333333321</v>
      </c>
      <c r="F180">
        <v>8.3333333333333321</v>
      </c>
      <c r="G180" t="s">
        <v>0</v>
      </c>
      <c r="I180">
        <f t="shared" si="22"/>
        <v>0.45</v>
      </c>
      <c r="J180">
        <f t="shared" si="23"/>
        <v>0.15</v>
      </c>
      <c r="K180">
        <f t="shared" si="24"/>
        <v>8.3333333333333315E-2</v>
      </c>
      <c r="L180">
        <f t="shared" si="25"/>
        <v>8.3333333333333315E-2</v>
      </c>
      <c r="M180">
        <f t="shared" si="26"/>
        <v>8.3333333333333315E-2</v>
      </c>
      <c r="N180">
        <f t="shared" si="27"/>
        <v>0.52941176470588247</v>
      </c>
      <c r="O180">
        <f t="shared" si="28"/>
        <v>0.17647058823529413</v>
      </c>
      <c r="P180">
        <f t="shared" si="29"/>
        <v>9.8039215686274508E-2</v>
      </c>
      <c r="Q180">
        <f t="shared" si="30"/>
        <v>9.8039215686274508E-2</v>
      </c>
      <c r="R180">
        <f t="shared" si="31"/>
        <v>9.8039215686274508E-2</v>
      </c>
      <c r="S180">
        <f t="shared" si="32"/>
        <v>1.0000000000000002</v>
      </c>
    </row>
    <row r="181" spans="1:19" x14ac:dyDescent="0.2">
      <c r="A181" t="s">
        <v>0</v>
      </c>
      <c r="B181">
        <v>40</v>
      </c>
      <c r="C181">
        <v>23</v>
      </c>
      <c r="D181">
        <v>7.333333333333333</v>
      </c>
      <c r="E181">
        <v>7.333333333333333</v>
      </c>
      <c r="F181">
        <v>7.333333333333333</v>
      </c>
      <c r="G181" t="s">
        <v>0</v>
      </c>
      <c r="I181">
        <f t="shared" si="22"/>
        <v>0.4</v>
      </c>
      <c r="J181">
        <f t="shared" si="23"/>
        <v>0.23</v>
      </c>
      <c r="K181">
        <f t="shared" si="24"/>
        <v>7.3333333333333334E-2</v>
      </c>
      <c r="L181">
        <f t="shared" si="25"/>
        <v>7.3333333333333334E-2</v>
      </c>
      <c r="M181">
        <f t="shared" si="26"/>
        <v>7.3333333333333334E-2</v>
      </c>
      <c r="N181">
        <f t="shared" si="27"/>
        <v>0.47058823529411764</v>
      </c>
      <c r="O181">
        <f t="shared" si="28"/>
        <v>0.27058823529411763</v>
      </c>
      <c r="P181">
        <f t="shared" si="29"/>
        <v>8.6274509803921554E-2</v>
      </c>
      <c r="Q181">
        <f t="shared" si="30"/>
        <v>8.6274509803921554E-2</v>
      </c>
      <c r="R181">
        <f t="shared" si="31"/>
        <v>8.6274509803921554E-2</v>
      </c>
      <c r="S181">
        <f t="shared" si="32"/>
        <v>1</v>
      </c>
    </row>
    <row r="182" spans="1:19" x14ac:dyDescent="0.2">
      <c r="A182" t="s">
        <v>1</v>
      </c>
      <c r="B182">
        <v>30</v>
      </c>
      <c r="C182">
        <v>21</v>
      </c>
      <c r="D182">
        <v>7.6666666666666661</v>
      </c>
      <c r="E182">
        <v>7.6666666666666661</v>
      </c>
      <c r="F182">
        <v>7.6666666666666661</v>
      </c>
      <c r="G182" t="s">
        <v>1</v>
      </c>
      <c r="I182">
        <f t="shared" si="22"/>
        <v>0.3</v>
      </c>
      <c r="J182">
        <f t="shared" si="23"/>
        <v>0.21</v>
      </c>
      <c r="K182">
        <f t="shared" si="24"/>
        <v>7.6666666666666661E-2</v>
      </c>
      <c r="L182">
        <f t="shared" si="25"/>
        <v>7.6666666666666661E-2</v>
      </c>
      <c r="M182">
        <f t="shared" si="26"/>
        <v>7.6666666666666661E-2</v>
      </c>
      <c r="N182">
        <f t="shared" si="27"/>
        <v>0.40540540540540537</v>
      </c>
      <c r="O182">
        <f t="shared" si="28"/>
        <v>0.28378378378378377</v>
      </c>
      <c r="P182">
        <f t="shared" si="29"/>
        <v>0.1036036036036036</v>
      </c>
      <c r="Q182">
        <f t="shared" si="30"/>
        <v>0.1036036036036036</v>
      </c>
      <c r="R182">
        <f t="shared" si="31"/>
        <v>0.1036036036036036</v>
      </c>
      <c r="S182">
        <f t="shared" si="32"/>
        <v>1</v>
      </c>
    </row>
    <row r="183" spans="1:19" x14ac:dyDescent="0.2">
      <c r="A183" t="s">
        <v>0</v>
      </c>
      <c r="B183">
        <v>40</v>
      </c>
      <c r="C183">
        <v>23</v>
      </c>
      <c r="D183">
        <v>6.333333333333333</v>
      </c>
      <c r="E183">
        <v>6.333333333333333</v>
      </c>
      <c r="F183">
        <v>6.333333333333333</v>
      </c>
      <c r="G183" t="s">
        <v>0</v>
      </c>
      <c r="I183">
        <f t="shared" si="22"/>
        <v>0.4</v>
      </c>
      <c r="J183">
        <f t="shared" si="23"/>
        <v>0.23</v>
      </c>
      <c r="K183">
        <f t="shared" si="24"/>
        <v>6.3333333333333325E-2</v>
      </c>
      <c r="L183">
        <f t="shared" si="25"/>
        <v>6.3333333333333325E-2</v>
      </c>
      <c r="M183">
        <f t="shared" si="26"/>
        <v>6.3333333333333325E-2</v>
      </c>
      <c r="N183">
        <f t="shared" si="27"/>
        <v>0.48780487804878048</v>
      </c>
      <c r="O183">
        <f t="shared" si="28"/>
        <v>0.28048780487804875</v>
      </c>
      <c r="P183">
        <f t="shared" si="29"/>
        <v>7.7235772357723567E-2</v>
      </c>
      <c r="Q183">
        <f t="shared" si="30"/>
        <v>7.7235772357723567E-2</v>
      </c>
      <c r="R183">
        <f t="shared" si="31"/>
        <v>7.7235772357723567E-2</v>
      </c>
      <c r="S183">
        <f t="shared" si="32"/>
        <v>1</v>
      </c>
    </row>
    <row r="184" spans="1:19" x14ac:dyDescent="0.2">
      <c r="A184" t="s">
        <v>1</v>
      </c>
      <c r="B184">
        <v>36</v>
      </c>
      <c r="C184">
        <v>17</v>
      </c>
      <c r="D184">
        <v>5.6666666666666661</v>
      </c>
      <c r="E184">
        <v>5.6666666666666661</v>
      </c>
      <c r="F184">
        <v>5.6666666666666661</v>
      </c>
      <c r="G184" t="s">
        <v>1</v>
      </c>
      <c r="I184">
        <f t="shared" si="22"/>
        <v>0.36</v>
      </c>
      <c r="J184">
        <f t="shared" si="23"/>
        <v>0.17</v>
      </c>
      <c r="K184">
        <f t="shared" si="24"/>
        <v>5.6666666666666664E-2</v>
      </c>
      <c r="L184">
        <f t="shared" si="25"/>
        <v>5.6666666666666664E-2</v>
      </c>
      <c r="M184">
        <f t="shared" si="26"/>
        <v>5.6666666666666664E-2</v>
      </c>
      <c r="N184">
        <f t="shared" si="27"/>
        <v>0.51428571428571435</v>
      </c>
      <c r="O184">
        <f t="shared" si="28"/>
        <v>0.24285714285714288</v>
      </c>
      <c r="P184">
        <f t="shared" si="29"/>
        <v>8.0952380952380956E-2</v>
      </c>
      <c r="Q184">
        <f t="shared" si="30"/>
        <v>8.0952380952380956E-2</v>
      </c>
      <c r="R184">
        <f t="shared" si="31"/>
        <v>8.0952380952380956E-2</v>
      </c>
      <c r="S184">
        <f t="shared" si="32"/>
        <v>1.0000000000000002</v>
      </c>
    </row>
    <row r="185" spans="1:19" x14ac:dyDescent="0.2">
      <c r="A185" t="s">
        <v>2</v>
      </c>
      <c r="B185">
        <v>36</v>
      </c>
      <c r="C185">
        <v>18</v>
      </c>
      <c r="D185">
        <v>5.333333333333333</v>
      </c>
      <c r="E185">
        <v>5.333333333333333</v>
      </c>
      <c r="F185">
        <v>5.333333333333333</v>
      </c>
      <c r="G185" t="s">
        <v>2</v>
      </c>
      <c r="I185">
        <f t="shared" si="22"/>
        <v>0.36</v>
      </c>
      <c r="J185">
        <f t="shared" si="23"/>
        <v>0.18</v>
      </c>
      <c r="K185">
        <f t="shared" si="24"/>
        <v>5.333333333333333E-2</v>
      </c>
      <c r="L185">
        <f t="shared" si="25"/>
        <v>5.333333333333333E-2</v>
      </c>
      <c r="M185">
        <f t="shared" si="26"/>
        <v>5.333333333333333E-2</v>
      </c>
      <c r="N185">
        <f t="shared" si="27"/>
        <v>0.51428571428571423</v>
      </c>
      <c r="O185">
        <f t="shared" si="28"/>
        <v>0.25714285714285712</v>
      </c>
      <c r="P185">
        <f t="shared" si="29"/>
        <v>7.6190476190476183E-2</v>
      </c>
      <c r="Q185">
        <f t="shared" si="30"/>
        <v>7.6190476190476183E-2</v>
      </c>
      <c r="R185">
        <f t="shared" si="31"/>
        <v>7.6190476190476183E-2</v>
      </c>
      <c r="S185">
        <f t="shared" si="32"/>
        <v>0.99999999999999978</v>
      </c>
    </row>
    <row r="186" spans="1:19" x14ac:dyDescent="0.2">
      <c r="A186" t="s">
        <v>0</v>
      </c>
      <c r="B186">
        <v>43</v>
      </c>
      <c r="C186">
        <v>17</v>
      </c>
      <c r="D186">
        <v>8.3333333333333321</v>
      </c>
      <c r="E186">
        <v>8.3333333333333321</v>
      </c>
      <c r="F186">
        <v>8.3333333333333321</v>
      </c>
      <c r="G186" t="s">
        <v>0</v>
      </c>
      <c r="I186">
        <f t="shared" si="22"/>
        <v>0.43</v>
      </c>
      <c r="J186">
        <f t="shared" si="23"/>
        <v>0.17</v>
      </c>
      <c r="K186">
        <f t="shared" si="24"/>
        <v>8.3333333333333315E-2</v>
      </c>
      <c r="L186">
        <f t="shared" si="25"/>
        <v>8.3333333333333315E-2</v>
      </c>
      <c r="M186">
        <f t="shared" si="26"/>
        <v>8.3333333333333315E-2</v>
      </c>
      <c r="N186">
        <f t="shared" si="27"/>
        <v>0.50588235294117656</v>
      </c>
      <c r="O186">
        <f t="shared" si="28"/>
        <v>0.20000000000000004</v>
      </c>
      <c r="P186">
        <f t="shared" si="29"/>
        <v>9.8039215686274508E-2</v>
      </c>
      <c r="Q186">
        <f t="shared" si="30"/>
        <v>9.8039215686274508E-2</v>
      </c>
      <c r="R186">
        <f t="shared" si="31"/>
        <v>9.8039215686274508E-2</v>
      </c>
      <c r="S186">
        <f t="shared" si="32"/>
        <v>1.0000000000000002</v>
      </c>
    </row>
    <row r="187" spans="1:19" x14ac:dyDescent="0.2">
      <c r="A187" t="s">
        <v>4</v>
      </c>
      <c r="B187">
        <v>49.8</v>
      </c>
      <c r="C187">
        <v>9.5</v>
      </c>
      <c r="D187">
        <v>7.3666666666666671</v>
      </c>
      <c r="E187">
        <v>7.3666666666666671</v>
      </c>
      <c r="F187">
        <v>7.3666666666666671</v>
      </c>
      <c r="G187" t="s">
        <v>4</v>
      </c>
      <c r="I187">
        <f t="shared" si="22"/>
        <v>0.498</v>
      </c>
      <c r="J187">
        <f t="shared" si="23"/>
        <v>9.5000000000000001E-2</v>
      </c>
      <c r="K187">
        <f t="shared" si="24"/>
        <v>7.3666666666666672E-2</v>
      </c>
      <c r="L187">
        <f t="shared" si="25"/>
        <v>7.3666666666666672E-2</v>
      </c>
      <c r="M187">
        <f t="shared" si="26"/>
        <v>7.3666666666666672E-2</v>
      </c>
      <c r="N187">
        <f t="shared" si="27"/>
        <v>0.6117936117936118</v>
      </c>
      <c r="O187">
        <f t="shared" si="28"/>
        <v>0.11670761670761672</v>
      </c>
      <c r="P187">
        <f t="shared" si="29"/>
        <v>9.0499590499590513E-2</v>
      </c>
      <c r="Q187">
        <f t="shared" si="30"/>
        <v>9.0499590499590513E-2</v>
      </c>
      <c r="R187">
        <f t="shared" si="31"/>
        <v>9.0499590499590513E-2</v>
      </c>
      <c r="S187">
        <f t="shared" si="32"/>
        <v>1.0000000000000002</v>
      </c>
    </row>
    <row r="188" spans="1:19" x14ac:dyDescent="0.2">
      <c r="A188" t="s">
        <v>0</v>
      </c>
      <c r="B188">
        <v>42.3</v>
      </c>
      <c r="C188">
        <v>31</v>
      </c>
      <c r="D188">
        <v>7.3666666666666671</v>
      </c>
      <c r="E188">
        <v>7.3666666666666671</v>
      </c>
      <c r="F188">
        <v>7.3666666666666671</v>
      </c>
      <c r="G188" t="s">
        <v>0</v>
      </c>
      <c r="I188">
        <f t="shared" si="22"/>
        <v>0.42299999999999999</v>
      </c>
      <c r="J188">
        <f t="shared" si="23"/>
        <v>0.31</v>
      </c>
      <c r="K188">
        <f t="shared" si="24"/>
        <v>7.3666666666666672E-2</v>
      </c>
      <c r="L188">
        <f t="shared" si="25"/>
        <v>7.3666666666666672E-2</v>
      </c>
      <c r="M188">
        <f t="shared" si="26"/>
        <v>7.3666666666666672E-2</v>
      </c>
      <c r="N188">
        <f t="shared" si="27"/>
        <v>0.44339622641509435</v>
      </c>
      <c r="O188">
        <f t="shared" si="28"/>
        <v>0.3249475890985325</v>
      </c>
      <c r="P188">
        <f t="shared" si="29"/>
        <v>7.7218728162124398E-2</v>
      </c>
      <c r="Q188">
        <f t="shared" si="30"/>
        <v>7.7218728162124398E-2</v>
      </c>
      <c r="R188">
        <f t="shared" si="31"/>
        <v>7.7218728162124398E-2</v>
      </c>
      <c r="S188">
        <f t="shared" si="32"/>
        <v>1</v>
      </c>
    </row>
    <row r="189" spans="1:19" x14ac:dyDescent="0.2">
      <c r="A189" t="s">
        <v>4</v>
      </c>
      <c r="B189">
        <v>32</v>
      </c>
      <c r="C189">
        <v>0</v>
      </c>
      <c r="D189">
        <v>5.9333333333333336</v>
      </c>
      <c r="E189">
        <v>5.9333333333333336</v>
      </c>
      <c r="F189">
        <v>5.9333333333333336</v>
      </c>
      <c r="G189" t="s">
        <v>4</v>
      </c>
      <c r="I189">
        <f t="shared" si="22"/>
        <v>0.32</v>
      </c>
      <c r="J189">
        <f t="shared" si="23"/>
        <v>0</v>
      </c>
      <c r="K189">
        <f t="shared" si="24"/>
        <v>5.9333333333333335E-2</v>
      </c>
      <c r="L189">
        <f t="shared" si="25"/>
        <v>5.9333333333333335E-2</v>
      </c>
      <c r="M189">
        <f t="shared" si="26"/>
        <v>5.9333333333333335E-2</v>
      </c>
      <c r="N189">
        <f t="shared" si="27"/>
        <v>0.64257028112449799</v>
      </c>
      <c r="O189">
        <f t="shared" si="28"/>
        <v>0</v>
      </c>
      <c r="P189">
        <f t="shared" si="29"/>
        <v>0.11914323962516733</v>
      </c>
      <c r="Q189">
        <f t="shared" si="30"/>
        <v>0.11914323962516733</v>
      </c>
      <c r="R189">
        <f t="shared" si="31"/>
        <v>0.11914323962516733</v>
      </c>
      <c r="S189">
        <f t="shared" si="32"/>
        <v>1</v>
      </c>
    </row>
    <row r="190" spans="1:19" x14ac:dyDescent="0.2">
      <c r="A190" t="s">
        <v>1</v>
      </c>
      <c r="B190">
        <v>56</v>
      </c>
      <c r="C190">
        <v>0</v>
      </c>
      <c r="D190">
        <v>5.4666666666666659</v>
      </c>
      <c r="E190">
        <v>5.4666666666666659</v>
      </c>
      <c r="F190">
        <v>5.4666666666666659</v>
      </c>
      <c r="G190" t="s">
        <v>1</v>
      </c>
      <c r="I190">
        <f t="shared" si="22"/>
        <v>0.56000000000000005</v>
      </c>
      <c r="J190">
        <f t="shared" si="23"/>
        <v>0</v>
      </c>
      <c r="K190">
        <f t="shared" si="24"/>
        <v>5.4666666666666662E-2</v>
      </c>
      <c r="L190">
        <f t="shared" si="25"/>
        <v>5.4666666666666662E-2</v>
      </c>
      <c r="M190">
        <f t="shared" si="26"/>
        <v>5.4666666666666662E-2</v>
      </c>
      <c r="N190">
        <f t="shared" si="27"/>
        <v>0.77348066298342555</v>
      </c>
      <c r="O190">
        <f t="shared" si="28"/>
        <v>0</v>
      </c>
      <c r="P190">
        <f t="shared" si="29"/>
        <v>7.550644567219153E-2</v>
      </c>
      <c r="Q190">
        <f t="shared" si="30"/>
        <v>7.550644567219153E-2</v>
      </c>
      <c r="R190">
        <f t="shared" si="31"/>
        <v>7.550644567219153E-2</v>
      </c>
      <c r="S190">
        <f t="shared" si="32"/>
        <v>1.0000000000000002</v>
      </c>
    </row>
    <row r="191" spans="1:19" x14ac:dyDescent="0.2">
      <c r="A191" t="s">
        <v>1</v>
      </c>
      <c r="B191">
        <v>38.700000000000003</v>
      </c>
      <c r="C191">
        <v>0</v>
      </c>
      <c r="D191">
        <v>8.0333333333333332</v>
      </c>
      <c r="E191">
        <v>8.0333333333333332</v>
      </c>
      <c r="F191">
        <v>8.0333333333333332</v>
      </c>
      <c r="G191" t="s">
        <v>1</v>
      </c>
      <c r="I191">
        <f t="shared" si="22"/>
        <v>0.38700000000000001</v>
      </c>
      <c r="J191">
        <f t="shared" si="23"/>
        <v>0</v>
      </c>
      <c r="K191">
        <f t="shared" si="24"/>
        <v>8.0333333333333326E-2</v>
      </c>
      <c r="L191">
        <f t="shared" si="25"/>
        <v>8.0333333333333326E-2</v>
      </c>
      <c r="M191">
        <f t="shared" si="26"/>
        <v>8.0333333333333326E-2</v>
      </c>
      <c r="N191">
        <f t="shared" si="27"/>
        <v>0.61624203821656054</v>
      </c>
      <c r="O191">
        <f t="shared" si="28"/>
        <v>0</v>
      </c>
      <c r="P191">
        <f t="shared" si="29"/>
        <v>0.12791932059447983</v>
      </c>
      <c r="Q191">
        <f t="shared" si="30"/>
        <v>0.12791932059447983</v>
      </c>
      <c r="R191">
        <f t="shared" si="31"/>
        <v>0.12791932059447983</v>
      </c>
      <c r="S191">
        <f t="shared" si="32"/>
        <v>1</v>
      </c>
    </row>
    <row r="192" spans="1:19" x14ac:dyDescent="0.2">
      <c r="A192" t="s">
        <v>4</v>
      </c>
      <c r="B192">
        <v>42.8</v>
      </c>
      <c r="C192">
        <v>0</v>
      </c>
      <c r="D192">
        <v>5.2666666666666666</v>
      </c>
      <c r="E192">
        <v>5.2666666666666666</v>
      </c>
      <c r="F192">
        <v>5.2666666666666666</v>
      </c>
      <c r="G192" t="s">
        <v>4</v>
      </c>
      <c r="I192">
        <f t="shared" si="22"/>
        <v>0.42799999999999999</v>
      </c>
      <c r="J192">
        <f t="shared" si="23"/>
        <v>0</v>
      </c>
      <c r="K192">
        <f t="shared" si="24"/>
        <v>5.2666666666666667E-2</v>
      </c>
      <c r="L192">
        <f t="shared" si="25"/>
        <v>5.2666666666666667E-2</v>
      </c>
      <c r="M192">
        <f t="shared" si="26"/>
        <v>5.2666666666666667E-2</v>
      </c>
      <c r="N192">
        <f t="shared" si="27"/>
        <v>0.7303754266211604</v>
      </c>
      <c r="O192">
        <f t="shared" si="28"/>
        <v>0</v>
      </c>
      <c r="P192">
        <f t="shared" si="29"/>
        <v>8.987485779294653E-2</v>
      </c>
      <c r="Q192">
        <f t="shared" si="30"/>
        <v>8.987485779294653E-2</v>
      </c>
      <c r="R192">
        <f t="shared" si="31"/>
        <v>8.987485779294653E-2</v>
      </c>
      <c r="S192">
        <f t="shared" si="32"/>
        <v>1</v>
      </c>
    </row>
    <row r="193" spans="1:19" x14ac:dyDescent="0.2">
      <c r="A193" t="s">
        <v>0</v>
      </c>
      <c r="B193">
        <v>23.8</v>
      </c>
      <c r="C193">
        <v>0</v>
      </c>
      <c r="D193">
        <v>7.5</v>
      </c>
      <c r="E193">
        <v>7.5</v>
      </c>
      <c r="F193">
        <v>7.5</v>
      </c>
      <c r="G193" t="s">
        <v>0</v>
      </c>
      <c r="I193">
        <f t="shared" si="22"/>
        <v>0.23800000000000002</v>
      </c>
      <c r="J193">
        <f t="shared" si="23"/>
        <v>0</v>
      </c>
      <c r="K193">
        <f t="shared" si="24"/>
        <v>7.4999999999999997E-2</v>
      </c>
      <c r="L193">
        <f t="shared" si="25"/>
        <v>7.4999999999999997E-2</v>
      </c>
      <c r="M193">
        <f t="shared" si="26"/>
        <v>7.4999999999999997E-2</v>
      </c>
      <c r="N193">
        <f t="shared" si="27"/>
        <v>0.51403887688984884</v>
      </c>
      <c r="O193">
        <f t="shared" si="28"/>
        <v>0</v>
      </c>
      <c r="P193">
        <f t="shared" si="29"/>
        <v>0.16198704103671704</v>
      </c>
      <c r="Q193">
        <f t="shared" si="30"/>
        <v>0.16198704103671704</v>
      </c>
      <c r="R193">
        <f t="shared" si="31"/>
        <v>0.16198704103671704</v>
      </c>
      <c r="S193">
        <f t="shared" si="32"/>
        <v>0.99999999999999989</v>
      </c>
    </row>
    <row r="194" spans="1:19" x14ac:dyDescent="0.2">
      <c r="A194" t="s">
        <v>2</v>
      </c>
      <c r="B194">
        <v>40.25</v>
      </c>
      <c r="C194">
        <v>0</v>
      </c>
      <c r="D194">
        <v>7.2</v>
      </c>
      <c r="E194">
        <v>7.2</v>
      </c>
      <c r="F194">
        <v>7.2</v>
      </c>
      <c r="G194" t="s">
        <v>2</v>
      </c>
      <c r="I194">
        <f t="shared" si="22"/>
        <v>0.40250000000000002</v>
      </c>
      <c r="J194">
        <f t="shared" si="23"/>
        <v>0</v>
      </c>
      <c r="K194">
        <f t="shared" si="24"/>
        <v>7.2000000000000008E-2</v>
      </c>
      <c r="L194">
        <f t="shared" si="25"/>
        <v>7.2000000000000008E-2</v>
      </c>
      <c r="M194">
        <f t="shared" si="26"/>
        <v>7.2000000000000008E-2</v>
      </c>
      <c r="N194">
        <f t="shared" si="27"/>
        <v>0.650767987065481</v>
      </c>
      <c r="O194">
        <f t="shared" si="28"/>
        <v>0</v>
      </c>
      <c r="P194">
        <f t="shared" si="29"/>
        <v>0.11641067097817301</v>
      </c>
      <c r="Q194">
        <f t="shared" si="30"/>
        <v>0.11641067097817301</v>
      </c>
      <c r="R194">
        <f t="shared" si="31"/>
        <v>0.11641067097817301</v>
      </c>
      <c r="S194">
        <f t="shared" si="32"/>
        <v>1</v>
      </c>
    </row>
    <row r="195" spans="1:19" x14ac:dyDescent="0.2">
      <c r="A195" t="s">
        <v>0</v>
      </c>
      <c r="B195">
        <v>57.24</v>
      </c>
      <c r="C195">
        <v>7.93</v>
      </c>
      <c r="D195">
        <v>10.866666666666667</v>
      </c>
      <c r="E195">
        <v>10.866666666666667</v>
      </c>
      <c r="F195">
        <v>10.866666666666667</v>
      </c>
      <c r="G195" t="s">
        <v>0</v>
      </c>
      <c r="I195">
        <f t="shared" ref="I195:I258" si="33">B195/100</f>
        <v>0.57240000000000002</v>
      </c>
      <c r="J195">
        <f t="shared" ref="J195:J258" si="34">C195/100</f>
        <v>7.9299999999999995E-2</v>
      </c>
      <c r="K195">
        <f t="shared" ref="K195:K258" si="35">D195/100</f>
        <v>0.10866666666666668</v>
      </c>
      <c r="L195">
        <f t="shared" ref="L195:L258" si="36">E195/100</f>
        <v>0.10866666666666668</v>
      </c>
      <c r="M195">
        <f t="shared" ref="M195:M258" si="37">F195/100</f>
        <v>0.10866666666666668</v>
      </c>
      <c r="N195">
        <f t="shared" ref="N195:N258" si="38">I195/SUM(I195+J195+K195+L195+M195)</f>
        <v>0.58545566124578086</v>
      </c>
      <c r="O195">
        <f t="shared" ref="O195:O258" si="39">J195/SUM(I195+J195+K195+L195+M195)</f>
        <v>8.1108724557635251E-2</v>
      </c>
      <c r="P195">
        <f t="shared" ref="P195:P258" si="40">K195/SUM(I195:M195)</f>
        <v>0.11114520473219461</v>
      </c>
      <c r="Q195">
        <f t="shared" ref="Q195:Q258" si="41">L195/SUM(I195:M195)</f>
        <v>0.11114520473219461</v>
      </c>
      <c r="R195">
        <f t="shared" ref="R195:R258" si="42">M195/SUM(I195:M195)</f>
        <v>0.11114520473219461</v>
      </c>
      <c r="S195">
        <f t="shared" ref="S195:S258" si="43">SUM(N195:R195)</f>
        <v>0.99999999999999989</v>
      </c>
    </row>
    <row r="196" spans="1:19" x14ac:dyDescent="0.2">
      <c r="A196" t="s">
        <v>0</v>
      </c>
      <c r="B196">
        <v>20.51</v>
      </c>
      <c r="C196">
        <v>15.94</v>
      </c>
      <c r="D196">
        <v>9.8866666666666667</v>
      </c>
      <c r="E196">
        <v>9.8866666666666667</v>
      </c>
      <c r="F196">
        <v>9.8866666666666667</v>
      </c>
      <c r="G196" t="s">
        <v>0</v>
      </c>
      <c r="I196">
        <f t="shared" si="33"/>
        <v>0.2051</v>
      </c>
      <c r="J196">
        <f t="shared" si="34"/>
        <v>0.15939999999999999</v>
      </c>
      <c r="K196">
        <f t="shared" si="35"/>
        <v>9.8866666666666672E-2</v>
      </c>
      <c r="L196">
        <f t="shared" si="36"/>
        <v>9.8866666666666672E-2</v>
      </c>
      <c r="M196">
        <f t="shared" si="37"/>
        <v>9.8866666666666672E-2</v>
      </c>
      <c r="N196">
        <f t="shared" si="38"/>
        <v>0.31024050824383603</v>
      </c>
      <c r="O196">
        <f t="shared" si="39"/>
        <v>0.24111329602178186</v>
      </c>
      <c r="P196">
        <f t="shared" si="40"/>
        <v>0.1495487319114607</v>
      </c>
      <c r="Q196">
        <f t="shared" si="41"/>
        <v>0.1495487319114607</v>
      </c>
      <c r="R196">
        <f t="shared" si="42"/>
        <v>0.1495487319114607</v>
      </c>
      <c r="S196">
        <f t="shared" si="43"/>
        <v>0.99999999999999989</v>
      </c>
    </row>
    <row r="197" spans="1:19" x14ac:dyDescent="0.2">
      <c r="A197" t="s">
        <v>0</v>
      </c>
      <c r="B197">
        <v>15.1</v>
      </c>
      <c r="C197">
        <v>32.18</v>
      </c>
      <c r="D197">
        <v>7.25</v>
      </c>
      <c r="E197">
        <v>7.25</v>
      </c>
      <c r="F197">
        <v>7.25</v>
      </c>
      <c r="G197" t="s">
        <v>0</v>
      </c>
      <c r="I197">
        <f t="shared" si="33"/>
        <v>0.151</v>
      </c>
      <c r="J197">
        <f t="shared" si="34"/>
        <v>0.32179999999999997</v>
      </c>
      <c r="K197">
        <f t="shared" si="35"/>
        <v>7.2499999999999995E-2</v>
      </c>
      <c r="L197">
        <f t="shared" si="36"/>
        <v>7.2499999999999995E-2</v>
      </c>
      <c r="M197">
        <f t="shared" si="37"/>
        <v>7.2499999999999995E-2</v>
      </c>
      <c r="N197">
        <f t="shared" si="38"/>
        <v>0.21874547298276109</v>
      </c>
      <c r="O197">
        <f t="shared" si="39"/>
        <v>0.46617412719107632</v>
      </c>
      <c r="P197">
        <f t="shared" si="40"/>
        <v>0.10502679994205417</v>
      </c>
      <c r="Q197">
        <f t="shared" si="41"/>
        <v>0.10502679994205417</v>
      </c>
      <c r="R197">
        <f t="shared" si="42"/>
        <v>0.10502679994205417</v>
      </c>
      <c r="S197">
        <f t="shared" si="43"/>
        <v>1</v>
      </c>
    </row>
    <row r="198" spans="1:19" x14ac:dyDescent="0.2">
      <c r="A198" t="s">
        <v>0</v>
      </c>
      <c r="B198">
        <v>23.79</v>
      </c>
      <c r="C198">
        <v>10.28</v>
      </c>
      <c r="D198">
        <v>9.44</v>
      </c>
      <c r="E198">
        <v>9.44</v>
      </c>
      <c r="F198">
        <v>9.44</v>
      </c>
      <c r="G198" t="s">
        <v>0</v>
      </c>
      <c r="I198">
        <f t="shared" si="33"/>
        <v>0.2379</v>
      </c>
      <c r="J198">
        <f t="shared" si="34"/>
        <v>0.10279999999999999</v>
      </c>
      <c r="K198">
        <f t="shared" si="35"/>
        <v>9.4399999999999998E-2</v>
      </c>
      <c r="L198">
        <f t="shared" si="36"/>
        <v>9.4399999999999998E-2</v>
      </c>
      <c r="M198">
        <f t="shared" si="37"/>
        <v>9.4399999999999998E-2</v>
      </c>
      <c r="N198">
        <f t="shared" si="38"/>
        <v>0.38131110754928677</v>
      </c>
      <c r="O198">
        <f t="shared" si="39"/>
        <v>0.16476999519153709</v>
      </c>
      <c r="P198">
        <f t="shared" si="40"/>
        <v>0.15130629908639204</v>
      </c>
      <c r="Q198">
        <f t="shared" si="41"/>
        <v>0.15130629908639204</v>
      </c>
      <c r="R198">
        <f t="shared" si="42"/>
        <v>0.15130629908639204</v>
      </c>
      <c r="S198">
        <f t="shared" si="43"/>
        <v>1</v>
      </c>
    </row>
    <row r="199" spans="1:19" x14ac:dyDescent="0.2">
      <c r="A199" t="s">
        <v>0</v>
      </c>
      <c r="B199">
        <v>59.31</v>
      </c>
      <c r="C199">
        <v>5.48</v>
      </c>
      <c r="D199">
        <v>10.176666666666666</v>
      </c>
      <c r="E199">
        <v>10.176666666666666</v>
      </c>
      <c r="F199">
        <v>10.176666666666666</v>
      </c>
      <c r="G199" t="s">
        <v>0</v>
      </c>
      <c r="I199">
        <f t="shared" si="33"/>
        <v>0.59310000000000007</v>
      </c>
      <c r="J199">
        <f t="shared" si="34"/>
        <v>5.4800000000000001E-2</v>
      </c>
      <c r="K199">
        <f t="shared" si="35"/>
        <v>0.10176666666666666</v>
      </c>
      <c r="L199">
        <f t="shared" si="36"/>
        <v>0.10176666666666666</v>
      </c>
      <c r="M199">
        <f t="shared" si="37"/>
        <v>0.10176666666666666</v>
      </c>
      <c r="N199">
        <f t="shared" si="38"/>
        <v>0.62221989089383134</v>
      </c>
      <c r="O199">
        <f t="shared" si="39"/>
        <v>5.7490558120016785E-2</v>
      </c>
      <c r="P199">
        <f t="shared" si="40"/>
        <v>0.10676318366205062</v>
      </c>
      <c r="Q199">
        <f t="shared" si="41"/>
        <v>0.10676318366205062</v>
      </c>
      <c r="R199">
        <f t="shared" si="42"/>
        <v>0.10676318366205062</v>
      </c>
      <c r="S199">
        <f t="shared" si="43"/>
        <v>1</v>
      </c>
    </row>
    <row r="200" spans="1:19" x14ac:dyDescent="0.2">
      <c r="A200" t="s">
        <v>0</v>
      </c>
      <c r="B200">
        <v>21.29</v>
      </c>
      <c r="C200">
        <v>18.04</v>
      </c>
      <c r="D200">
        <v>9.7199999999999989</v>
      </c>
      <c r="E200">
        <v>9.7199999999999989</v>
      </c>
      <c r="F200">
        <v>9.7199999999999989</v>
      </c>
      <c r="G200" t="s">
        <v>0</v>
      </c>
      <c r="I200">
        <f t="shared" si="33"/>
        <v>0.21289999999999998</v>
      </c>
      <c r="J200">
        <f t="shared" si="34"/>
        <v>0.1804</v>
      </c>
      <c r="K200">
        <f t="shared" si="35"/>
        <v>9.7199999999999995E-2</v>
      </c>
      <c r="L200">
        <f t="shared" si="36"/>
        <v>9.7199999999999995E-2</v>
      </c>
      <c r="M200">
        <f t="shared" si="37"/>
        <v>9.7199999999999995E-2</v>
      </c>
      <c r="N200">
        <f t="shared" si="38"/>
        <v>0.31084829902175498</v>
      </c>
      <c r="O200">
        <f t="shared" si="39"/>
        <v>0.26339611622134623</v>
      </c>
      <c r="P200">
        <f t="shared" si="40"/>
        <v>0.14191852825229961</v>
      </c>
      <c r="Q200">
        <f t="shared" si="41"/>
        <v>0.14191852825229961</v>
      </c>
      <c r="R200">
        <f t="shared" si="42"/>
        <v>0.14191852825229961</v>
      </c>
      <c r="S200">
        <f t="shared" si="43"/>
        <v>1.0000000000000002</v>
      </c>
    </row>
    <row r="201" spans="1:19" x14ac:dyDescent="0.2">
      <c r="A201" t="s">
        <v>0</v>
      </c>
      <c r="B201">
        <v>11.99</v>
      </c>
      <c r="C201">
        <v>34.700000000000003</v>
      </c>
      <c r="D201">
        <v>7.0933333333333337</v>
      </c>
      <c r="E201">
        <v>7.0933333333333337</v>
      </c>
      <c r="F201">
        <v>7.0933333333333337</v>
      </c>
      <c r="G201" t="s">
        <v>0</v>
      </c>
      <c r="I201">
        <f t="shared" si="33"/>
        <v>0.11990000000000001</v>
      </c>
      <c r="J201">
        <f t="shared" si="34"/>
        <v>0.34700000000000003</v>
      </c>
      <c r="K201">
        <f t="shared" si="35"/>
        <v>7.0933333333333334E-2</v>
      </c>
      <c r="L201">
        <f t="shared" si="36"/>
        <v>7.0933333333333334E-2</v>
      </c>
      <c r="M201">
        <f t="shared" si="37"/>
        <v>7.0933333333333334E-2</v>
      </c>
      <c r="N201">
        <f t="shared" si="38"/>
        <v>0.17640135353832576</v>
      </c>
      <c r="O201">
        <f t="shared" si="39"/>
        <v>0.51051934677063415</v>
      </c>
      <c r="P201">
        <f t="shared" si="40"/>
        <v>0.10435976656368007</v>
      </c>
      <c r="Q201">
        <f t="shared" si="41"/>
        <v>0.10435976656368007</v>
      </c>
      <c r="R201">
        <f t="shared" si="42"/>
        <v>0.10435976656368007</v>
      </c>
      <c r="S201">
        <f t="shared" si="43"/>
        <v>1</v>
      </c>
    </row>
    <row r="202" spans="1:19" x14ac:dyDescent="0.2">
      <c r="A202" t="s">
        <v>0</v>
      </c>
      <c r="B202">
        <v>26.27</v>
      </c>
      <c r="C202">
        <v>6.76</v>
      </c>
      <c r="D202">
        <v>9.0133333333333319</v>
      </c>
      <c r="E202">
        <v>9.0133333333333319</v>
      </c>
      <c r="F202">
        <v>9.0133333333333319</v>
      </c>
      <c r="G202" t="s">
        <v>0</v>
      </c>
      <c r="I202">
        <f t="shared" si="33"/>
        <v>0.26269999999999999</v>
      </c>
      <c r="J202">
        <f t="shared" si="34"/>
        <v>6.7599999999999993E-2</v>
      </c>
      <c r="K202">
        <f t="shared" si="35"/>
        <v>9.0133333333333315E-2</v>
      </c>
      <c r="L202">
        <f t="shared" si="36"/>
        <v>9.0133333333333315E-2</v>
      </c>
      <c r="M202">
        <f t="shared" si="37"/>
        <v>9.0133333333333315E-2</v>
      </c>
      <c r="N202">
        <f t="shared" si="38"/>
        <v>0.43732312302313975</v>
      </c>
      <c r="O202">
        <f t="shared" si="39"/>
        <v>0.11253537539537208</v>
      </c>
      <c r="P202">
        <f t="shared" si="40"/>
        <v>0.15004716719382941</v>
      </c>
      <c r="Q202">
        <f t="shared" si="41"/>
        <v>0.15004716719382941</v>
      </c>
      <c r="R202">
        <f t="shared" si="42"/>
        <v>0.15004716719382941</v>
      </c>
      <c r="S202">
        <f t="shared" si="43"/>
        <v>1</v>
      </c>
    </row>
    <row r="203" spans="1:19" x14ac:dyDescent="0.2">
      <c r="A203" t="s">
        <v>0</v>
      </c>
      <c r="B203">
        <v>57.99</v>
      </c>
      <c r="C203">
        <v>8.5</v>
      </c>
      <c r="D203">
        <v>9.3033333333333328</v>
      </c>
      <c r="E203">
        <v>9.3033333333333328</v>
      </c>
      <c r="F203">
        <v>9.3033333333333328</v>
      </c>
      <c r="G203" t="s">
        <v>0</v>
      </c>
      <c r="I203">
        <f t="shared" si="33"/>
        <v>0.57989999999999997</v>
      </c>
      <c r="J203">
        <f t="shared" si="34"/>
        <v>8.5000000000000006E-2</v>
      </c>
      <c r="K203">
        <f t="shared" si="35"/>
        <v>9.3033333333333329E-2</v>
      </c>
      <c r="L203">
        <f t="shared" si="36"/>
        <v>9.3033333333333329E-2</v>
      </c>
      <c r="M203">
        <f t="shared" si="37"/>
        <v>9.3033333333333329E-2</v>
      </c>
      <c r="N203">
        <f t="shared" si="38"/>
        <v>0.61430084745762714</v>
      </c>
      <c r="O203">
        <f t="shared" si="39"/>
        <v>9.0042372881355956E-2</v>
      </c>
      <c r="P203">
        <f t="shared" si="40"/>
        <v>9.8552259887005667E-2</v>
      </c>
      <c r="Q203">
        <f t="shared" si="41"/>
        <v>9.8552259887005667E-2</v>
      </c>
      <c r="R203">
        <f t="shared" si="42"/>
        <v>9.8552259887005667E-2</v>
      </c>
      <c r="S203">
        <f t="shared" si="43"/>
        <v>1</v>
      </c>
    </row>
    <row r="204" spans="1:19" x14ac:dyDescent="0.2">
      <c r="A204" t="s">
        <v>0</v>
      </c>
      <c r="B204">
        <v>19.489999999999998</v>
      </c>
      <c r="C204">
        <v>19.95</v>
      </c>
      <c r="D204">
        <v>8.173333333333332</v>
      </c>
      <c r="E204">
        <v>8.173333333333332</v>
      </c>
      <c r="F204">
        <v>8.173333333333332</v>
      </c>
      <c r="G204" t="s">
        <v>0</v>
      </c>
      <c r="I204">
        <f t="shared" si="33"/>
        <v>0.19489999999999999</v>
      </c>
      <c r="J204">
        <f t="shared" si="34"/>
        <v>0.19949999999999998</v>
      </c>
      <c r="K204">
        <f t="shared" si="35"/>
        <v>8.1733333333333325E-2</v>
      </c>
      <c r="L204">
        <f t="shared" si="36"/>
        <v>8.1733333333333325E-2</v>
      </c>
      <c r="M204">
        <f t="shared" si="37"/>
        <v>8.1733333333333325E-2</v>
      </c>
      <c r="N204">
        <f t="shared" si="38"/>
        <v>0.30472170106316449</v>
      </c>
      <c r="O204">
        <f t="shared" si="39"/>
        <v>0.31191369606003755</v>
      </c>
      <c r="P204">
        <f t="shared" si="40"/>
        <v>0.12778820095893267</v>
      </c>
      <c r="Q204">
        <f t="shared" si="41"/>
        <v>0.12778820095893267</v>
      </c>
      <c r="R204">
        <f t="shared" si="42"/>
        <v>0.12778820095893267</v>
      </c>
      <c r="S204">
        <f t="shared" si="43"/>
        <v>1</v>
      </c>
    </row>
    <row r="205" spans="1:19" x14ac:dyDescent="0.2">
      <c r="A205" t="s">
        <v>0</v>
      </c>
      <c r="B205">
        <v>13.5</v>
      </c>
      <c r="C205">
        <v>31.16</v>
      </c>
      <c r="D205">
        <v>7.9766666666666666</v>
      </c>
      <c r="E205">
        <v>7.9766666666666666</v>
      </c>
      <c r="F205">
        <v>7.9766666666666666</v>
      </c>
      <c r="G205" t="s">
        <v>0</v>
      </c>
      <c r="I205">
        <f t="shared" si="33"/>
        <v>0.13500000000000001</v>
      </c>
      <c r="J205">
        <f t="shared" si="34"/>
        <v>0.31159999999999999</v>
      </c>
      <c r="K205">
        <f t="shared" si="35"/>
        <v>7.9766666666666666E-2</v>
      </c>
      <c r="L205">
        <f t="shared" si="36"/>
        <v>7.9766666666666666E-2</v>
      </c>
      <c r="M205">
        <f t="shared" si="37"/>
        <v>7.9766666666666666E-2</v>
      </c>
      <c r="N205">
        <f t="shared" si="38"/>
        <v>0.19682169412450798</v>
      </c>
      <c r="O205">
        <f t="shared" si="39"/>
        <v>0.45429362880886426</v>
      </c>
      <c r="P205">
        <f t="shared" si="40"/>
        <v>0.11629489235554261</v>
      </c>
      <c r="Q205">
        <f t="shared" si="41"/>
        <v>0.11629489235554261</v>
      </c>
      <c r="R205">
        <f t="shared" si="42"/>
        <v>0.11629489235554261</v>
      </c>
      <c r="S205">
        <f t="shared" si="43"/>
        <v>1</v>
      </c>
    </row>
    <row r="206" spans="1:19" x14ac:dyDescent="0.2">
      <c r="A206" t="s">
        <v>0</v>
      </c>
      <c r="B206">
        <v>20.46</v>
      </c>
      <c r="C206">
        <v>11.26</v>
      </c>
      <c r="D206">
        <v>8.423333333333332</v>
      </c>
      <c r="E206">
        <v>8.423333333333332</v>
      </c>
      <c r="F206">
        <v>8.423333333333332</v>
      </c>
      <c r="G206" t="s">
        <v>0</v>
      </c>
      <c r="I206">
        <f t="shared" si="33"/>
        <v>0.2046</v>
      </c>
      <c r="J206">
        <f t="shared" si="34"/>
        <v>0.11259999999999999</v>
      </c>
      <c r="K206">
        <f t="shared" si="35"/>
        <v>8.4233333333333327E-2</v>
      </c>
      <c r="L206">
        <f t="shared" si="36"/>
        <v>8.4233333333333327E-2</v>
      </c>
      <c r="M206">
        <f t="shared" si="37"/>
        <v>8.4233333333333327E-2</v>
      </c>
      <c r="N206">
        <f t="shared" si="38"/>
        <v>0.35901035269345505</v>
      </c>
      <c r="O206">
        <f t="shared" si="39"/>
        <v>0.19757852254781541</v>
      </c>
      <c r="P206">
        <f t="shared" si="40"/>
        <v>0.14780370825290987</v>
      </c>
      <c r="Q206">
        <f t="shared" si="41"/>
        <v>0.14780370825290987</v>
      </c>
      <c r="R206">
        <f t="shared" si="42"/>
        <v>0.14780370825290987</v>
      </c>
      <c r="S206">
        <f t="shared" si="43"/>
        <v>1</v>
      </c>
    </row>
    <row r="207" spans="1:19" x14ac:dyDescent="0.2">
      <c r="A207" t="s">
        <v>0</v>
      </c>
      <c r="B207">
        <v>60.97</v>
      </c>
      <c r="C207">
        <v>10.09</v>
      </c>
      <c r="D207">
        <v>6.7966666666666669</v>
      </c>
      <c r="E207">
        <v>6.7966666666666669</v>
      </c>
      <c r="F207">
        <v>6.7966666666666669</v>
      </c>
      <c r="G207" t="s">
        <v>0</v>
      </c>
      <c r="I207">
        <f t="shared" si="33"/>
        <v>0.60970000000000002</v>
      </c>
      <c r="J207">
        <f t="shared" si="34"/>
        <v>0.1009</v>
      </c>
      <c r="K207">
        <f t="shared" si="35"/>
        <v>6.7966666666666675E-2</v>
      </c>
      <c r="L207">
        <f t="shared" si="36"/>
        <v>6.7966666666666675E-2</v>
      </c>
      <c r="M207">
        <f t="shared" si="37"/>
        <v>6.7966666666666675E-2</v>
      </c>
      <c r="N207">
        <f t="shared" si="38"/>
        <v>0.66670311645708036</v>
      </c>
      <c r="O207">
        <f t="shared" si="39"/>
        <v>0.11033351558228539</v>
      </c>
      <c r="P207">
        <f t="shared" si="40"/>
        <v>7.4321122653544749E-2</v>
      </c>
      <c r="Q207">
        <f t="shared" si="41"/>
        <v>7.4321122653544749E-2</v>
      </c>
      <c r="R207">
        <f t="shared" si="42"/>
        <v>7.4321122653544749E-2</v>
      </c>
      <c r="S207">
        <f t="shared" si="43"/>
        <v>1</v>
      </c>
    </row>
    <row r="208" spans="1:19" x14ac:dyDescent="0.2">
      <c r="A208" t="s">
        <v>0</v>
      </c>
      <c r="B208">
        <v>18.059999999999999</v>
      </c>
      <c r="C208">
        <v>33.729999999999997</v>
      </c>
      <c r="D208">
        <v>6.5166666666666666</v>
      </c>
      <c r="E208">
        <v>6.5166666666666666</v>
      </c>
      <c r="F208">
        <v>6.5166666666666666</v>
      </c>
      <c r="G208" t="s">
        <v>0</v>
      </c>
      <c r="I208">
        <f t="shared" si="33"/>
        <v>0.18059999999999998</v>
      </c>
      <c r="J208">
        <f t="shared" si="34"/>
        <v>0.33729999999999999</v>
      </c>
      <c r="K208">
        <f t="shared" si="35"/>
        <v>6.5166666666666664E-2</v>
      </c>
      <c r="L208">
        <f t="shared" si="36"/>
        <v>6.5166666666666664E-2</v>
      </c>
      <c r="M208">
        <f t="shared" si="37"/>
        <v>6.5166666666666664E-2</v>
      </c>
      <c r="N208">
        <f t="shared" si="38"/>
        <v>0.25315391084945327</v>
      </c>
      <c r="O208">
        <f t="shared" si="39"/>
        <v>0.47280627978693568</v>
      </c>
      <c r="P208">
        <f t="shared" si="40"/>
        <v>9.1346603121203601E-2</v>
      </c>
      <c r="Q208">
        <f t="shared" si="41"/>
        <v>9.1346603121203601E-2</v>
      </c>
      <c r="R208">
        <f t="shared" si="42"/>
        <v>9.1346603121203601E-2</v>
      </c>
      <c r="S208">
        <f t="shared" si="43"/>
        <v>0.99999999999999967</v>
      </c>
    </row>
    <row r="209" spans="1:19" x14ac:dyDescent="0.2">
      <c r="A209" t="s">
        <v>0</v>
      </c>
      <c r="B209">
        <v>18.97</v>
      </c>
      <c r="C209">
        <v>29.02</v>
      </c>
      <c r="D209">
        <v>6.4666666666666659</v>
      </c>
      <c r="E209">
        <v>6.4666666666666659</v>
      </c>
      <c r="F209">
        <v>6.4666666666666659</v>
      </c>
      <c r="G209" t="s">
        <v>0</v>
      </c>
      <c r="I209">
        <f t="shared" si="33"/>
        <v>0.18969999999999998</v>
      </c>
      <c r="J209">
        <f t="shared" si="34"/>
        <v>0.29020000000000001</v>
      </c>
      <c r="K209">
        <f t="shared" si="35"/>
        <v>6.4666666666666664E-2</v>
      </c>
      <c r="L209">
        <f t="shared" si="36"/>
        <v>6.4666666666666664E-2</v>
      </c>
      <c r="M209">
        <f t="shared" si="37"/>
        <v>6.4666666666666664E-2</v>
      </c>
      <c r="N209">
        <f t="shared" si="38"/>
        <v>0.28149577088588812</v>
      </c>
      <c r="O209">
        <f t="shared" si="39"/>
        <v>0.43062768956818526</v>
      </c>
      <c r="P209">
        <f t="shared" si="40"/>
        <v>9.5958846515308907E-2</v>
      </c>
      <c r="Q209">
        <f t="shared" si="41"/>
        <v>9.5958846515308907E-2</v>
      </c>
      <c r="R209">
        <f t="shared" si="42"/>
        <v>9.5958846515308907E-2</v>
      </c>
      <c r="S209">
        <f t="shared" si="43"/>
        <v>1.0000000000000002</v>
      </c>
    </row>
    <row r="210" spans="1:19" x14ac:dyDescent="0.2">
      <c r="A210" t="s">
        <v>0</v>
      </c>
      <c r="B210">
        <v>27.52</v>
      </c>
      <c r="C210">
        <v>8.16</v>
      </c>
      <c r="D210">
        <v>5.706666666666667</v>
      </c>
      <c r="E210">
        <v>5.706666666666667</v>
      </c>
      <c r="F210">
        <v>5.706666666666667</v>
      </c>
      <c r="G210" t="s">
        <v>0</v>
      </c>
      <c r="I210">
        <f t="shared" si="33"/>
        <v>0.2752</v>
      </c>
      <c r="J210">
        <f t="shared" si="34"/>
        <v>8.1600000000000006E-2</v>
      </c>
      <c r="K210">
        <f t="shared" si="35"/>
        <v>5.7066666666666668E-2</v>
      </c>
      <c r="L210">
        <f t="shared" si="36"/>
        <v>5.7066666666666668E-2</v>
      </c>
      <c r="M210">
        <f t="shared" si="37"/>
        <v>5.7066666666666668E-2</v>
      </c>
      <c r="N210">
        <f t="shared" si="38"/>
        <v>0.52121212121212124</v>
      </c>
      <c r="O210">
        <f t="shared" si="39"/>
        <v>0.15454545454545454</v>
      </c>
      <c r="P210">
        <f t="shared" si="40"/>
        <v>0.10808080808080808</v>
      </c>
      <c r="Q210">
        <f t="shared" si="41"/>
        <v>0.10808080808080808</v>
      </c>
      <c r="R210">
        <f t="shared" si="42"/>
        <v>0.10808080808080808</v>
      </c>
      <c r="S210">
        <f t="shared" si="43"/>
        <v>1</v>
      </c>
    </row>
    <row r="211" spans="1:19" x14ac:dyDescent="0.2">
      <c r="A211" t="s">
        <v>0</v>
      </c>
      <c r="B211">
        <v>32.299999999999997</v>
      </c>
      <c r="C211">
        <v>23.5</v>
      </c>
      <c r="D211">
        <v>8.2666666666666657</v>
      </c>
      <c r="E211">
        <v>8.2666666666666657</v>
      </c>
      <c r="F211">
        <v>8.2666666666666657</v>
      </c>
      <c r="G211" t="s">
        <v>0</v>
      </c>
      <c r="I211">
        <f t="shared" si="33"/>
        <v>0.32299999999999995</v>
      </c>
      <c r="J211">
        <f t="shared" si="34"/>
        <v>0.23499999999999999</v>
      </c>
      <c r="K211">
        <f t="shared" si="35"/>
        <v>8.2666666666666652E-2</v>
      </c>
      <c r="L211">
        <f t="shared" si="36"/>
        <v>8.2666666666666652E-2</v>
      </c>
      <c r="M211">
        <f t="shared" si="37"/>
        <v>8.2666666666666652E-2</v>
      </c>
      <c r="N211">
        <f t="shared" si="38"/>
        <v>0.40074441687344908</v>
      </c>
      <c r="O211">
        <f t="shared" si="39"/>
        <v>0.29156327543424321</v>
      </c>
      <c r="P211">
        <f t="shared" si="40"/>
        <v>0.10256410256410256</v>
      </c>
      <c r="Q211">
        <f t="shared" si="41"/>
        <v>0.10256410256410256</v>
      </c>
      <c r="R211">
        <f t="shared" si="42"/>
        <v>0.10256410256410256</v>
      </c>
      <c r="S211">
        <f t="shared" si="43"/>
        <v>0.99999999999999989</v>
      </c>
    </row>
    <row r="212" spans="1:19" x14ac:dyDescent="0.2">
      <c r="A212" t="s">
        <v>3</v>
      </c>
      <c r="B212">
        <v>24.7</v>
      </c>
      <c r="C212">
        <v>27</v>
      </c>
      <c r="D212">
        <v>9.0666666666666664</v>
      </c>
      <c r="E212">
        <v>9.0666666666666664</v>
      </c>
      <c r="F212">
        <v>9.0666666666666664</v>
      </c>
      <c r="G212" t="s">
        <v>3</v>
      </c>
      <c r="I212">
        <f t="shared" si="33"/>
        <v>0.247</v>
      </c>
      <c r="J212">
        <f t="shared" si="34"/>
        <v>0.27</v>
      </c>
      <c r="K212">
        <f t="shared" si="35"/>
        <v>9.0666666666666659E-2</v>
      </c>
      <c r="L212">
        <f t="shared" si="36"/>
        <v>9.0666666666666659E-2</v>
      </c>
      <c r="M212">
        <f t="shared" si="37"/>
        <v>9.0666666666666659E-2</v>
      </c>
      <c r="N212">
        <f t="shared" si="38"/>
        <v>0.31305449936628643</v>
      </c>
      <c r="O212">
        <f t="shared" si="39"/>
        <v>0.34220532319391633</v>
      </c>
      <c r="P212">
        <f t="shared" si="40"/>
        <v>0.11491339247993239</v>
      </c>
      <c r="Q212">
        <f t="shared" si="41"/>
        <v>0.11491339247993239</v>
      </c>
      <c r="R212">
        <f t="shared" si="42"/>
        <v>0.11491339247993239</v>
      </c>
      <c r="S212">
        <f t="shared" si="43"/>
        <v>0.99999999999999989</v>
      </c>
    </row>
    <row r="213" spans="1:19" x14ac:dyDescent="0.2">
      <c r="A213" t="s">
        <v>1</v>
      </c>
      <c r="B213">
        <v>39.5</v>
      </c>
      <c r="C213">
        <v>17.600000000000001</v>
      </c>
      <c r="D213">
        <v>8.3999999999999986</v>
      </c>
      <c r="E213">
        <v>8.3999999999999986</v>
      </c>
      <c r="F213">
        <v>8.3999999999999986</v>
      </c>
      <c r="G213" t="s">
        <v>1</v>
      </c>
      <c r="I213">
        <f t="shared" si="33"/>
        <v>0.39500000000000002</v>
      </c>
      <c r="J213">
        <f t="shared" si="34"/>
        <v>0.17600000000000002</v>
      </c>
      <c r="K213">
        <f t="shared" si="35"/>
        <v>8.3999999999999991E-2</v>
      </c>
      <c r="L213">
        <f t="shared" si="36"/>
        <v>8.3999999999999991E-2</v>
      </c>
      <c r="M213">
        <f t="shared" si="37"/>
        <v>8.3999999999999991E-2</v>
      </c>
      <c r="N213">
        <f t="shared" si="38"/>
        <v>0.47995139732685305</v>
      </c>
      <c r="O213">
        <f t="shared" si="39"/>
        <v>0.21385176184690161</v>
      </c>
      <c r="P213">
        <f t="shared" si="40"/>
        <v>0.10206561360874848</v>
      </c>
      <c r="Q213">
        <f t="shared" si="41"/>
        <v>0.10206561360874848</v>
      </c>
      <c r="R213">
        <f t="shared" si="42"/>
        <v>0.10206561360874848</v>
      </c>
      <c r="S213">
        <f t="shared" si="43"/>
        <v>1</v>
      </c>
    </row>
    <row r="214" spans="1:19" x14ac:dyDescent="0.2">
      <c r="A214" t="s">
        <v>0</v>
      </c>
      <c r="B214">
        <v>35.700000000000003</v>
      </c>
      <c r="C214">
        <v>25.1</v>
      </c>
      <c r="D214">
        <v>6.4333333333333336</v>
      </c>
      <c r="E214">
        <v>6.4333333333333336</v>
      </c>
      <c r="F214">
        <v>6.4333333333333336</v>
      </c>
      <c r="G214" t="s">
        <v>0</v>
      </c>
      <c r="I214">
        <f t="shared" si="33"/>
        <v>0.35700000000000004</v>
      </c>
      <c r="J214">
        <f t="shared" si="34"/>
        <v>0.251</v>
      </c>
      <c r="K214">
        <f t="shared" si="35"/>
        <v>6.433333333333334E-2</v>
      </c>
      <c r="L214">
        <f t="shared" si="36"/>
        <v>6.433333333333334E-2</v>
      </c>
      <c r="M214">
        <f t="shared" si="37"/>
        <v>6.433333333333334E-2</v>
      </c>
      <c r="N214">
        <f t="shared" si="38"/>
        <v>0.44569288389513106</v>
      </c>
      <c r="O214">
        <f t="shared" si="39"/>
        <v>0.313358302122347</v>
      </c>
      <c r="P214">
        <f t="shared" si="40"/>
        <v>8.031627132750728E-2</v>
      </c>
      <c r="Q214">
        <f t="shared" si="41"/>
        <v>8.031627132750728E-2</v>
      </c>
      <c r="R214">
        <f t="shared" si="42"/>
        <v>8.031627132750728E-2</v>
      </c>
      <c r="S214">
        <f t="shared" si="43"/>
        <v>0.99999999999999989</v>
      </c>
    </row>
    <row r="215" spans="1:19" x14ac:dyDescent="0.2">
      <c r="A215" t="s">
        <v>3</v>
      </c>
      <c r="B215">
        <v>24.2</v>
      </c>
      <c r="C215">
        <v>24.7</v>
      </c>
      <c r="D215">
        <v>11.633333333333333</v>
      </c>
      <c r="E215">
        <v>11.633333333333333</v>
      </c>
      <c r="F215">
        <v>11.633333333333333</v>
      </c>
      <c r="G215" t="s">
        <v>3</v>
      </c>
      <c r="I215">
        <f t="shared" si="33"/>
        <v>0.24199999999999999</v>
      </c>
      <c r="J215">
        <f t="shared" si="34"/>
        <v>0.247</v>
      </c>
      <c r="K215">
        <f t="shared" si="35"/>
        <v>0.11633333333333333</v>
      </c>
      <c r="L215">
        <f t="shared" si="36"/>
        <v>0.11633333333333333</v>
      </c>
      <c r="M215">
        <f t="shared" si="37"/>
        <v>0.11633333333333333</v>
      </c>
      <c r="N215">
        <f t="shared" si="38"/>
        <v>0.288782816229117</v>
      </c>
      <c r="O215">
        <f t="shared" si="39"/>
        <v>0.29474940334128885</v>
      </c>
      <c r="P215">
        <f t="shared" si="40"/>
        <v>0.13882259347653145</v>
      </c>
      <c r="Q215">
        <f t="shared" si="41"/>
        <v>0.13882259347653145</v>
      </c>
      <c r="R215">
        <f t="shared" si="42"/>
        <v>0.13882259347653145</v>
      </c>
      <c r="S215">
        <f t="shared" si="43"/>
        <v>1.0000000000000002</v>
      </c>
    </row>
    <row r="216" spans="1:19" x14ac:dyDescent="0.2">
      <c r="A216" t="s">
        <v>2</v>
      </c>
      <c r="B216">
        <v>26.3</v>
      </c>
      <c r="C216">
        <v>25.2</v>
      </c>
      <c r="D216">
        <v>5.4333333333333336</v>
      </c>
      <c r="E216">
        <v>5.4333333333333336</v>
      </c>
      <c r="F216">
        <v>5.4333333333333336</v>
      </c>
      <c r="G216" t="s">
        <v>2</v>
      </c>
      <c r="I216">
        <f t="shared" si="33"/>
        <v>0.26300000000000001</v>
      </c>
      <c r="J216">
        <f t="shared" si="34"/>
        <v>0.252</v>
      </c>
      <c r="K216">
        <f t="shared" si="35"/>
        <v>5.4333333333333338E-2</v>
      </c>
      <c r="L216">
        <f t="shared" si="36"/>
        <v>5.4333333333333338E-2</v>
      </c>
      <c r="M216">
        <f t="shared" si="37"/>
        <v>5.4333333333333338E-2</v>
      </c>
      <c r="N216">
        <f t="shared" si="38"/>
        <v>0.38790560471976399</v>
      </c>
      <c r="O216">
        <f t="shared" si="39"/>
        <v>0.37168141592920351</v>
      </c>
      <c r="P216">
        <f t="shared" si="40"/>
        <v>8.0137659783677484E-2</v>
      </c>
      <c r="Q216">
        <f t="shared" si="41"/>
        <v>8.0137659783677484E-2</v>
      </c>
      <c r="R216">
        <f t="shared" si="42"/>
        <v>8.0137659783677484E-2</v>
      </c>
      <c r="S216">
        <f t="shared" si="43"/>
        <v>0.99999999999999989</v>
      </c>
    </row>
    <row r="217" spans="1:19" x14ac:dyDescent="0.2">
      <c r="A217" t="s">
        <v>0</v>
      </c>
      <c r="B217">
        <v>43</v>
      </c>
      <c r="C217">
        <v>13.2</v>
      </c>
      <c r="D217">
        <v>8.4333333333333336</v>
      </c>
      <c r="E217">
        <v>8.4333333333333336</v>
      </c>
      <c r="F217">
        <v>8.4333333333333336</v>
      </c>
      <c r="G217" t="s">
        <v>0</v>
      </c>
      <c r="I217">
        <f t="shared" si="33"/>
        <v>0.43</v>
      </c>
      <c r="J217">
        <f t="shared" si="34"/>
        <v>0.13200000000000001</v>
      </c>
      <c r="K217">
        <f t="shared" si="35"/>
        <v>8.433333333333333E-2</v>
      </c>
      <c r="L217">
        <f t="shared" si="36"/>
        <v>8.433333333333333E-2</v>
      </c>
      <c r="M217">
        <f t="shared" si="37"/>
        <v>8.433333333333333E-2</v>
      </c>
      <c r="N217">
        <f t="shared" si="38"/>
        <v>0.52760736196319002</v>
      </c>
      <c r="O217">
        <f t="shared" si="39"/>
        <v>0.16196319018404906</v>
      </c>
      <c r="P217">
        <f t="shared" si="40"/>
        <v>0.10347648261758689</v>
      </c>
      <c r="Q217">
        <f t="shared" si="41"/>
        <v>0.10347648261758689</v>
      </c>
      <c r="R217">
        <f t="shared" si="42"/>
        <v>0.10347648261758689</v>
      </c>
      <c r="S217">
        <f t="shared" si="43"/>
        <v>0.99999999999999978</v>
      </c>
    </row>
    <row r="218" spans="1:19" x14ac:dyDescent="0.2">
      <c r="A218" t="s">
        <v>4</v>
      </c>
      <c r="B218">
        <v>24.2</v>
      </c>
      <c r="C218">
        <v>6.9</v>
      </c>
      <c r="D218">
        <v>2.833333333333333</v>
      </c>
      <c r="E218">
        <v>2.833333333333333</v>
      </c>
      <c r="F218">
        <v>2.833333333333333</v>
      </c>
      <c r="G218" t="s">
        <v>4</v>
      </c>
      <c r="I218">
        <f t="shared" si="33"/>
        <v>0.24199999999999999</v>
      </c>
      <c r="J218">
        <f t="shared" si="34"/>
        <v>6.9000000000000006E-2</v>
      </c>
      <c r="K218">
        <f t="shared" si="35"/>
        <v>2.8333333333333332E-2</v>
      </c>
      <c r="L218">
        <f t="shared" si="36"/>
        <v>2.8333333333333332E-2</v>
      </c>
      <c r="M218">
        <f t="shared" si="37"/>
        <v>2.8333333333333332E-2</v>
      </c>
      <c r="N218">
        <f t="shared" si="38"/>
        <v>0.61111111111111116</v>
      </c>
      <c r="O218">
        <f t="shared" si="39"/>
        <v>0.17424242424242428</v>
      </c>
      <c r="P218">
        <f t="shared" si="40"/>
        <v>7.1548821548821556E-2</v>
      </c>
      <c r="Q218">
        <f t="shared" si="41"/>
        <v>7.1548821548821556E-2</v>
      </c>
      <c r="R218">
        <f t="shared" si="42"/>
        <v>7.1548821548821556E-2</v>
      </c>
      <c r="S218">
        <f t="shared" si="43"/>
        <v>1.0000000000000002</v>
      </c>
    </row>
    <row r="219" spans="1:19" x14ac:dyDescent="0.2">
      <c r="A219" t="s">
        <v>3</v>
      </c>
      <c r="B219">
        <v>14.6</v>
      </c>
      <c r="C219">
        <v>12.3</v>
      </c>
      <c r="D219">
        <v>20.033333333333331</v>
      </c>
      <c r="E219">
        <v>20.033333333333331</v>
      </c>
      <c r="F219">
        <v>20.033333333333331</v>
      </c>
      <c r="G219" t="s">
        <v>3</v>
      </c>
      <c r="I219">
        <f t="shared" si="33"/>
        <v>0.14599999999999999</v>
      </c>
      <c r="J219">
        <f t="shared" si="34"/>
        <v>0.12300000000000001</v>
      </c>
      <c r="K219">
        <f t="shared" si="35"/>
        <v>0.20033333333333331</v>
      </c>
      <c r="L219">
        <f t="shared" si="36"/>
        <v>0.20033333333333331</v>
      </c>
      <c r="M219">
        <f t="shared" si="37"/>
        <v>0.20033333333333331</v>
      </c>
      <c r="N219">
        <f t="shared" si="38"/>
        <v>0.167816091954023</v>
      </c>
      <c r="O219">
        <f t="shared" si="39"/>
        <v>0.14137931034482762</v>
      </c>
      <c r="P219">
        <f t="shared" si="40"/>
        <v>0.23026819923371647</v>
      </c>
      <c r="Q219">
        <f t="shared" si="41"/>
        <v>0.23026819923371647</v>
      </c>
      <c r="R219">
        <f t="shared" si="42"/>
        <v>0.23026819923371647</v>
      </c>
      <c r="S219">
        <f t="shared" si="43"/>
        <v>1</v>
      </c>
    </row>
    <row r="220" spans="1:19" x14ac:dyDescent="0.2">
      <c r="A220" t="s">
        <v>0</v>
      </c>
      <c r="B220">
        <v>40.799999999999997</v>
      </c>
      <c r="C220">
        <v>15</v>
      </c>
      <c r="D220">
        <v>8.966666666666665</v>
      </c>
      <c r="E220">
        <v>8.966666666666665</v>
      </c>
      <c r="F220">
        <v>8.966666666666665</v>
      </c>
      <c r="G220" t="s">
        <v>0</v>
      </c>
      <c r="I220">
        <f t="shared" si="33"/>
        <v>0.40799999999999997</v>
      </c>
      <c r="J220">
        <f t="shared" si="34"/>
        <v>0.15</v>
      </c>
      <c r="K220">
        <f t="shared" si="35"/>
        <v>8.9666666666666645E-2</v>
      </c>
      <c r="L220">
        <f t="shared" si="36"/>
        <v>8.9666666666666645E-2</v>
      </c>
      <c r="M220">
        <f t="shared" si="37"/>
        <v>8.9666666666666645E-2</v>
      </c>
      <c r="N220">
        <f t="shared" si="38"/>
        <v>0.49334945586457074</v>
      </c>
      <c r="O220">
        <f t="shared" si="39"/>
        <v>0.18137847642079807</v>
      </c>
      <c r="P220">
        <f t="shared" si="40"/>
        <v>0.10842402257154371</v>
      </c>
      <c r="Q220">
        <f t="shared" si="41"/>
        <v>0.10842402257154371</v>
      </c>
      <c r="R220">
        <f t="shared" si="42"/>
        <v>0.10842402257154371</v>
      </c>
      <c r="S220">
        <f t="shared" si="43"/>
        <v>0.99999999999999989</v>
      </c>
    </row>
    <row r="221" spans="1:19" x14ac:dyDescent="0.2">
      <c r="A221" t="s">
        <v>3</v>
      </c>
      <c r="B221">
        <v>26.9</v>
      </c>
      <c r="C221">
        <v>17.8</v>
      </c>
      <c r="D221">
        <v>13.366666666666667</v>
      </c>
      <c r="E221">
        <v>13.366666666666667</v>
      </c>
      <c r="F221">
        <v>13.366666666666667</v>
      </c>
      <c r="G221" t="s">
        <v>3</v>
      </c>
      <c r="I221">
        <f t="shared" si="33"/>
        <v>0.26899999999999996</v>
      </c>
      <c r="J221">
        <f t="shared" si="34"/>
        <v>0.17800000000000002</v>
      </c>
      <c r="K221">
        <f t="shared" si="35"/>
        <v>0.13366666666666668</v>
      </c>
      <c r="L221">
        <f t="shared" si="36"/>
        <v>0.13366666666666668</v>
      </c>
      <c r="M221">
        <f t="shared" si="37"/>
        <v>0.13366666666666668</v>
      </c>
      <c r="N221">
        <f t="shared" si="38"/>
        <v>0.31721698113207542</v>
      </c>
      <c r="O221">
        <f t="shared" si="39"/>
        <v>0.2099056603773585</v>
      </c>
      <c r="P221">
        <f t="shared" si="40"/>
        <v>0.15762578616352202</v>
      </c>
      <c r="Q221">
        <f t="shared" si="41"/>
        <v>0.15762578616352202</v>
      </c>
      <c r="R221">
        <f t="shared" si="42"/>
        <v>0.15762578616352202</v>
      </c>
      <c r="S221">
        <f t="shared" si="43"/>
        <v>0.99999999999999978</v>
      </c>
    </row>
    <row r="222" spans="1:19" x14ac:dyDescent="0.2">
      <c r="A222" t="s">
        <v>0</v>
      </c>
      <c r="B222">
        <v>34.5</v>
      </c>
      <c r="C222">
        <v>18.600000000000001</v>
      </c>
      <c r="D222">
        <v>9.3333333333333321</v>
      </c>
      <c r="E222">
        <v>9.3333333333333321</v>
      </c>
      <c r="F222">
        <v>9.3333333333333321</v>
      </c>
      <c r="G222" t="s">
        <v>0</v>
      </c>
      <c r="I222">
        <f t="shared" si="33"/>
        <v>0.34499999999999997</v>
      </c>
      <c r="J222">
        <f t="shared" si="34"/>
        <v>0.18600000000000003</v>
      </c>
      <c r="K222">
        <f t="shared" si="35"/>
        <v>9.3333333333333324E-2</v>
      </c>
      <c r="L222">
        <f t="shared" si="36"/>
        <v>9.3333333333333324E-2</v>
      </c>
      <c r="M222">
        <f t="shared" si="37"/>
        <v>9.3333333333333324E-2</v>
      </c>
      <c r="N222">
        <f t="shared" si="38"/>
        <v>0.42540073982737359</v>
      </c>
      <c r="O222">
        <f t="shared" si="39"/>
        <v>0.22934648581997538</v>
      </c>
      <c r="P222">
        <f t="shared" si="40"/>
        <v>0.11508425811755034</v>
      </c>
      <c r="Q222">
        <f t="shared" si="41"/>
        <v>0.11508425811755034</v>
      </c>
      <c r="R222">
        <f t="shared" si="42"/>
        <v>0.11508425811755034</v>
      </c>
      <c r="S222">
        <f t="shared" si="43"/>
        <v>0.99999999999999989</v>
      </c>
    </row>
    <row r="223" spans="1:19" x14ac:dyDescent="0.2">
      <c r="A223" t="s">
        <v>3</v>
      </c>
      <c r="B223">
        <v>48.4</v>
      </c>
      <c r="C223">
        <v>16.100000000000001</v>
      </c>
      <c r="D223">
        <v>5.3999999999999995</v>
      </c>
      <c r="E223">
        <v>5.3999999999999995</v>
      </c>
      <c r="F223">
        <v>5.3999999999999995</v>
      </c>
      <c r="G223" t="s">
        <v>3</v>
      </c>
      <c r="I223">
        <f t="shared" si="33"/>
        <v>0.48399999999999999</v>
      </c>
      <c r="J223">
        <f t="shared" si="34"/>
        <v>0.161</v>
      </c>
      <c r="K223">
        <f t="shared" si="35"/>
        <v>5.3999999999999992E-2</v>
      </c>
      <c r="L223">
        <f t="shared" si="36"/>
        <v>5.3999999999999992E-2</v>
      </c>
      <c r="M223">
        <f t="shared" si="37"/>
        <v>5.3999999999999992E-2</v>
      </c>
      <c r="N223">
        <f t="shared" si="38"/>
        <v>0.59975216852540258</v>
      </c>
      <c r="O223">
        <f t="shared" si="39"/>
        <v>0.19950433705080542</v>
      </c>
      <c r="P223">
        <f t="shared" si="40"/>
        <v>6.691449814126392E-2</v>
      </c>
      <c r="Q223">
        <f t="shared" si="41"/>
        <v>6.691449814126392E-2</v>
      </c>
      <c r="R223">
        <f t="shared" si="42"/>
        <v>6.691449814126392E-2</v>
      </c>
      <c r="S223">
        <f t="shared" si="43"/>
        <v>0.99999999999999978</v>
      </c>
    </row>
    <row r="224" spans="1:19" x14ac:dyDescent="0.2">
      <c r="A224" t="s">
        <v>3</v>
      </c>
      <c r="B224">
        <v>5.6</v>
      </c>
      <c r="C224">
        <v>3.8</v>
      </c>
      <c r="D224">
        <v>23.333333333333332</v>
      </c>
      <c r="E224">
        <v>23.333333333333332</v>
      </c>
      <c r="F224">
        <v>23.333333333333332</v>
      </c>
      <c r="G224" t="s">
        <v>3</v>
      </c>
      <c r="I224">
        <f t="shared" si="33"/>
        <v>5.5999999999999994E-2</v>
      </c>
      <c r="J224">
        <f t="shared" si="34"/>
        <v>3.7999999999999999E-2</v>
      </c>
      <c r="K224">
        <f t="shared" si="35"/>
        <v>0.23333333333333331</v>
      </c>
      <c r="L224">
        <f t="shared" si="36"/>
        <v>0.23333333333333331</v>
      </c>
      <c r="M224">
        <f t="shared" si="37"/>
        <v>0.23333333333333331</v>
      </c>
      <c r="N224">
        <f t="shared" si="38"/>
        <v>7.0528967254408062E-2</v>
      </c>
      <c r="O224">
        <f t="shared" si="39"/>
        <v>4.785894206549119E-2</v>
      </c>
      <c r="P224">
        <f t="shared" si="40"/>
        <v>0.29387069689336692</v>
      </c>
      <c r="Q224">
        <f t="shared" si="41"/>
        <v>0.29387069689336692</v>
      </c>
      <c r="R224">
        <f t="shared" si="42"/>
        <v>0.29387069689336692</v>
      </c>
      <c r="S224">
        <f t="shared" si="43"/>
        <v>1</v>
      </c>
    </row>
    <row r="225" spans="1:19" x14ac:dyDescent="0.2">
      <c r="A225" t="s">
        <v>0</v>
      </c>
      <c r="B225">
        <v>42.1</v>
      </c>
      <c r="C225">
        <v>17.7</v>
      </c>
      <c r="D225">
        <v>8.3333333333333321</v>
      </c>
      <c r="E225">
        <v>8.3333333333333321</v>
      </c>
      <c r="F225">
        <v>8.3333333333333321</v>
      </c>
      <c r="G225" t="s">
        <v>0</v>
      </c>
      <c r="I225">
        <f t="shared" si="33"/>
        <v>0.42100000000000004</v>
      </c>
      <c r="J225">
        <f t="shared" si="34"/>
        <v>0.17699999999999999</v>
      </c>
      <c r="K225">
        <f t="shared" si="35"/>
        <v>8.3333333333333315E-2</v>
      </c>
      <c r="L225">
        <f t="shared" si="36"/>
        <v>8.3333333333333315E-2</v>
      </c>
      <c r="M225">
        <f t="shared" si="37"/>
        <v>8.3333333333333315E-2</v>
      </c>
      <c r="N225">
        <f t="shared" si="38"/>
        <v>0.49646226415094352</v>
      </c>
      <c r="O225">
        <f t="shared" si="39"/>
        <v>0.20872641509433965</v>
      </c>
      <c r="P225">
        <f t="shared" si="40"/>
        <v>9.8270440251572319E-2</v>
      </c>
      <c r="Q225">
        <f t="shared" si="41"/>
        <v>9.8270440251572319E-2</v>
      </c>
      <c r="R225">
        <f t="shared" si="42"/>
        <v>9.8270440251572319E-2</v>
      </c>
      <c r="S225">
        <f t="shared" si="43"/>
        <v>1</v>
      </c>
    </row>
    <row r="226" spans="1:19" x14ac:dyDescent="0.2">
      <c r="A226" t="s">
        <v>3</v>
      </c>
      <c r="B226">
        <v>30.9</v>
      </c>
      <c r="C226">
        <v>16.8</v>
      </c>
      <c r="D226">
        <v>11.966666666666665</v>
      </c>
      <c r="E226">
        <v>11.966666666666665</v>
      </c>
      <c r="F226">
        <v>11.966666666666665</v>
      </c>
      <c r="G226" t="s">
        <v>3</v>
      </c>
      <c r="I226">
        <f t="shared" si="33"/>
        <v>0.309</v>
      </c>
      <c r="J226">
        <f t="shared" si="34"/>
        <v>0.16800000000000001</v>
      </c>
      <c r="K226">
        <f t="shared" si="35"/>
        <v>0.11966666666666664</v>
      </c>
      <c r="L226">
        <f t="shared" si="36"/>
        <v>0.11966666666666664</v>
      </c>
      <c r="M226">
        <f t="shared" si="37"/>
        <v>0.11966666666666664</v>
      </c>
      <c r="N226">
        <f t="shared" si="38"/>
        <v>0.36961722488038284</v>
      </c>
      <c r="O226">
        <f t="shared" si="39"/>
        <v>0.20095693779904311</v>
      </c>
      <c r="P226">
        <f t="shared" si="40"/>
        <v>0.14314194577352471</v>
      </c>
      <c r="Q226">
        <f t="shared" si="41"/>
        <v>0.14314194577352471</v>
      </c>
      <c r="R226">
        <f t="shared" si="42"/>
        <v>0.14314194577352471</v>
      </c>
      <c r="S226">
        <f t="shared" si="43"/>
        <v>1</v>
      </c>
    </row>
    <row r="227" spans="1:19" x14ac:dyDescent="0.2">
      <c r="A227" t="s">
        <v>0</v>
      </c>
      <c r="B227">
        <v>41.1</v>
      </c>
      <c r="C227">
        <v>20.9</v>
      </c>
      <c r="D227">
        <v>9.3333333333333321</v>
      </c>
      <c r="E227">
        <v>9.3333333333333321</v>
      </c>
      <c r="F227">
        <v>9.3333333333333321</v>
      </c>
      <c r="G227" t="s">
        <v>0</v>
      </c>
      <c r="I227">
        <f t="shared" si="33"/>
        <v>0.41100000000000003</v>
      </c>
      <c r="J227">
        <f t="shared" si="34"/>
        <v>0.20899999999999999</v>
      </c>
      <c r="K227">
        <f t="shared" si="35"/>
        <v>9.3333333333333324E-2</v>
      </c>
      <c r="L227">
        <f t="shared" si="36"/>
        <v>9.3333333333333324E-2</v>
      </c>
      <c r="M227">
        <f t="shared" si="37"/>
        <v>9.3333333333333324E-2</v>
      </c>
      <c r="N227">
        <f t="shared" si="38"/>
        <v>0.45666666666666672</v>
      </c>
      <c r="O227">
        <f t="shared" si="39"/>
        <v>0.23222222222222225</v>
      </c>
      <c r="P227">
        <f t="shared" si="40"/>
        <v>0.1037037037037037</v>
      </c>
      <c r="Q227">
        <f t="shared" si="41"/>
        <v>0.1037037037037037</v>
      </c>
      <c r="R227">
        <f t="shared" si="42"/>
        <v>0.1037037037037037</v>
      </c>
      <c r="S227">
        <f t="shared" si="43"/>
        <v>1.0000000000000002</v>
      </c>
    </row>
    <row r="228" spans="1:19" x14ac:dyDescent="0.2">
      <c r="A228" t="s">
        <v>3</v>
      </c>
      <c r="B228">
        <v>26.7</v>
      </c>
      <c r="C228">
        <v>18.399999999999999</v>
      </c>
      <c r="D228">
        <v>9</v>
      </c>
      <c r="E228">
        <v>9</v>
      </c>
      <c r="F228">
        <v>9</v>
      </c>
      <c r="G228" t="s">
        <v>3</v>
      </c>
      <c r="I228">
        <f t="shared" si="33"/>
        <v>0.26700000000000002</v>
      </c>
      <c r="J228">
        <f t="shared" si="34"/>
        <v>0.184</v>
      </c>
      <c r="K228">
        <f t="shared" si="35"/>
        <v>0.09</v>
      </c>
      <c r="L228">
        <f t="shared" si="36"/>
        <v>0.09</v>
      </c>
      <c r="M228">
        <f t="shared" si="37"/>
        <v>0.09</v>
      </c>
      <c r="N228">
        <f t="shared" si="38"/>
        <v>0.37031900138696261</v>
      </c>
      <c r="O228">
        <f t="shared" si="39"/>
        <v>0.25520110957004161</v>
      </c>
      <c r="P228">
        <f t="shared" si="40"/>
        <v>0.12482662968099861</v>
      </c>
      <c r="Q228">
        <f t="shared" si="41"/>
        <v>0.12482662968099861</v>
      </c>
      <c r="R228">
        <f t="shared" si="42"/>
        <v>0.12482662968099861</v>
      </c>
      <c r="S228">
        <f t="shared" si="43"/>
        <v>1</v>
      </c>
    </row>
    <row r="229" spans="1:19" x14ac:dyDescent="0.2">
      <c r="A229" t="s">
        <v>3</v>
      </c>
      <c r="B229">
        <v>21</v>
      </c>
      <c r="C229">
        <v>18.8</v>
      </c>
      <c r="D229">
        <v>10.9</v>
      </c>
      <c r="E229">
        <v>10.9</v>
      </c>
      <c r="F229">
        <v>10.9</v>
      </c>
      <c r="G229" t="s">
        <v>3</v>
      </c>
      <c r="I229">
        <f t="shared" si="33"/>
        <v>0.21</v>
      </c>
      <c r="J229">
        <f t="shared" si="34"/>
        <v>0.188</v>
      </c>
      <c r="K229">
        <f t="shared" si="35"/>
        <v>0.109</v>
      </c>
      <c r="L229">
        <f t="shared" si="36"/>
        <v>0.109</v>
      </c>
      <c r="M229">
        <f t="shared" si="37"/>
        <v>0.109</v>
      </c>
      <c r="N229">
        <f t="shared" si="38"/>
        <v>0.28965517241379313</v>
      </c>
      <c r="O229">
        <f t="shared" si="39"/>
        <v>0.25931034482758619</v>
      </c>
      <c r="P229">
        <f t="shared" si="40"/>
        <v>0.1503448275862069</v>
      </c>
      <c r="Q229">
        <f t="shared" si="41"/>
        <v>0.1503448275862069</v>
      </c>
      <c r="R229">
        <f t="shared" si="42"/>
        <v>0.1503448275862069</v>
      </c>
      <c r="S229">
        <f t="shared" si="43"/>
        <v>1</v>
      </c>
    </row>
    <row r="230" spans="1:19" x14ac:dyDescent="0.2">
      <c r="A230" t="s">
        <v>1</v>
      </c>
      <c r="B230">
        <v>20.7</v>
      </c>
      <c r="C230">
        <v>0</v>
      </c>
      <c r="D230">
        <v>6.1666666666666661</v>
      </c>
      <c r="E230">
        <v>6.1666666666666661</v>
      </c>
      <c r="F230">
        <v>6.1666666666666661</v>
      </c>
      <c r="G230" t="s">
        <v>1</v>
      </c>
      <c r="I230">
        <f t="shared" si="33"/>
        <v>0.20699999999999999</v>
      </c>
      <c r="J230">
        <f t="shared" si="34"/>
        <v>0</v>
      </c>
      <c r="K230">
        <f t="shared" si="35"/>
        <v>6.1666666666666661E-2</v>
      </c>
      <c r="L230">
        <f t="shared" si="36"/>
        <v>6.1666666666666661E-2</v>
      </c>
      <c r="M230">
        <f t="shared" si="37"/>
        <v>6.1666666666666661E-2</v>
      </c>
      <c r="N230">
        <f t="shared" si="38"/>
        <v>0.52806122448979598</v>
      </c>
      <c r="O230">
        <f t="shared" si="39"/>
        <v>0</v>
      </c>
      <c r="P230">
        <f t="shared" si="40"/>
        <v>0.15731292517006804</v>
      </c>
      <c r="Q230">
        <f t="shared" si="41"/>
        <v>0.15731292517006804</v>
      </c>
      <c r="R230">
        <f t="shared" si="42"/>
        <v>0.15731292517006804</v>
      </c>
      <c r="S230">
        <f t="shared" si="43"/>
        <v>1</v>
      </c>
    </row>
    <row r="231" spans="1:19" x14ac:dyDescent="0.2">
      <c r="A231" t="s">
        <v>2</v>
      </c>
      <c r="B231">
        <v>20</v>
      </c>
      <c r="C231">
        <v>15</v>
      </c>
      <c r="D231">
        <v>4.6666666666666661</v>
      </c>
      <c r="E231">
        <v>4.6666666666666661</v>
      </c>
      <c r="F231">
        <v>4.6666666666666661</v>
      </c>
      <c r="G231" t="s">
        <v>2</v>
      </c>
      <c r="I231">
        <f t="shared" si="33"/>
        <v>0.2</v>
      </c>
      <c r="J231">
        <f t="shared" si="34"/>
        <v>0.15</v>
      </c>
      <c r="K231">
        <f t="shared" si="35"/>
        <v>4.6666666666666662E-2</v>
      </c>
      <c r="L231">
        <f t="shared" si="36"/>
        <v>4.6666666666666662E-2</v>
      </c>
      <c r="M231">
        <f t="shared" si="37"/>
        <v>4.6666666666666662E-2</v>
      </c>
      <c r="N231">
        <f t="shared" si="38"/>
        <v>0.40816326530612257</v>
      </c>
      <c r="O231">
        <f t="shared" si="39"/>
        <v>0.3061224489795919</v>
      </c>
      <c r="P231">
        <f t="shared" si="40"/>
        <v>9.5238095238095247E-2</v>
      </c>
      <c r="Q231">
        <f t="shared" si="41"/>
        <v>9.5238095238095247E-2</v>
      </c>
      <c r="R231">
        <f t="shared" si="42"/>
        <v>9.5238095238095247E-2</v>
      </c>
      <c r="S231">
        <f t="shared" si="43"/>
        <v>1.0000000000000002</v>
      </c>
    </row>
    <row r="232" spans="1:19" x14ac:dyDescent="0.2">
      <c r="A232" t="s">
        <v>2</v>
      </c>
      <c r="B232">
        <v>45</v>
      </c>
      <c r="C232">
        <v>19</v>
      </c>
      <c r="D232">
        <v>6</v>
      </c>
      <c r="E232">
        <v>6</v>
      </c>
      <c r="F232">
        <v>6</v>
      </c>
      <c r="G232" t="s">
        <v>2</v>
      </c>
      <c r="I232">
        <f t="shared" si="33"/>
        <v>0.45</v>
      </c>
      <c r="J232">
        <f t="shared" si="34"/>
        <v>0.19</v>
      </c>
      <c r="K232">
        <f t="shared" si="35"/>
        <v>0.06</v>
      </c>
      <c r="L232">
        <f t="shared" si="36"/>
        <v>0.06</v>
      </c>
      <c r="M232">
        <f t="shared" si="37"/>
        <v>0.06</v>
      </c>
      <c r="N232">
        <f t="shared" si="38"/>
        <v>0.54878048780487798</v>
      </c>
      <c r="O232">
        <f t="shared" si="39"/>
        <v>0.23170731707317072</v>
      </c>
      <c r="P232">
        <f t="shared" si="40"/>
        <v>7.3170731707317069E-2</v>
      </c>
      <c r="Q232">
        <f t="shared" si="41"/>
        <v>7.3170731707317069E-2</v>
      </c>
      <c r="R232">
        <f t="shared" si="42"/>
        <v>7.3170731707317069E-2</v>
      </c>
      <c r="S232">
        <f t="shared" si="43"/>
        <v>0.99999999999999978</v>
      </c>
    </row>
    <row r="233" spans="1:19" x14ac:dyDescent="0.2">
      <c r="A233" t="s">
        <v>0</v>
      </c>
      <c r="B233">
        <v>22.31</v>
      </c>
      <c r="C233">
        <v>0</v>
      </c>
      <c r="D233">
        <v>5.3966666666666665</v>
      </c>
      <c r="E233">
        <v>5.3966666666666665</v>
      </c>
      <c r="F233">
        <v>5.3966666666666665</v>
      </c>
      <c r="G233" t="s">
        <v>0</v>
      </c>
      <c r="I233">
        <f t="shared" si="33"/>
        <v>0.22309999999999999</v>
      </c>
      <c r="J233">
        <f t="shared" si="34"/>
        <v>0</v>
      </c>
      <c r="K233">
        <f t="shared" si="35"/>
        <v>5.3966666666666663E-2</v>
      </c>
      <c r="L233">
        <f t="shared" si="36"/>
        <v>5.3966666666666663E-2</v>
      </c>
      <c r="M233">
        <f t="shared" si="37"/>
        <v>5.3966666666666663E-2</v>
      </c>
      <c r="N233">
        <f t="shared" si="38"/>
        <v>0.57948051948051948</v>
      </c>
      <c r="O233">
        <f t="shared" si="39"/>
        <v>0</v>
      </c>
      <c r="P233">
        <f t="shared" si="40"/>
        <v>0.14017316017316017</v>
      </c>
      <c r="Q233">
        <f t="shared" si="41"/>
        <v>0.14017316017316017</v>
      </c>
      <c r="R233">
        <f t="shared" si="42"/>
        <v>0.14017316017316017</v>
      </c>
      <c r="S233">
        <f t="shared" si="43"/>
        <v>1</v>
      </c>
    </row>
    <row r="234" spans="1:19" x14ac:dyDescent="0.2">
      <c r="A234" t="s">
        <v>0</v>
      </c>
      <c r="B234">
        <v>29.46</v>
      </c>
      <c r="C234">
        <v>0</v>
      </c>
      <c r="D234">
        <v>7.5866666666666669</v>
      </c>
      <c r="E234">
        <v>7.5866666666666669</v>
      </c>
      <c r="F234">
        <v>7.5866666666666669</v>
      </c>
      <c r="G234" t="s">
        <v>0</v>
      </c>
      <c r="I234">
        <f t="shared" si="33"/>
        <v>0.29460000000000003</v>
      </c>
      <c r="J234">
        <f t="shared" si="34"/>
        <v>0</v>
      </c>
      <c r="K234">
        <f t="shared" si="35"/>
        <v>7.5866666666666666E-2</v>
      </c>
      <c r="L234">
        <f t="shared" si="36"/>
        <v>7.5866666666666666E-2</v>
      </c>
      <c r="M234">
        <f t="shared" si="37"/>
        <v>7.5866666666666666E-2</v>
      </c>
      <c r="N234">
        <f t="shared" si="38"/>
        <v>0.56415166602834166</v>
      </c>
      <c r="O234">
        <f t="shared" si="39"/>
        <v>0</v>
      </c>
      <c r="P234">
        <f t="shared" si="40"/>
        <v>0.14528277799055278</v>
      </c>
      <c r="Q234">
        <f t="shared" si="41"/>
        <v>0.14528277799055278</v>
      </c>
      <c r="R234">
        <f t="shared" si="42"/>
        <v>0.14528277799055278</v>
      </c>
      <c r="S234">
        <f t="shared" si="43"/>
        <v>1</v>
      </c>
    </row>
    <row r="235" spans="1:19" x14ac:dyDescent="0.2">
      <c r="A235" t="s">
        <v>0</v>
      </c>
      <c r="B235">
        <v>29.86</v>
      </c>
      <c r="C235">
        <v>0</v>
      </c>
      <c r="D235">
        <v>8.3666666666666671</v>
      </c>
      <c r="E235">
        <v>8.3666666666666671</v>
      </c>
      <c r="F235">
        <v>8.3666666666666671</v>
      </c>
      <c r="G235" t="s">
        <v>0</v>
      </c>
      <c r="I235">
        <f t="shared" si="33"/>
        <v>0.29859999999999998</v>
      </c>
      <c r="J235">
        <f t="shared" si="34"/>
        <v>0</v>
      </c>
      <c r="K235">
        <f t="shared" si="35"/>
        <v>8.3666666666666667E-2</v>
      </c>
      <c r="L235">
        <f t="shared" si="36"/>
        <v>8.3666666666666667E-2</v>
      </c>
      <c r="M235">
        <f t="shared" si="37"/>
        <v>8.3666666666666667E-2</v>
      </c>
      <c r="N235">
        <f t="shared" si="38"/>
        <v>0.54330422125181943</v>
      </c>
      <c r="O235">
        <f t="shared" si="39"/>
        <v>0</v>
      </c>
      <c r="P235">
        <f t="shared" si="40"/>
        <v>0.1522319262493935</v>
      </c>
      <c r="Q235">
        <f t="shared" si="41"/>
        <v>0.1522319262493935</v>
      </c>
      <c r="R235">
        <f t="shared" si="42"/>
        <v>0.1522319262493935</v>
      </c>
      <c r="S235">
        <f t="shared" si="43"/>
        <v>1</v>
      </c>
    </row>
    <row r="236" spans="1:19" x14ac:dyDescent="0.2">
      <c r="A236" t="s">
        <v>1</v>
      </c>
      <c r="B236">
        <v>20</v>
      </c>
      <c r="C236">
        <v>11</v>
      </c>
      <c r="D236">
        <v>2.333333333333333</v>
      </c>
      <c r="E236">
        <v>2.333333333333333</v>
      </c>
      <c r="F236">
        <v>2.333333333333333</v>
      </c>
      <c r="G236" t="s">
        <v>1</v>
      </c>
      <c r="I236">
        <f t="shared" si="33"/>
        <v>0.2</v>
      </c>
      <c r="J236">
        <f t="shared" si="34"/>
        <v>0.11</v>
      </c>
      <c r="K236">
        <f t="shared" si="35"/>
        <v>2.3333333333333331E-2</v>
      </c>
      <c r="L236">
        <f t="shared" si="36"/>
        <v>2.3333333333333331E-2</v>
      </c>
      <c r="M236">
        <f t="shared" si="37"/>
        <v>2.3333333333333331E-2</v>
      </c>
      <c r="N236">
        <f t="shared" si="38"/>
        <v>0.52631578947368429</v>
      </c>
      <c r="O236">
        <f t="shared" si="39"/>
        <v>0.28947368421052638</v>
      </c>
      <c r="P236">
        <f t="shared" si="40"/>
        <v>6.1403508771929828E-2</v>
      </c>
      <c r="Q236">
        <f t="shared" si="41"/>
        <v>6.1403508771929828E-2</v>
      </c>
      <c r="R236">
        <f t="shared" si="42"/>
        <v>6.1403508771929828E-2</v>
      </c>
      <c r="S236">
        <f t="shared" si="43"/>
        <v>1</v>
      </c>
    </row>
    <row r="237" spans="1:19" x14ac:dyDescent="0.2">
      <c r="A237" t="s">
        <v>1</v>
      </c>
      <c r="B237">
        <v>24</v>
      </c>
      <c r="C237">
        <v>12</v>
      </c>
      <c r="D237">
        <v>4</v>
      </c>
      <c r="E237">
        <v>4</v>
      </c>
      <c r="F237">
        <v>4</v>
      </c>
      <c r="G237" t="s">
        <v>1</v>
      </c>
      <c r="I237">
        <f t="shared" si="33"/>
        <v>0.24</v>
      </c>
      <c r="J237">
        <f t="shared" si="34"/>
        <v>0.12</v>
      </c>
      <c r="K237">
        <f t="shared" si="35"/>
        <v>0.04</v>
      </c>
      <c r="L237">
        <f t="shared" si="36"/>
        <v>0.04</v>
      </c>
      <c r="M237">
        <f t="shared" si="37"/>
        <v>0.04</v>
      </c>
      <c r="N237">
        <f t="shared" si="38"/>
        <v>0.50000000000000011</v>
      </c>
      <c r="O237">
        <f t="shared" si="39"/>
        <v>0.25000000000000006</v>
      </c>
      <c r="P237">
        <f t="shared" si="40"/>
        <v>8.3333333333333343E-2</v>
      </c>
      <c r="Q237">
        <f t="shared" si="41"/>
        <v>8.3333333333333343E-2</v>
      </c>
      <c r="R237">
        <f t="shared" si="42"/>
        <v>8.3333333333333343E-2</v>
      </c>
      <c r="S237">
        <f t="shared" si="43"/>
        <v>1.0000000000000002</v>
      </c>
    </row>
    <row r="238" spans="1:19" x14ac:dyDescent="0.2">
      <c r="A238" t="s">
        <v>1</v>
      </c>
      <c r="B238">
        <v>27</v>
      </c>
      <c r="C238">
        <v>30</v>
      </c>
      <c r="D238">
        <v>1.6666666666666665</v>
      </c>
      <c r="E238">
        <v>1.6666666666666665</v>
      </c>
      <c r="F238">
        <v>1.6666666666666665</v>
      </c>
      <c r="G238" t="s">
        <v>1</v>
      </c>
      <c r="I238">
        <f t="shared" si="33"/>
        <v>0.27</v>
      </c>
      <c r="J238">
        <f t="shared" si="34"/>
        <v>0.3</v>
      </c>
      <c r="K238">
        <f t="shared" si="35"/>
        <v>1.6666666666666666E-2</v>
      </c>
      <c r="L238">
        <f t="shared" si="36"/>
        <v>1.6666666666666666E-2</v>
      </c>
      <c r="M238">
        <f t="shared" si="37"/>
        <v>1.6666666666666666E-2</v>
      </c>
      <c r="N238">
        <f t="shared" si="38"/>
        <v>0.43548387096774183</v>
      </c>
      <c r="O238">
        <f t="shared" si="39"/>
        <v>0.48387096774193528</v>
      </c>
      <c r="P238">
        <f t="shared" si="40"/>
        <v>2.6881720430107517E-2</v>
      </c>
      <c r="Q238">
        <f t="shared" si="41"/>
        <v>2.6881720430107517E-2</v>
      </c>
      <c r="R238">
        <f t="shared" si="42"/>
        <v>2.6881720430107517E-2</v>
      </c>
      <c r="S238">
        <f t="shared" si="43"/>
        <v>0.99999999999999956</v>
      </c>
    </row>
    <row r="239" spans="1:19" x14ac:dyDescent="0.2">
      <c r="A239" t="s">
        <v>1</v>
      </c>
      <c r="B239">
        <v>26</v>
      </c>
      <c r="C239">
        <v>28</v>
      </c>
      <c r="D239">
        <v>1.3333333333333333</v>
      </c>
      <c r="E239">
        <v>1.3333333333333333</v>
      </c>
      <c r="F239">
        <v>1.3333333333333333</v>
      </c>
      <c r="G239" t="s">
        <v>1</v>
      </c>
      <c r="I239">
        <f t="shared" si="33"/>
        <v>0.26</v>
      </c>
      <c r="J239">
        <f t="shared" si="34"/>
        <v>0.28000000000000003</v>
      </c>
      <c r="K239">
        <f t="shared" si="35"/>
        <v>1.3333333333333332E-2</v>
      </c>
      <c r="L239">
        <f t="shared" si="36"/>
        <v>1.3333333333333332E-2</v>
      </c>
      <c r="M239">
        <f t="shared" si="37"/>
        <v>1.3333333333333332E-2</v>
      </c>
      <c r="N239">
        <f t="shared" si="38"/>
        <v>0.44827586206896558</v>
      </c>
      <c r="O239">
        <f t="shared" si="39"/>
        <v>0.48275862068965525</v>
      </c>
      <c r="P239">
        <f t="shared" si="40"/>
        <v>2.2988505747126436E-2</v>
      </c>
      <c r="Q239">
        <f t="shared" si="41"/>
        <v>2.2988505747126436E-2</v>
      </c>
      <c r="R239">
        <f t="shared" si="42"/>
        <v>2.2988505747126436E-2</v>
      </c>
      <c r="S239">
        <f t="shared" si="43"/>
        <v>1</v>
      </c>
    </row>
    <row r="240" spans="1:19" x14ac:dyDescent="0.2">
      <c r="A240" t="s">
        <v>1</v>
      </c>
      <c r="B240">
        <v>32</v>
      </c>
      <c r="C240">
        <v>32</v>
      </c>
      <c r="D240">
        <v>2.333333333333333</v>
      </c>
      <c r="E240">
        <v>2.333333333333333</v>
      </c>
      <c r="F240">
        <v>2.333333333333333</v>
      </c>
      <c r="G240" t="s">
        <v>1</v>
      </c>
      <c r="I240">
        <f t="shared" si="33"/>
        <v>0.32</v>
      </c>
      <c r="J240">
        <f t="shared" si="34"/>
        <v>0.32</v>
      </c>
      <c r="K240">
        <f t="shared" si="35"/>
        <v>2.3333333333333331E-2</v>
      </c>
      <c r="L240">
        <f t="shared" si="36"/>
        <v>2.3333333333333331E-2</v>
      </c>
      <c r="M240">
        <f t="shared" si="37"/>
        <v>2.3333333333333331E-2</v>
      </c>
      <c r="N240">
        <f t="shared" si="38"/>
        <v>0.45070422535211269</v>
      </c>
      <c r="O240">
        <f t="shared" si="39"/>
        <v>0.45070422535211269</v>
      </c>
      <c r="P240">
        <f t="shared" si="40"/>
        <v>3.2863849765258211E-2</v>
      </c>
      <c r="Q240">
        <f t="shared" si="41"/>
        <v>3.2863849765258211E-2</v>
      </c>
      <c r="R240">
        <f t="shared" si="42"/>
        <v>3.2863849765258211E-2</v>
      </c>
      <c r="S240">
        <f t="shared" si="43"/>
        <v>1</v>
      </c>
    </row>
    <row r="241" spans="1:19" x14ac:dyDescent="0.2">
      <c r="A241" t="s">
        <v>2</v>
      </c>
      <c r="B241">
        <v>35</v>
      </c>
      <c r="C241">
        <v>28</v>
      </c>
      <c r="D241">
        <v>2.333333333333333</v>
      </c>
      <c r="E241">
        <v>2.333333333333333</v>
      </c>
      <c r="F241">
        <v>2.333333333333333</v>
      </c>
      <c r="G241" t="s">
        <v>2</v>
      </c>
      <c r="I241">
        <f t="shared" si="33"/>
        <v>0.35</v>
      </c>
      <c r="J241">
        <f t="shared" si="34"/>
        <v>0.28000000000000003</v>
      </c>
      <c r="K241">
        <f t="shared" si="35"/>
        <v>2.3333333333333331E-2</v>
      </c>
      <c r="L241">
        <f t="shared" si="36"/>
        <v>2.3333333333333331E-2</v>
      </c>
      <c r="M241">
        <f t="shared" si="37"/>
        <v>2.3333333333333331E-2</v>
      </c>
      <c r="N241">
        <f t="shared" si="38"/>
        <v>0.5</v>
      </c>
      <c r="O241">
        <f t="shared" si="39"/>
        <v>0.40000000000000008</v>
      </c>
      <c r="P241">
        <f t="shared" si="40"/>
        <v>3.3333333333333333E-2</v>
      </c>
      <c r="Q241">
        <f t="shared" si="41"/>
        <v>3.3333333333333333E-2</v>
      </c>
      <c r="R241">
        <f t="shared" si="42"/>
        <v>3.3333333333333333E-2</v>
      </c>
      <c r="S241">
        <f t="shared" si="43"/>
        <v>1.0000000000000002</v>
      </c>
    </row>
    <row r="242" spans="1:19" x14ac:dyDescent="0.2">
      <c r="A242" t="s">
        <v>2</v>
      </c>
      <c r="B242">
        <v>29</v>
      </c>
      <c r="C242">
        <v>27</v>
      </c>
      <c r="D242">
        <v>2</v>
      </c>
      <c r="E242">
        <v>2</v>
      </c>
      <c r="F242">
        <v>2</v>
      </c>
      <c r="G242" t="s">
        <v>2</v>
      </c>
      <c r="I242">
        <f t="shared" si="33"/>
        <v>0.28999999999999998</v>
      </c>
      <c r="J242">
        <f t="shared" si="34"/>
        <v>0.27</v>
      </c>
      <c r="K242">
        <f t="shared" si="35"/>
        <v>0.02</v>
      </c>
      <c r="L242">
        <f t="shared" si="36"/>
        <v>0.02</v>
      </c>
      <c r="M242">
        <f t="shared" si="37"/>
        <v>0.02</v>
      </c>
      <c r="N242">
        <f t="shared" si="38"/>
        <v>0.46774193548387083</v>
      </c>
      <c r="O242">
        <f t="shared" si="39"/>
        <v>0.43548387096774188</v>
      </c>
      <c r="P242">
        <f t="shared" si="40"/>
        <v>3.2258064516129024E-2</v>
      </c>
      <c r="Q242">
        <f t="shared" si="41"/>
        <v>3.2258064516129024E-2</v>
      </c>
      <c r="R242">
        <f t="shared" si="42"/>
        <v>3.2258064516129024E-2</v>
      </c>
      <c r="S242">
        <f t="shared" si="43"/>
        <v>0.99999999999999978</v>
      </c>
    </row>
    <row r="243" spans="1:19" x14ac:dyDescent="0.2">
      <c r="A243" t="s">
        <v>4</v>
      </c>
      <c r="B243">
        <v>25.7</v>
      </c>
      <c r="C243">
        <v>6</v>
      </c>
      <c r="D243">
        <v>3.5</v>
      </c>
      <c r="E243">
        <v>3.5</v>
      </c>
      <c r="F243">
        <v>3.5</v>
      </c>
      <c r="G243" t="s">
        <v>4</v>
      </c>
      <c r="I243">
        <f t="shared" si="33"/>
        <v>0.25700000000000001</v>
      </c>
      <c r="J243">
        <f t="shared" si="34"/>
        <v>0.06</v>
      </c>
      <c r="K243">
        <f t="shared" si="35"/>
        <v>3.5000000000000003E-2</v>
      </c>
      <c r="L243">
        <f t="shared" si="36"/>
        <v>3.5000000000000003E-2</v>
      </c>
      <c r="M243">
        <f t="shared" si="37"/>
        <v>3.5000000000000003E-2</v>
      </c>
      <c r="N243">
        <f t="shared" si="38"/>
        <v>0.6090047393364928</v>
      </c>
      <c r="O243">
        <f t="shared" si="39"/>
        <v>0.14218009478672983</v>
      </c>
      <c r="P243">
        <f t="shared" si="40"/>
        <v>8.2938388625592413E-2</v>
      </c>
      <c r="Q243">
        <f t="shared" si="41"/>
        <v>8.2938388625592413E-2</v>
      </c>
      <c r="R243">
        <f t="shared" si="42"/>
        <v>8.2938388625592413E-2</v>
      </c>
      <c r="S243">
        <f t="shared" si="43"/>
        <v>0.99999999999999989</v>
      </c>
    </row>
    <row r="244" spans="1:19" x14ac:dyDescent="0.2">
      <c r="A244" t="s">
        <v>4</v>
      </c>
      <c r="B244">
        <v>10.3</v>
      </c>
      <c r="C244">
        <v>2</v>
      </c>
      <c r="D244">
        <v>0</v>
      </c>
      <c r="E244">
        <v>0</v>
      </c>
      <c r="F244">
        <v>0</v>
      </c>
      <c r="G244" t="s">
        <v>4</v>
      </c>
      <c r="I244">
        <f t="shared" si="33"/>
        <v>0.10300000000000001</v>
      </c>
      <c r="J244">
        <f t="shared" si="34"/>
        <v>0.02</v>
      </c>
      <c r="K244">
        <f t="shared" si="35"/>
        <v>0</v>
      </c>
      <c r="L244">
        <f t="shared" si="36"/>
        <v>0</v>
      </c>
      <c r="M244">
        <f t="shared" si="37"/>
        <v>0</v>
      </c>
      <c r="N244">
        <f t="shared" si="38"/>
        <v>0.83739837398373984</v>
      </c>
      <c r="O244">
        <f t="shared" si="39"/>
        <v>0.16260162601626016</v>
      </c>
      <c r="P244">
        <f t="shared" si="40"/>
        <v>0</v>
      </c>
      <c r="Q244">
        <f t="shared" si="41"/>
        <v>0</v>
      </c>
      <c r="R244">
        <f t="shared" si="42"/>
        <v>0</v>
      </c>
      <c r="S244">
        <f t="shared" si="43"/>
        <v>1</v>
      </c>
    </row>
    <row r="245" spans="1:19" x14ac:dyDescent="0.2">
      <c r="A245" t="s">
        <v>3</v>
      </c>
      <c r="B245">
        <v>22.2</v>
      </c>
      <c r="C245">
        <v>21.1</v>
      </c>
      <c r="D245">
        <v>15</v>
      </c>
      <c r="E245">
        <v>15</v>
      </c>
      <c r="F245">
        <v>15</v>
      </c>
      <c r="G245" t="s">
        <v>3</v>
      </c>
      <c r="I245">
        <f t="shared" si="33"/>
        <v>0.222</v>
      </c>
      <c r="J245">
        <f t="shared" si="34"/>
        <v>0.21100000000000002</v>
      </c>
      <c r="K245">
        <f t="shared" si="35"/>
        <v>0.15</v>
      </c>
      <c r="L245">
        <f t="shared" si="36"/>
        <v>0.15</v>
      </c>
      <c r="M245">
        <f t="shared" si="37"/>
        <v>0.15</v>
      </c>
      <c r="N245">
        <f t="shared" si="38"/>
        <v>0.25141562853907129</v>
      </c>
      <c r="O245">
        <f t="shared" si="39"/>
        <v>0.23895809739524349</v>
      </c>
      <c r="P245">
        <f t="shared" si="40"/>
        <v>0.1698754246885617</v>
      </c>
      <c r="Q245">
        <f t="shared" si="41"/>
        <v>0.1698754246885617</v>
      </c>
      <c r="R245">
        <f t="shared" si="42"/>
        <v>0.1698754246885617</v>
      </c>
      <c r="S245">
        <f t="shared" si="43"/>
        <v>0.99999999999999978</v>
      </c>
    </row>
    <row r="246" spans="1:19" x14ac:dyDescent="0.2">
      <c r="A246" t="s">
        <v>2</v>
      </c>
      <c r="B246">
        <v>40</v>
      </c>
      <c r="C246">
        <v>24</v>
      </c>
      <c r="D246">
        <v>7</v>
      </c>
      <c r="E246">
        <v>7</v>
      </c>
      <c r="F246">
        <v>7</v>
      </c>
      <c r="G246" t="s">
        <v>2</v>
      </c>
      <c r="I246">
        <f t="shared" si="33"/>
        <v>0.4</v>
      </c>
      <c r="J246">
        <f t="shared" si="34"/>
        <v>0.24</v>
      </c>
      <c r="K246">
        <f t="shared" si="35"/>
        <v>7.0000000000000007E-2</v>
      </c>
      <c r="L246">
        <f t="shared" si="36"/>
        <v>7.0000000000000007E-2</v>
      </c>
      <c r="M246">
        <f t="shared" si="37"/>
        <v>7.0000000000000007E-2</v>
      </c>
      <c r="N246">
        <f t="shared" si="38"/>
        <v>0.47058823529411764</v>
      </c>
      <c r="O246">
        <f t="shared" si="39"/>
        <v>0.28235294117647053</v>
      </c>
      <c r="P246">
        <f t="shared" si="40"/>
        <v>8.2352941176470587E-2</v>
      </c>
      <c r="Q246">
        <f t="shared" si="41"/>
        <v>8.2352941176470587E-2</v>
      </c>
      <c r="R246">
        <f t="shared" si="42"/>
        <v>8.2352941176470587E-2</v>
      </c>
      <c r="S246">
        <f t="shared" si="43"/>
        <v>1</v>
      </c>
    </row>
    <row r="247" spans="1:19" x14ac:dyDescent="0.2">
      <c r="A247" t="s">
        <v>1</v>
      </c>
      <c r="B247">
        <v>45.5</v>
      </c>
      <c r="C247">
        <v>13.7</v>
      </c>
      <c r="D247">
        <v>7.1</v>
      </c>
      <c r="E247">
        <v>7.1</v>
      </c>
      <c r="F247">
        <v>7.1</v>
      </c>
      <c r="G247" t="s">
        <v>1</v>
      </c>
      <c r="I247">
        <f t="shared" si="33"/>
        <v>0.45500000000000002</v>
      </c>
      <c r="J247">
        <f t="shared" si="34"/>
        <v>0.13699999999999998</v>
      </c>
      <c r="K247">
        <f t="shared" si="35"/>
        <v>7.0999999999999994E-2</v>
      </c>
      <c r="L247">
        <f t="shared" si="36"/>
        <v>7.0999999999999994E-2</v>
      </c>
      <c r="M247">
        <f t="shared" si="37"/>
        <v>7.0999999999999994E-2</v>
      </c>
      <c r="N247">
        <f t="shared" si="38"/>
        <v>0.565217391304348</v>
      </c>
      <c r="O247">
        <f t="shared" si="39"/>
        <v>0.17018633540372671</v>
      </c>
      <c r="P247">
        <f t="shared" si="40"/>
        <v>8.8198757763975164E-2</v>
      </c>
      <c r="Q247">
        <f t="shared" si="41"/>
        <v>8.8198757763975164E-2</v>
      </c>
      <c r="R247">
        <f t="shared" si="42"/>
        <v>8.8198757763975164E-2</v>
      </c>
      <c r="S247">
        <f t="shared" si="43"/>
        <v>1.0000000000000002</v>
      </c>
    </row>
    <row r="248" spans="1:19" x14ac:dyDescent="0.2">
      <c r="A248" t="s">
        <v>0</v>
      </c>
      <c r="B248">
        <v>35.1</v>
      </c>
      <c r="C248">
        <v>13.8</v>
      </c>
      <c r="D248">
        <v>14.333333333333332</v>
      </c>
      <c r="E248">
        <v>14.333333333333332</v>
      </c>
      <c r="F248">
        <v>14.333333333333332</v>
      </c>
      <c r="G248" t="s">
        <v>0</v>
      </c>
      <c r="I248">
        <f t="shared" si="33"/>
        <v>0.35100000000000003</v>
      </c>
      <c r="J248">
        <f t="shared" si="34"/>
        <v>0.13800000000000001</v>
      </c>
      <c r="K248">
        <f t="shared" si="35"/>
        <v>0.14333333333333331</v>
      </c>
      <c r="L248">
        <f t="shared" si="36"/>
        <v>0.14333333333333331</v>
      </c>
      <c r="M248">
        <f t="shared" si="37"/>
        <v>0.14333333333333331</v>
      </c>
      <c r="N248">
        <f t="shared" si="38"/>
        <v>0.38193688792165398</v>
      </c>
      <c r="O248">
        <f t="shared" si="39"/>
        <v>0.15016322089227421</v>
      </c>
      <c r="P248">
        <f t="shared" si="40"/>
        <v>0.15596663039535724</v>
      </c>
      <c r="Q248">
        <f t="shared" si="41"/>
        <v>0.15596663039535724</v>
      </c>
      <c r="R248">
        <f t="shared" si="42"/>
        <v>0.15596663039535724</v>
      </c>
      <c r="S248">
        <f t="shared" si="43"/>
        <v>1</v>
      </c>
    </row>
    <row r="249" spans="1:19" x14ac:dyDescent="0.2">
      <c r="A249" t="s">
        <v>0</v>
      </c>
      <c r="B249">
        <v>47.5</v>
      </c>
      <c r="C249">
        <v>19.399999999999999</v>
      </c>
      <c r="D249">
        <v>8</v>
      </c>
      <c r="E249">
        <v>8</v>
      </c>
      <c r="F249">
        <v>8</v>
      </c>
      <c r="G249" t="s">
        <v>0</v>
      </c>
      <c r="I249">
        <f t="shared" si="33"/>
        <v>0.47499999999999998</v>
      </c>
      <c r="J249">
        <f t="shared" si="34"/>
        <v>0.19399999999999998</v>
      </c>
      <c r="K249">
        <f t="shared" si="35"/>
        <v>0.08</v>
      </c>
      <c r="L249">
        <f t="shared" si="36"/>
        <v>0.08</v>
      </c>
      <c r="M249">
        <f t="shared" si="37"/>
        <v>0.08</v>
      </c>
      <c r="N249">
        <f t="shared" si="38"/>
        <v>0.52255225522552262</v>
      </c>
      <c r="O249">
        <f t="shared" si="39"/>
        <v>0.21342134213421343</v>
      </c>
      <c r="P249">
        <f t="shared" si="40"/>
        <v>8.8008800880088028E-2</v>
      </c>
      <c r="Q249">
        <f t="shared" si="41"/>
        <v>8.8008800880088028E-2</v>
      </c>
      <c r="R249">
        <f t="shared" si="42"/>
        <v>8.8008800880088028E-2</v>
      </c>
      <c r="S249">
        <f t="shared" si="43"/>
        <v>1.0000000000000002</v>
      </c>
    </row>
    <row r="250" spans="1:19" x14ac:dyDescent="0.2">
      <c r="A250" t="s">
        <v>4</v>
      </c>
      <c r="B250">
        <v>35.799999999999997</v>
      </c>
      <c r="C250">
        <v>43.1</v>
      </c>
      <c r="D250">
        <v>7.0333333333333332</v>
      </c>
      <c r="E250">
        <v>7.0333333333333332</v>
      </c>
      <c r="F250">
        <v>7.0333333333333332</v>
      </c>
      <c r="G250" t="s">
        <v>4</v>
      </c>
      <c r="I250">
        <f t="shared" si="33"/>
        <v>0.35799999999999998</v>
      </c>
      <c r="J250">
        <f t="shared" si="34"/>
        <v>0.43099999999999999</v>
      </c>
      <c r="K250">
        <f t="shared" si="35"/>
        <v>7.0333333333333331E-2</v>
      </c>
      <c r="L250">
        <f t="shared" si="36"/>
        <v>7.0333333333333331E-2</v>
      </c>
      <c r="M250">
        <f t="shared" si="37"/>
        <v>7.0333333333333331E-2</v>
      </c>
      <c r="N250">
        <f t="shared" si="38"/>
        <v>0.35799999999999998</v>
      </c>
      <c r="O250">
        <f t="shared" si="39"/>
        <v>0.43099999999999999</v>
      </c>
      <c r="P250">
        <f t="shared" si="40"/>
        <v>7.0333333333333331E-2</v>
      </c>
      <c r="Q250">
        <f t="shared" si="41"/>
        <v>7.0333333333333331E-2</v>
      </c>
      <c r="R250">
        <f t="shared" si="42"/>
        <v>7.0333333333333331E-2</v>
      </c>
      <c r="S250">
        <f t="shared" si="43"/>
        <v>1</v>
      </c>
    </row>
    <row r="251" spans="1:19" x14ac:dyDescent="0.2">
      <c r="A251" t="s">
        <v>0</v>
      </c>
      <c r="B251">
        <v>47.4</v>
      </c>
      <c r="C251">
        <v>22.9</v>
      </c>
      <c r="D251">
        <v>10.633333333333333</v>
      </c>
      <c r="E251">
        <v>10.633333333333333</v>
      </c>
      <c r="F251">
        <v>10.633333333333333</v>
      </c>
      <c r="G251" t="s">
        <v>0</v>
      </c>
      <c r="I251">
        <f t="shared" si="33"/>
        <v>0.47399999999999998</v>
      </c>
      <c r="J251">
        <f t="shared" si="34"/>
        <v>0.22899999999999998</v>
      </c>
      <c r="K251">
        <f t="shared" si="35"/>
        <v>0.10633333333333334</v>
      </c>
      <c r="L251">
        <f t="shared" si="36"/>
        <v>0.10633333333333334</v>
      </c>
      <c r="M251">
        <f t="shared" si="37"/>
        <v>0.10633333333333334</v>
      </c>
      <c r="N251">
        <f t="shared" si="38"/>
        <v>0.46379647749510761</v>
      </c>
      <c r="O251">
        <f t="shared" si="39"/>
        <v>0.22407045009784735</v>
      </c>
      <c r="P251">
        <f t="shared" si="40"/>
        <v>0.104044357469015</v>
      </c>
      <c r="Q251">
        <f t="shared" si="41"/>
        <v>0.104044357469015</v>
      </c>
      <c r="R251">
        <f t="shared" si="42"/>
        <v>0.104044357469015</v>
      </c>
      <c r="S251">
        <f t="shared" si="43"/>
        <v>0.99999999999999989</v>
      </c>
    </row>
    <row r="252" spans="1:19" x14ac:dyDescent="0.2">
      <c r="A252" t="s">
        <v>3</v>
      </c>
      <c r="B252">
        <v>28.1</v>
      </c>
      <c r="C252">
        <v>37.200000000000003</v>
      </c>
      <c r="D252">
        <v>8.4333333333333336</v>
      </c>
      <c r="E252">
        <v>8.4333333333333336</v>
      </c>
      <c r="F252">
        <v>8.4333333333333336</v>
      </c>
      <c r="G252" t="s">
        <v>3</v>
      </c>
      <c r="I252">
        <f t="shared" si="33"/>
        <v>0.28100000000000003</v>
      </c>
      <c r="J252">
        <f t="shared" si="34"/>
        <v>0.37200000000000005</v>
      </c>
      <c r="K252">
        <f t="shared" si="35"/>
        <v>8.433333333333333E-2</v>
      </c>
      <c r="L252">
        <f t="shared" si="36"/>
        <v>8.433333333333333E-2</v>
      </c>
      <c r="M252">
        <f t="shared" si="37"/>
        <v>8.433333333333333E-2</v>
      </c>
      <c r="N252">
        <f t="shared" si="38"/>
        <v>0.31015452538631344</v>
      </c>
      <c r="O252">
        <f t="shared" si="39"/>
        <v>0.41059602649006621</v>
      </c>
      <c r="P252">
        <f t="shared" si="40"/>
        <v>9.3083149374540083E-2</v>
      </c>
      <c r="Q252">
        <f t="shared" si="41"/>
        <v>9.3083149374540083E-2</v>
      </c>
      <c r="R252">
        <f t="shared" si="42"/>
        <v>9.3083149374540083E-2</v>
      </c>
      <c r="S252">
        <f t="shared" si="43"/>
        <v>1</v>
      </c>
    </row>
    <row r="253" spans="1:19" x14ac:dyDescent="0.2">
      <c r="A253" t="s">
        <v>3</v>
      </c>
      <c r="B253">
        <v>26.8</v>
      </c>
      <c r="C253">
        <v>30.4</v>
      </c>
      <c r="D253">
        <v>14.299999999999999</v>
      </c>
      <c r="E253">
        <v>14.299999999999999</v>
      </c>
      <c r="F253">
        <v>14.299999999999999</v>
      </c>
      <c r="G253" t="s">
        <v>3</v>
      </c>
      <c r="I253">
        <f t="shared" si="33"/>
        <v>0.26800000000000002</v>
      </c>
      <c r="J253">
        <f t="shared" si="34"/>
        <v>0.30399999999999999</v>
      </c>
      <c r="K253">
        <f t="shared" si="35"/>
        <v>0.14299999999999999</v>
      </c>
      <c r="L253">
        <f t="shared" si="36"/>
        <v>0.14299999999999999</v>
      </c>
      <c r="M253">
        <f t="shared" si="37"/>
        <v>0.14299999999999999</v>
      </c>
      <c r="N253">
        <f t="shared" si="38"/>
        <v>0.26773226773226771</v>
      </c>
      <c r="O253">
        <f t="shared" si="39"/>
        <v>0.30369630369630368</v>
      </c>
      <c r="P253">
        <f t="shared" si="40"/>
        <v>0.14285714285714282</v>
      </c>
      <c r="Q253">
        <f t="shared" si="41"/>
        <v>0.14285714285714282</v>
      </c>
      <c r="R253">
        <f t="shared" si="42"/>
        <v>0.14285714285714282</v>
      </c>
      <c r="S253">
        <f t="shared" si="43"/>
        <v>0.99999999999999978</v>
      </c>
    </row>
    <row r="254" spans="1:19" x14ac:dyDescent="0.2">
      <c r="A254" t="s">
        <v>3</v>
      </c>
      <c r="B254">
        <v>24</v>
      </c>
      <c r="C254">
        <v>23.6</v>
      </c>
      <c r="D254">
        <v>16.133333333333333</v>
      </c>
      <c r="E254">
        <v>16.133333333333333</v>
      </c>
      <c r="F254">
        <v>16.133333333333333</v>
      </c>
      <c r="G254" t="s">
        <v>3</v>
      </c>
      <c r="I254">
        <f t="shared" si="33"/>
        <v>0.24</v>
      </c>
      <c r="J254">
        <f t="shared" si="34"/>
        <v>0.23600000000000002</v>
      </c>
      <c r="K254">
        <f t="shared" si="35"/>
        <v>0.16133333333333333</v>
      </c>
      <c r="L254">
        <f t="shared" si="36"/>
        <v>0.16133333333333333</v>
      </c>
      <c r="M254">
        <f t="shared" si="37"/>
        <v>0.16133333333333333</v>
      </c>
      <c r="N254">
        <f t="shared" si="38"/>
        <v>0.25</v>
      </c>
      <c r="O254">
        <f t="shared" si="39"/>
        <v>0.24583333333333335</v>
      </c>
      <c r="P254">
        <f t="shared" si="40"/>
        <v>0.16805555555555557</v>
      </c>
      <c r="Q254">
        <f t="shared" si="41"/>
        <v>0.16805555555555557</v>
      </c>
      <c r="R254">
        <f t="shared" si="42"/>
        <v>0.16805555555555557</v>
      </c>
      <c r="S254">
        <f t="shared" si="43"/>
        <v>1.0000000000000002</v>
      </c>
    </row>
    <row r="255" spans="1:19" x14ac:dyDescent="0.2">
      <c r="A255" t="s">
        <v>3</v>
      </c>
      <c r="B255">
        <v>48.4</v>
      </c>
      <c r="C255">
        <v>34.6</v>
      </c>
      <c r="D255">
        <v>5.6666666666666661</v>
      </c>
      <c r="E255">
        <v>5.6666666666666661</v>
      </c>
      <c r="F255">
        <v>5.6666666666666661</v>
      </c>
      <c r="G255" t="s">
        <v>3</v>
      </c>
      <c r="I255">
        <f t="shared" si="33"/>
        <v>0.48399999999999999</v>
      </c>
      <c r="J255">
        <f t="shared" si="34"/>
        <v>0.34600000000000003</v>
      </c>
      <c r="K255">
        <f t="shared" si="35"/>
        <v>5.6666666666666664E-2</v>
      </c>
      <c r="L255">
        <f t="shared" si="36"/>
        <v>5.6666666666666664E-2</v>
      </c>
      <c r="M255">
        <f t="shared" si="37"/>
        <v>5.6666666666666664E-2</v>
      </c>
      <c r="N255">
        <f t="shared" si="38"/>
        <v>0.48399999999999999</v>
      </c>
      <c r="O255">
        <f t="shared" si="39"/>
        <v>0.34600000000000003</v>
      </c>
      <c r="P255">
        <f t="shared" si="40"/>
        <v>5.6666666666666664E-2</v>
      </c>
      <c r="Q255">
        <f t="shared" si="41"/>
        <v>5.6666666666666664E-2</v>
      </c>
      <c r="R255">
        <f t="shared" si="42"/>
        <v>5.6666666666666664E-2</v>
      </c>
      <c r="S255">
        <f t="shared" si="43"/>
        <v>1</v>
      </c>
    </row>
    <row r="256" spans="1:19" x14ac:dyDescent="0.2">
      <c r="A256" t="s">
        <v>4</v>
      </c>
      <c r="B256">
        <v>42.4</v>
      </c>
      <c r="C256">
        <v>35.299999999999997</v>
      </c>
      <c r="D256">
        <v>6.9333333333333336</v>
      </c>
      <c r="E256">
        <v>6.9333333333333336</v>
      </c>
      <c r="F256">
        <v>6.9333333333333336</v>
      </c>
      <c r="G256" t="s">
        <v>4</v>
      </c>
      <c r="I256">
        <f t="shared" si="33"/>
        <v>0.42399999999999999</v>
      </c>
      <c r="J256">
        <f t="shared" si="34"/>
        <v>0.35299999999999998</v>
      </c>
      <c r="K256">
        <f t="shared" si="35"/>
        <v>6.933333333333333E-2</v>
      </c>
      <c r="L256">
        <f t="shared" si="36"/>
        <v>6.933333333333333E-2</v>
      </c>
      <c r="M256">
        <f t="shared" si="37"/>
        <v>6.933333333333333E-2</v>
      </c>
      <c r="N256">
        <f t="shared" si="38"/>
        <v>0.43045685279187818</v>
      </c>
      <c r="O256">
        <f t="shared" si="39"/>
        <v>0.35837563451776649</v>
      </c>
      <c r="P256">
        <f t="shared" si="40"/>
        <v>7.0389170896785105E-2</v>
      </c>
      <c r="Q256">
        <f t="shared" si="41"/>
        <v>7.0389170896785105E-2</v>
      </c>
      <c r="R256">
        <f t="shared" si="42"/>
        <v>7.0389170896785105E-2</v>
      </c>
      <c r="S256">
        <f t="shared" si="43"/>
        <v>0.99999999999999989</v>
      </c>
    </row>
    <row r="257" spans="1:19" x14ac:dyDescent="0.2">
      <c r="A257" t="s">
        <v>5</v>
      </c>
      <c r="B257">
        <v>35.6</v>
      </c>
      <c r="C257">
        <v>9.4</v>
      </c>
      <c r="D257">
        <v>6.833333333333333</v>
      </c>
      <c r="E257">
        <v>6.833333333333333</v>
      </c>
      <c r="F257">
        <v>6.833333333333333</v>
      </c>
      <c r="G257" t="s">
        <v>5</v>
      </c>
      <c r="I257">
        <f t="shared" si="33"/>
        <v>0.35600000000000004</v>
      </c>
      <c r="J257">
        <f t="shared" si="34"/>
        <v>9.4E-2</v>
      </c>
      <c r="K257">
        <f t="shared" si="35"/>
        <v>6.8333333333333329E-2</v>
      </c>
      <c r="L257">
        <f t="shared" si="36"/>
        <v>6.8333333333333329E-2</v>
      </c>
      <c r="M257">
        <f t="shared" si="37"/>
        <v>6.8333333333333329E-2</v>
      </c>
      <c r="N257">
        <f t="shared" si="38"/>
        <v>0.54351145038167936</v>
      </c>
      <c r="O257">
        <f t="shared" si="39"/>
        <v>0.14351145038167937</v>
      </c>
      <c r="P257">
        <f t="shared" si="40"/>
        <v>0.10432569974554705</v>
      </c>
      <c r="Q257">
        <f t="shared" si="41"/>
        <v>0.10432569974554705</v>
      </c>
      <c r="R257">
        <f t="shared" si="42"/>
        <v>0.10432569974554705</v>
      </c>
      <c r="S257">
        <f t="shared" si="43"/>
        <v>0.99999999999999989</v>
      </c>
    </row>
    <row r="258" spans="1:19" x14ac:dyDescent="0.2">
      <c r="A258" t="s">
        <v>1</v>
      </c>
      <c r="B258">
        <v>38.299999999999997</v>
      </c>
      <c r="C258">
        <v>28.6</v>
      </c>
      <c r="D258">
        <v>6.2999999999999989</v>
      </c>
      <c r="E258">
        <v>6.2999999999999989</v>
      </c>
      <c r="F258">
        <v>6.2999999999999989</v>
      </c>
      <c r="G258" t="s">
        <v>1</v>
      </c>
      <c r="I258">
        <f t="shared" si="33"/>
        <v>0.38299999999999995</v>
      </c>
      <c r="J258">
        <f t="shared" si="34"/>
        <v>0.28600000000000003</v>
      </c>
      <c r="K258">
        <f t="shared" si="35"/>
        <v>6.2999999999999987E-2</v>
      </c>
      <c r="L258">
        <f t="shared" si="36"/>
        <v>6.2999999999999987E-2</v>
      </c>
      <c r="M258">
        <f t="shared" si="37"/>
        <v>6.2999999999999987E-2</v>
      </c>
      <c r="N258">
        <f t="shared" si="38"/>
        <v>0.44638694638694637</v>
      </c>
      <c r="O258">
        <f t="shared" si="39"/>
        <v>0.33333333333333343</v>
      </c>
      <c r="P258">
        <f t="shared" si="40"/>
        <v>7.3426573426573424E-2</v>
      </c>
      <c r="Q258">
        <f t="shared" si="41"/>
        <v>7.3426573426573424E-2</v>
      </c>
      <c r="R258">
        <f t="shared" si="42"/>
        <v>7.3426573426573424E-2</v>
      </c>
      <c r="S258">
        <f t="shared" si="43"/>
        <v>1</v>
      </c>
    </row>
    <row r="259" spans="1:19" x14ac:dyDescent="0.2">
      <c r="A259" t="s">
        <v>3</v>
      </c>
      <c r="B259">
        <v>17.8</v>
      </c>
      <c r="C259">
        <v>14.5</v>
      </c>
      <c r="D259">
        <v>12.766666666666666</v>
      </c>
      <c r="E259">
        <v>12.766666666666666</v>
      </c>
      <c r="F259">
        <v>12.766666666666666</v>
      </c>
      <c r="G259" t="s">
        <v>3</v>
      </c>
      <c r="I259">
        <f t="shared" ref="I259:I322" si="44">B259/100</f>
        <v>0.17800000000000002</v>
      </c>
      <c r="J259">
        <f t="shared" ref="J259:J322" si="45">C259/100</f>
        <v>0.14499999999999999</v>
      </c>
      <c r="K259">
        <f t="shared" ref="K259:K322" si="46">D259/100</f>
        <v>0.12766666666666665</v>
      </c>
      <c r="L259">
        <f t="shared" ref="L259:L322" si="47">E259/100</f>
        <v>0.12766666666666665</v>
      </c>
      <c r="M259">
        <f t="shared" ref="M259:M322" si="48">F259/100</f>
        <v>0.12766666666666665</v>
      </c>
      <c r="N259">
        <f t="shared" ref="N259:N322" si="49">I259/SUM(I259+J259+K259+L259+M259)</f>
        <v>0.25212464589235134</v>
      </c>
      <c r="O259">
        <f t="shared" ref="O259:O322" si="50">J259/SUM(I259+J259+K259+L259+M259)</f>
        <v>0.20538243626062322</v>
      </c>
      <c r="P259">
        <f t="shared" ref="P259:P322" si="51">K259/SUM(I259:M259)</f>
        <v>0.18083097261567516</v>
      </c>
      <c r="Q259">
        <f t="shared" ref="Q259:Q322" si="52">L259/SUM(I259:M259)</f>
        <v>0.18083097261567516</v>
      </c>
      <c r="R259">
        <f t="shared" ref="R259:R322" si="53">M259/SUM(I259:M259)</f>
        <v>0.18083097261567516</v>
      </c>
      <c r="S259">
        <f t="shared" ref="S259:S322" si="54">SUM(N259:R259)</f>
        <v>1</v>
      </c>
    </row>
    <row r="260" spans="1:19" x14ac:dyDescent="0.2">
      <c r="A260" t="s">
        <v>1</v>
      </c>
      <c r="B260">
        <v>15.6</v>
      </c>
      <c r="C260">
        <v>15.1</v>
      </c>
      <c r="D260">
        <v>1.0999999999999999</v>
      </c>
      <c r="E260">
        <v>1.0999999999999999</v>
      </c>
      <c r="F260">
        <v>1.0999999999999999</v>
      </c>
      <c r="G260" t="s">
        <v>1</v>
      </c>
      <c r="I260">
        <f t="shared" si="44"/>
        <v>0.156</v>
      </c>
      <c r="J260">
        <f t="shared" si="45"/>
        <v>0.151</v>
      </c>
      <c r="K260">
        <f t="shared" si="46"/>
        <v>1.0999999999999999E-2</v>
      </c>
      <c r="L260">
        <f t="shared" si="47"/>
        <v>1.0999999999999999E-2</v>
      </c>
      <c r="M260">
        <f t="shared" si="48"/>
        <v>1.0999999999999999E-2</v>
      </c>
      <c r="N260">
        <f t="shared" si="49"/>
        <v>0.45882352941176469</v>
      </c>
      <c r="O260">
        <f t="shared" si="50"/>
        <v>0.44411764705882351</v>
      </c>
      <c r="P260">
        <f t="shared" si="51"/>
        <v>3.2352941176470584E-2</v>
      </c>
      <c r="Q260">
        <f t="shared" si="52"/>
        <v>3.2352941176470584E-2</v>
      </c>
      <c r="R260">
        <f t="shared" si="53"/>
        <v>3.2352941176470584E-2</v>
      </c>
      <c r="S260">
        <f t="shared" si="54"/>
        <v>0.99999999999999989</v>
      </c>
    </row>
    <row r="261" spans="1:19" x14ac:dyDescent="0.2">
      <c r="A261" t="s">
        <v>2</v>
      </c>
      <c r="B261">
        <v>38.5</v>
      </c>
      <c r="C261">
        <v>33.5</v>
      </c>
      <c r="D261">
        <v>5.833333333333333</v>
      </c>
      <c r="E261">
        <v>5.833333333333333</v>
      </c>
      <c r="F261">
        <v>5.833333333333333</v>
      </c>
      <c r="G261" t="s">
        <v>2</v>
      </c>
      <c r="I261">
        <f t="shared" si="44"/>
        <v>0.38500000000000001</v>
      </c>
      <c r="J261">
        <f t="shared" si="45"/>
        <v>0.33500000000000002</v>
      </c>
      <c r="K261">
        <f t="shared" si="46"/>
        <v>5.8333333333333327E-2</v>
      </c>
      <c r="L261">
        <f t="shared" si="47"/>
        <v>5.8333333333333327E-2</v>
      </c>
      <c r="M261">
        <f t="shared" si="48"/>
        <v>5.8333333333333327E-2</v>
      </c>
      <c r="N261">
        <f t="shared" si="49"/>
        <v>0.43016759776536312</v>
      </c>
      <c r="O261">
        <f t="shared" si="50"/>
        <v>0.37430167597765363</v>
      </c>
      <c r="P261">
        <f t="shared" si="51"/>
        <v>6.5176908752327734E-2</v>
      </c>
      <c r="Q261">
        <f t="shared" si="52"/>
        <v>6.5176908752327734E-2</v>
      </c>
      <c r="R261">
        <f t="shared" si="53"/>
        <v>6.5176908752327734E-2</v>
      </c>
      <c r="S261">
        <f t="shared" si="54"/>
        <v>1</v>
      </c>
    </row>
    <row r="262" spans="1:19" x14ac:dyDescent="0.2">
      <c r="A262" t="s">
        <v>5</v>
      </c>
      <c r="B262">
        <v>57.1</v>
      </c>
      <c r="C262">
        <v>11.2</v>
      </c>
      <c r="D262">
        <v>9.1333333333333329</v>
      </c>
      <c r="E262">
        <v>9.1333333333333329</v>
      </c>
      <c r="F262">
        <v>9.1333333333333329</v>
      </c>
      <c r="G262" t="s">
        <v>5</v>
      </c>
      <c r="I262">
        <f t="shared" si="44"/>
        <v>0.57100000000000006</v>
      </c>
      <c r="J262">
        <f t="shared" si="45"/>
        <v>0.11199999999999999</v>
      </c>
      <c r="K262">
        <f t="shared" si="46"/>
        <v>9.1333333333333322E-2</v>
      </c>
      <c r="L262">
        <f t="shared" si="47"/>
        <v>9.1333333333333322E-2</v>
      </c>
      <c r="M262">
        <f t="shared" si="48"/>
        <v>9.1333333333333322E-2</v>
      </c>
      <c r="N262">
        <f t="shared" si="49"/>
        <v>0.59665621734587271</v>
      </c>
      <c r="O262">
        <f t="shared" si="50"/>
        <v>0.11703239289446186</v>
      </c>
      <c r="P262">
        <f t="shared" si="51"/>
        <v>9.543712991988855E-2</v>
      </c>
      <c r="Q262">
        <f t="shared" si="52"/>
        <v>9.543712991988855E-2</v>
      </c>
      <c r="R262">
        <f t="shared" si="53"/>
        <v>9.543712991988855E-2</v>
      </c>
      <c r="S262">
        <f t="shared" si="54"/>
        <v>1.0000000000000002</v>
      </c>
    </row>
    <row r="263" spans="1:19" x14ac:dyDescent="0.2">
      <c r="A263" t="s">
        <v>1</v>
      </c>
      <c r="B263">
        <v>29.6</v>
      </c>
      <c r="C263">
        <v>14</v>
      </c>
      <c r="D263">
        <v>4.8</v>
      </c>
      <c r="E263">
        <v>4.8</v>
      </c>
      <c r="F263">
        <v>4.8</v>
      </c>
      <c r="G263" t="s">
        <v>1</v>
      </c>
      <c r="I263">
        <f t="shared" si="44"/>
        <v>0.29600000000000004</v>
      </c>
      <c r="J263">
        <f t="shared" si="45"/>
        <v>0.14000000000000001</v>
      </c>
      <c r="K263">
        <f t="shared" si="46"/>
        <v>4.8000000000000001E-2</v>
      </c>
      <c r="L263">
        <f t="shared" si="47"/>
        <v>4.8000000000000001E-2</v>
      </c>
      <c r="M263">
        <f t="shared" si="48"/>
        <v>4.8000000000000001E-2</v>
      </c>
      <c r="N263">
        <f t="shared" si="49"/>
        <v>0.51034482758620692</v>
      </c>
      <c r="O263">
        <f t="shared" si="50"/>
        <v>0.24137931034482757</v>
      </c>
      <c r="P263">
        <f t="shared" si="51"/>
        <v>8.2758620689655157E-2</v>
      </c>
      <c r="Q263">
        <f t="shared" si="52"/>
        <v>8.2758620689655157E-2</v>
      </c>
      <c r="R263">
        <f t="shared" si="53"/>
        <v>8.2758620689655157E-2</v>
      </c>
      <c r="S263">
        <f t="shared" si="54"/>
        <v>0.99999999999999978</v>
      </c>
    </row>
    <row r="264" spans="1:19" x14ac:dyDescent="0.2">
      <c r="A264" t="s">
        <v>4</v>
      </c>
      <c r="B264">
        <v>33.4</v>
      </c>
      <c r="C264">
        <v>30</v>
      </c>
      <c r="D264">
        <v>6.2999999999999989</v>
      </c>
      <c r="E264">
        <v>6.2999999999999989</v>
      </c>
      <c r="F264">
        <v>6.2999999999999989</v>
      </c>
      <c r="G264" t="s">
        <v>4</v>
      </c>
      <c r="I264">
        <f t="shared" si="44"/>
        <v>0.33399999999999996</v>
      </c>
      <c r="J264">
        <f t="shared" si="45"/>
        <v>0.3</v>
      </c>
      <c r="K264">
        <f t="shared" si="46"/>
        <v>6.2999999999999987E-2</v>
      </c>
      <c r="L264">
        <f t="shared" si="47"/>
        <v>6.2999999999999987E-2</v>
      </c>
      <c r="M264">
        <f t="shared" si="48"/>
        <v>6.2999999999999987E-2</v>
      </c>
      <c r="N264">
        <f t="shared" si="49"/>
        <v>0.40583232077764286</v>
      </c>
      <c r="O264">
        <f t="shared" si="50"/>
        <v>0.36452004860267323</v>
      </c>
      <c r="P264">
        <f t="shared" si="51"/>
        <v>7.6549210206561372E-2</v>
      </c>
      <c r="Q264">
        <f t="shared" si="52"/>
        <v>7.6549210206561372E-2</v>
      </c>
      <c r="R264">
        <f t="shared" si="53"/>
        <v>7.6549210206561372E-2</v>
      </c>
      <c r="S264">
        <f t="shared" si="54"/>
        <v>1.0000000000000002</v>
      </c>
    </row>
    <row r="265" spans="1:19" x14ac:dyDescent="0.2">
      <c r="A265" t="s">
        <v>5</v>
      </c>
      <c r="B265">
        <v>31</v>
      </c>
      <c r="C265">
        <v>21</v>
      </c>
      <c r="D265">
        <v>0.66666666666666663</v>
      </c>
      <c r="E265">
        <v>0.66666666666666663</v>
      </c>
      <c r="F265">
        <v>0.66666666666666663</v>
      </c>
      <c r="G265" t="s">
        <v>5</v>
      </c>
      <c r="I265">
        <f t="shared" si="44"/>
        <v>0.31</v>
      </c>
      <c r="J265">
        <f t="shared" si="45"/>
        <v>0.21</v>
      </c>
      <c r="K265">
        <f t="shared" si="46"/>
        <v>6.6666666666666662E-3</v>
      </c>
      <c r="L265">
        <f t="shared" si="47"/>
        <v>6.6666666666666662E-3</v>
      </c>
      <c r="M265">
        <f t="shared" si="48"/>
        <v>6.6666666666666662E-3</v>
      </c>
      <c r="N265">
        <f t="shared" si="49"/>
        <v>0.57407407407407396</v>
      </c>
      <c r="O265">
        <f t="shared" si="50"/>
        <v>0.38888888888888878</v>
      </c>
      <c r="P265">
        <f t="shared" si="51"/>
        <v>1.2345679012345675E-2</v>
      </c>
      <c r="Q265">
        <f t="shared" si="52"/>
        <v>1.2345679012345675E-2</v>
      </c>
      <c r="R265">
        <f t="shared" si="53"/>
        <v>1.2345679012345675E-2</v>
      </c>
      <c r="S265">
        <f t="shared" si="54"/>
        <v>0.99999999999999967</v>
      </c>
    </row>
    <row r="266" spans="1:19" x14ac:dyDescent="0.2">
      <c r="A266" t="s">
        <v>1</v>
      </c>
      <c r="B266">
        <v>32</v>
      </c>
      <c r="C266">
        <v>38</v>
      </c>
      <c r="D266">
        <v>2.333333333333333</v>
      </c>
      <c r="E266">
        <v>2.333333333333333</v>
      </c>
      <c r="F266">
        <v>2.333333333333333</v>
      </c>
      <c r="G266" t="s">
        <v>1</v>
      </c>
      <c r="I266">
        <f t="shared" si="44"/>
        <v>0.32</v>
      </c>
      <c r="J266">
        <f t="shared" si="45"/>
        <v>0.38</v>
      </c>
      <c r="K266">
        <f t="shared" si="46"/>
        <v>2.3333333333333331E-2</v>
      </c>
      <c r="L266">
        <f t="shared" si="47"/>
        <v>2.3333333333333331E-2</v>
      </c>
      <c r="M266">
        <f t="shared" si="48"/>
        <v>2.3333333333333331E-2</v>
      </c>
      <c r="N266">
        <f t="shared" si="49"/>
        <v>0.41558441558441567</v>
      </c>
      <c r="O266">
        <f t="shared" si="50"/>
        <v>0.49350649350649356</v>
      </c>
      <c r="P266">
        <f t="shared" si="51"/>
        <v>3.0303030303030304E-2</v>
      </c>
      <c r="Q266">
        <f t="shared" si="52"/>
        <v>3.0303030303030304E-2</v>
      </c>
      <c r="R266">
        <f t="shared" si="53"/>
        <v>3.0303030303030304E-2</v>
      </c>
      <c r="S266">
        <f t="shared" si="54"/>
        <v>1</v>
      </c>
    </row>
    <row r="267" spans="1:19" x14ac:dyDescent="0.2">
      <c r="A267" t="s">
        <v>1</v>
      </c>
      <c r="B267">
        <v>37</v>
      </c>
      <c r="C267">
        <v>26</v>
      </c>
      <c r="D267">
        <v>2.6666666666666665</v>
      </c>
      <c r="E267">
        <v>2.6666666666666665</v>
      </c>
      <c r="F267">
        <v>2.6666666666666665</v>
      </c>
      <c r="G267" t="s">
        <v>1</v>
      </c>
      <c r="I267">
        <f t="shared" si="44"/>
        <v>0.37</v>
      </c>
      <c r="J267">
        <f t="shared" si="45"/>
        <v>0.26</v>
      </c>
      <c r="K267">
        <f t="shared" si="46"/>
        <v>2.6666666666666665E-2</v>
      </c>
      <c r="L267">
        <f t="shared" si="47"/>
        <v>2.6666666666666665E-2</v>
      </c>
      <c r="M267">
        <f t="shared" si="48"/>
        <v>2.6666666666666665E-2</v>
      </c>
      <c r="N267">
        <f t="shared" si="49"/>
        <v>0.52112676056338036</v>
      </c>
      <c r="O267">
        <f t="shared" si="50"/>
        <v>0.36619718309859162</v>
      </c>
      <c r="P267">
        <f t="shared" si="51"/>
        <v>3.7558685446009397E-2</v>
      </c>
      <c r="Q267">
        <f t="shared" si="52"/>
        <v>3.7558685446009397E-2</v>
      </c>
      <c r="R267">
        <f t="shared" si="53"/>
        <v>3.7558685446009397E-2</v>
      </c>
      <c r="S267">
        <f t="shared" si="54"/>
        <v>1.0000000000000002</v>
      </c>
    </row>
    <row r="268" spans="1:19" x14ac:dyDescent="0.2">
      <c r="A268" t="s">
        <v>1</v>
      </c>
      <c r="B268">
        <v>32</v>
      </c>
      <c r="C268">
        <v>28</v>
      </c>
      <c r="D268">
        <v>1.3333333333333333</v>
      </c>
      <c r="E268">
        <v>1.3333333333333333</v>
      </c>
      <c r="F268">
        <v>1.3333333333333333</v>
      </c>
      <c r="G268" t="s">
        <v>1</v>
      </c>
      <c r="I268">
        <f t="shared" si="44"/>
        <v>0.32</v>
      </c>
      <c r="J268">
        <f t="shared" si="45"/>
        <v>0.28000000000000003</v>
      </c>
      <c r="K268">
        <f t="shared" si="46"/>
        <v>1.3333333333333332E-2</v>
      </c>
      <c r="L268">
        <f t="shared" si="47"/>
        <v>1.3333333333333332E-2</v>
      </c>
      <c r="M268">
        <f t="shared" si="48"/>
        <v>1.3333333333333332E-2</v>
      </c>
      <c r="N268">
        <f t="shared" si="49"/>
        <v>0.5</v>
      </c>
      <c r="O268">
        <f t="shared" si="50"/>
        <v>0.43750000000000006</v>
      </c>
      <c r="P268">
        <f t="shared" si="51"/>
        <v>2.0833333333333332E-2</v>
      </c>
      <c r="Q268">
        <f t="shared" si="52"/>
        <v>2.0833333333333332E-2</v>
      </c>
      <c r="R268">
        <f t="shared" si="53"/>
        <v>2.0833333333333332E-2</v>
      </c>
      <c r="S268">
        <f t="shared" si="54"/>
        <v>1</v>
      </c>
    </row>
    <row r="269" spans="1:19" x14ac:dyDescent="0.2">
      <c r="A269" t="s">
        <v>1</v>
      </c>
      <c r="B269">
        <v>31</v>
      </c>
      <c r="C269">
        <v>15</v>
      </c>
      <c r="D269">
        <v>3.333333333333333</v>
      </c>
      <c r="E269">
        <v>3.333333333333333</v>
      </c>
      <c r="F269">
        <v>3.333333333333333</v>
      </c>
      <c r="G269" t="s">
        <v>1</v>
      </c>
      <c r="I269">
        <f t="shared" si="44"/>
        <v>0.31</v>
      </c>
      <c r="J269">
        <f t="shared" si="45"/>
        <v>0.15</v>
      </c>
      <c r="K269">
        <f t="shared" si="46"/>
        <v>3.3333333333333333E-2</v>
      </c>
      <c r="L269">
        <f t="shared" si="47"/>
        <v>3.3333333333333333E-2</v>
      </c>
      <c r="M269">
        <f t="shared" si="48"/>
        <v>3.3333333333333333E-2</v>
      </c>
      <c r="N269">
        <f t="shared" si="49"/>
        <v>0.5535714285714286</v>
      </c>
      <c r="O269">
        <f t="shared" si="50"/>
        <v>0.26785714285714285</v>
      </c>
      <c r="P269">
        <f t="shared" si="51"/>
        <v>5.9523809523809527E-2</v>
      </c>
      <c r="Q269">
        <f t="shared" si="52"/>
        <v>5.9523809523809527E-2</v>
      </c>
      <c r="R269">
        <f t="shared" si="53"/>
        <v>5.9523809523809527E-2</v>
      </c>
      <c r="S269">
        <f t="shared" si="54"/>
        <v>1</v>
      </c>
    </row>
    <row r="270" spans="1:19" x14ac:dyDescent="0.2">
      <c r="A270" t="s">
        <v>3</v>
      </c>
      <c r="B270">
        <v>15</v>
      </c>
      <c r="C270">
        <v>44</v>
      </c>
      <c r="D270">
        <v>0.33333333333333331</v>
      </c>
      <c r="E270">
        <v>0.33333333333333331</v>
      </c>
      <c r="F270">
        <v>0.33333333333333331</v>
      </c>
      <c r="G270" t="s">
        <v>3</v>
      </c>
      <c r="I270">
        <f t="shared" si="44"/>
        <v>0.15</v>
      </c>
      <c r="J270">
        <f t="shared" si="45"/>
        <v>0.44</v>
      </c>
      <c r="K270">
        <f t="shared" si="46"/>
        <v>3.3333333333333331E-3</v>
      </c>
      <c r="L270">
        <f t="shared" si="47"/>
        <v>3.3333333333333331E-3</v>
      </c>
      <c r="M270">
        <f t="shared" si="48"/>
        <v>3.3333333333333331E-3</v>
      </c>
      <c r="N270">
        <f t="shared" si="49"/>
        <v>0.25000000000000006</v>
      </c>
      <c r="O270">
        <f t="shared" si="50"/>
        <v>0.7333333333333335</v>
      </c>
      <c r="P270">
        <f t="shared" si="51"/>
        <v>5.5555555555555566E-3</v>
      </c>
      <c r="Q270">
        <f t="shared" si="52"/>
        <v>5.5555555555555566E-3</v>
      </c>
      <c r="R270">
        <f t="shared" si="53"/>
        <v>5.5555555555555566E-3</v>
      </c>
      <c r="S270">
        <f t="shared" si="54"/>
        <v>1.0000000000000002</v>
      </c>
    </row>
    <row r="271" spans="1:19" x14ac:dyDescent="0.2">
      <c r="A271" t="s">
        <v>2</v>
      </c>
      <c r="B271">
        <v>28</v>
      </c>
      <c r="C271">
        <v>28</v>
      </c>
      <c r="D271">
        <v>3.6666666666666665</v>
      </c>
      <c r="E271">
        <v>3.6666666666666665</v>
      </c>
      <c r="F271">
        <v>3.6666666666666665</v>
      </c>
      <c r="G271" t="s">
        <v>2</v>
      </c>
      <c r="I271">
        <f t="shared" si="44"/>
        <v>0.28000000000000003</v>
      </c>
      <c r="J271">
        <f t="shared" si="45"/>
        <v>0.28000000000000003</v>
      </c>
      <c r="K271">
        <f t="shared" si="46"/>
        <v>3.6666666666666667E-2</v>
      </c>
      <c r="L271">
        <f t="shared" si="47"/>
        <v>3.6666666666666667E-2</v>
      </c>
      <c r="M271">
        <f t="shared" si="48"/>
        <v>3.6666666666666667E-2</v>
      </c>
      <c r="N271">
        <f t="shared" si="49"/>
        <v>0.41791044776119413</v>
      </c>
      <c r="O271">
        <f t="shared" si="50"/>
        <v>0.41791044776119413</v>
      </c>
      <c r="P271">
        <f t="shared" si="51"/>
        <v>5.4726368159203988E-2</v>
      </c>
      <c r="Q271">
        <f t="shared" si="52"/>
        <v>5.4726368159203988E-2</v>
      </c>
      <c r="R271">
        <f t="shared" si="53"/>
        <v>5.4726368159203988E-2</v>
      </c>
      <c r="S271">
        <f t="shared" si="54"/>
        <v>1.0000000000000002</v>
      </c>
    </row>
    <row r="272" spans="1:19" x14ac:dyDescent="0.2">
      <c r="A272" t="s">
        <v>3</v>
      </c>
      <c r="B272">
        <v>16</v>
      </c>
      <c r="C272">
        <v>9</v>
      </c>
      <c r="D272">
        <v>5</v>
      </c>
      <c r="E272">
        <v>5</v>
      </c>
      <c r="F272">
        <v>5</v>
      </c>
      <c r="G272" t="s">
        <v>3</v>
      </c>
      <c r="I272">
        <f t="shared" si="44"/>
        <v>0.16</v>
      </c>
      <c r="J272">
        <f t="shared" si="45"/>
        <v>0.09</v>
      </c>
      <c r="K272">
        <f t="shared" si="46"/>
        <v>0.05</v>
      </c>
      <c r="L272">
        <f t="shared" si="47"/>
        <v>0.05</v>
      </c>
      <c r="M272">
        <f t="shared" si="48"/>
        <v>0.05</v>
      </c>
      <c r="N272">
        <f t="shared" si="49"/>
        <v>0.4</v>
      </c>
      <c r="O272">
        <f t="shared" si="50"/>
        <v>0.22500000000000001</v>
      </c>
      <c r="P272">
        <f t="shared" si="51"/>
        <v>0.12500000000000003</v>
      </c>
      <c r="Q272">
        <f t="shared" si="52"/>
        <v>0.12500000000000003</v>
      </c>
      <c r="R272">
        <f t="shared" si="53"/>
        <v>0.12500000000000003</v>
      </c>
      <c r="S272">
        <f t="shared" si="54"/>
        <v>1</v>
      </c>
    </row>
    <row r="273" spans="1:19" x14ac:dyDescent="0.2">
      <c r="A273" t="s">
        <v>3</v>
      </c>
      <c r="B273">
        <v>21</v>
      </c>
      <c r="C273">
        <v>10</v>
      </c>
      <c r="D273">
        <v>5.333333333333333</v>
      </c>
      <c r="E273">
        <v>5.333333333333333</v>
      </c>
      <c r="F273">
        <v>5.333333333333333</v>
      </c>
      <c r="G273" t="s">
        <v>3</v>
      </c>
      <c r="I273">
        <f t="shared" si="44"/>
        <v>0.21</v>
      </c>
      <c r="J273">
        <f t="shared" si="45"/>
        <v>0.1</v>
      </c>
      <c r="K273">
        <f t="shared" si="46"/>
        <v>5.333333333333333E-2</v>
      </c>
      <c r="L273">
        <f t="shared" si="47"/>
        <v>5.333333333333333E-2</v>
      </c>
      <c r="M273">
        <f t="shared" si="48"/>
        <v>5.333333333333333E-2</v>
      </c>
      <c r="N273">
        <f t="shared" si="49"/>
        <v>0.44680851063829785</v>
      </c>
      <c r="O273">
        <f t="shared" si="50"/>
        <v>0.21276595744680851</v>
      </c>
      <c r="P273">
        <f t="shared" si="51"/>
        <v>0.11347517730496452</v>
      </c>
      <c r="Q273">
        <f t="shared" si="52"/>
        <v>0.11347517730496452</v>
      </c>
      <c r="R273">
        <f t="shared" si="53"/>
        <v>0.11347517730496452</v>
      </c>
      <c r="S273">
        <f t="shared" si="54"/>
        <v>0.99999999999999978</v>
      </c>
    </row>
    <row r="274" spans="1:19" x14ac:dyDescent="0.2">
      <c r="A274" t="s">
        <v>1</v>
      </c>
      <c r="B274">
        <v>30</v>
      </c>
      <c r="C274">
        <v>14.4</v>
      </c>
      <c r="D274">
        <v>1.5666666666666667</v>
      </c>
      <c r="E274">
        <v>1.5666666666666667</v>
      </c>
      <c r="F274">
        <v>1.5666666666666667</v>
      </c>
      <c r="G274" t="s">
        <v>1</v>
      </c>
      <c r="I274">
        <f t="shared" si="44"/>
        <v>0.3</v>
      </c>
      <c r="J274">
        <f t="shared" si="45"/>
        <v>0.14400000000000002</v>
      </c>
      <c r="K274">
        <f t="shared" si="46"/>
        <v>1.5666666666666666E-2</v>
      </c>
      <c r="L274">
        <f t="shared" si="47"/>
        <v>1.5666666666666666E-2</v>
      </c>
      <c r="M274">
        <f t="shared" si="48"/>
        <v>1.5666666666666666E-2</v>
      </c>
      <c r="N274">
        <f t="shared" si="49"/>
        <v>0.61099796334012224</v>
      </c>
      <c r="O274">
        <f t="shared" si="50"/>
        <v>0.2932790224032587</v>
      </c>
      <c r="P274">
        <f t="shared" si="51"/>
        <v>3.1907671418873046E-2</v>
      </c>
      <c r="Q274">
        <f t="shared" si="52"/>
        <v>3.1907671418873046E-2</v>
      </c>
      <c r="R274">
        <f t="shared" si="53"/>
        <v>3.1907671418873046E-2</v>
      </c>
      <c r="S274">
        <f t="shared" si="54"/>
        <v>1.0000000000000002</v>
      </c>
    </row>
    <row r="275" spans="1:19" x14ac:dyDescent="0.2">
      <c r="A275" t="s">
        <v>3</v>
      </c>
      <c r="B275">
        <v>42</v>
      </c>
      <c r="C275">
        <v>9</v>
      </c>
      <c r="D275">
        <v>7.6666666666666661</v>
      </c>
      <c r="E275">
        <v>7.6666666666666661</v>
      </c>
      <c r="F275">
        <v>7.6666666666666661</v>
      </c>
      <c r="G275" t="s">
        <v>3</v>
      </c>
      <c r="I275">
        <f t="shared" si="44"/>
        <v>0.42</v>
      </c>
      <c r="J275">
        <f t="shared" si="45"/>
        <v>0.09</v>
      </c>
      <c r="K275">
        <f t="shared" si="46"/>
        <v>7.6666666666666661E-2</v>
      </c>
      <c r="L275">
        <f t="shared" si="47"/>
        <v>7.6666666666666661E-2</v>
      </c>
      <c r="M275">
        <f t="shared" si="48"/>
        <v>7.6666666666666661E-2</v>
      </c>
      <c r="N275">
        <f t="shared" si="49"/>
        <v>0.56756756756756754</v>
      </c>
      <c r="O275">
        <f t="shared" si="50"/>
        <v>0.12162162162162161</v>
      </c>
      <c r="P275">
        <f t="shared" si="51"/>
        <v>0.1036036036036036</v>
      </c>
      <c r="Q275">
        <f t="shared" si="52"/>
        <v>0.1036036036036036</v>
      </c>
      <c r="R275">
        <f t="shared" si="53"/>
        <v>0.1036036036036036</v>
      </c>
      <c r="S275">
        <f t="shared" si="54"/>
        <v>1</v>
      </c>
    </row>
    <row r="276" spans="1:19" x14ac:dyDescent="0.2">
      <c r="A276" t="s">
        <v>4</v>
      </c>
      <c r="B276">
        <v>30</v>
      </c>
      <c r="C276">
        <v>36</v>
      </c>
      <c r="D276">
        <v>2.333333333333333</v>
      </c>
      <c r="E276">
        <v>2.333333333333333</v>
      </c>
      <c r="F276">
        <v>2.333333333333333</v>
      </c>
      <c r="G276" t="s">
        <v>4</v>
      </c>
      <c r="I276">
        <f t="shared" si="44"/>
        <v>0.3</v>
      </c>
      <c r="J276">
        <f t="shared" si="45"/>
        <v>0.36</v>
      </c>
      <c r="K276">
        <f t="shared" si="46"/>
        <v>2.3333333333333331E-2</v>
      </c>
      <c r="L276">
        <f t="shared" si="47"/>
        <v>2.3333333333333331E-2</v>
      </c>
      <c r="M276">
        <f t="shared" si="48"/>
        <v>2.3333333333333331E-2</v>
      </c>
      <c r="N276">
        <f t="shared" si="49"/>
        <v>0.41095890410958907</v>
      </c>
      <c r="O276">
        <f t="shared" si="50"/>
        <v>0.49315068493150693</v>
      </c>
      <c r="P276">
        <f t="shared" si="51"/>
        <v>3.1963470319634708E-2</v>
      </c>
      <c r="Q276">
        <f t="shared" si="52"/>
        <v>3.1963470319634708E-2</v>
      </c>
      <c r="R276">
        <f t="shared" si="53"/>
        <v>3.1963470319634708E-2</v>
      </c>
      <c r="S276">
        <f t="shared" si="54"/>
        <v>1.0000000000000002</v>
      </c>
    </row>
    <row r="277" spans="1:19" x14ac:dyDescent="0.2">
      <c r="A277" t="s">
        <v>8</v>
      </c>
      <c r="B277">
        <v>12</v>
      </c>
      <c r="C277">
        <v>24</v>
      </c>
      <c r="D277">
        <v>0.66666666666666663</v>
      </c>
      <c r="E277">
        <v>0.66666666666666663</v>
      </c>
      <c r="F277">
        <v>0.66666666666666663</v>
      </c>
      <c r="G277" t="s">
        <v>8</v>
      </c>
      <c r="I277">
        <f t="shared" si="44"/>
        <v>0.12</v>
      </c>
      <c r="J277">
        <f t="shared" si="45"/>
        <v>0.24</v>
      </c>
      <c r="K277">
        <f t="shared" si="46"/>
        <v>6.6666666666666662E-3</v>
      </c>
      <c r="L277">
        <f t="shared" si="47"/>
        <v>6.6666666666666662E-3</v>
      </c>
      <c r="M277">
        <f t="shared" si="48"/>
        <v>6.6666666666666662E-3</v>
      </c>
      <c r="N277">
        <f t="shared" si="49"/>
        <v>0.31578947368421056</v>
      </c>
      <c r="O277">
        <f t="shared" si="50"/>
        <v>0.63157894736842113</v>
      </c>
      <c r="P277">
        <f t="shared" si="51"/>
        <v>1.754385964912281E-2</v>
      </c>
      <c r="Q277">
        <f t="shared" si="52"/>
        <v>1.754385964912281E-2</v>
      </c>
      <c r="R277">
        <f t="shared" si="53"/>
        <v>1.754385964912281E-2</v>
      </c>
      <c r="S277">
        <f t="shared" si="54"/>
        <v>1.0000000000000002</v>
      </c>
    </row>
    <row r="278" spans="1:19" x14ac:dyDescent="0.2">
      <c r="A278" t="s">
        <v>1</v>
      </c>
      <c r="B278">
        <v>28</v>
      </c>
      <c r="C278">
        <v>16.5</v>
      </c>
      <c r="D278">
        <v>1.7666666666666666</v>
      </c>
      <c r="E278">
        <v>1.7666666666666666</v>
      </c>
      <c r="F278">
        <v>1.7666666666666666</v>
      </c>
      <c r="G278" t="s">
        <v>1</v>
      </c>
      <c r="I278">
        <f t="shared" si="44"/>
        <v>0.28000000000000003</v>
      </c>
      <c r="J278">
        <f t="shared" si="45"/>
        <v>0.16500000000000001</v>
      </c>
      <c r="K278">
        <f t="shared" si="46"/>
        <v>1.7666666666666667E-2</v>
      </c>
      <c r="L278">
        <f t="shared" si="47"/>
        <v>1.7666666666666667E-2</v>
      </c>
      <c r="M278">
        <f t="shared" si="48"/>
        <v>1.7666666666666667E-2</v>
      </c>
      <c r="N278">
        <f t="shared" si="49"/>
        <v>0.56224899598393574</v>
      </c>
      <c r="O278">
        <f t="shared" si="50"/>
        <v>0.33132530120481923</v>
      </c>
      <c r="P278">
        <f t="shared" si="51"/>
        <v>3.547523427041499E-2</v>
      </c>
      <c r="Q278">
        <f t="shared" si="52"/>
        <v>3.547523427041499E-2</v>
      </c>
      <c r="R278">
        <f t="shared" si="53"/>
        <v>3.547523427041499E-2</v>
      </c>
      <c r="S278">
        <f t="shared" si="54"/>
        <v>1</v>
      </c>
    </row>
    <row r="279" spans="1:19" x14ac:dyDescent="0.2">
      <c r="A279" t="s">
        <v>3</v>
      </c>
      <c r="B279">
        <v>10.7</v>
      </c>
      <c r="C279">
        <v>11</v>
      </c>
      <c r="D279">
        <v>1.0999999999999999</v>
      </c>
      <c r="E279">
        <v>1.0999999999999999</v>
      </c>
      <c r="F279">
        <v>1.0999999999999999</v>
      </c>
      <c r="G279" t="s">
        <v>3</v>
      </c>
      <c r="I279">
        <f t="shared" si="44"/>
        <v>0.107</v>
      </c>
      <c r="J279">
        <f t="shared" si="45"/>
        <v>0.11</v>
      </c>
      <c r="K279">
        <f t="shared" si="46"/>
        <v>1.0999999999999999E-2</v>
      </c>
      <c r="L279">
        <f t="shared" si="47"/>
        <v>1.0999999999999999E-2</v>
      </c>
      <c r="M279">
        <f t="shared" si="48"/>
        <v>1.0999999999999999E-2</v>
      </c>
      <c r="N279">
        <f t="shared" si="49"/>
        <v>0.42799999999999999</v>
      </c>
      <c r="O279">
        <f t="shared" si="50"/>
        <v>0.44</v>
      </c>
      <c r="P279">
        <f t="shared" si="51"/>
        <v>4.3999999999999997E-2</v>
      </c>
      <c r="Q279">
        <f t="shared" si="52"/>
        <v>4.3999999999999997E-2</v>
      </c>
      <c r="R279">
        <f t="shared" si="53"/>
        <v>4.3999999999999997E-2</v>
      </c>
      <c r="S279">
        <f t="shared" si="54"/>
        <v>1</v>
      </c>
    </row>
    <row r="280" spans="1:19" x14ac:dyDescent="0.2">
      <c r="A280" t="s">
        <v>2</v>
      </c>
      <c r="B280">
        <v>32.1</v>
      </c>
      <c r="C280">
        <v>24</v>
      </c>
      <c r="D280">
        <v>4.1666666666666661</v>
      </c>
      <c r="E280">
        <v>4.1666666666666661</v>
      </c>
      <c r="F280">
        <v>4.1666666666666661</v>
      </c>
      <c r="G280" t="s">
        <v>2</v>
      </c>
      <c r="I280">
        <f t="shared" si="44"/>
        <v>0.32100000000000001</v>
      </c>
      <c r="J280">
        <f t="shared" si="45"/>
        <v>0.24</v>
      </c>
      <c r="K280">
        <f t="shared" si="46"/>
        <v>4.1666666666666657E-2</v>
      </c>
      <c r="L280">
        <f t="shared" si="47"/>
        <v>4.1666666666666657E-2</v>
      </c>
      <c r="M280">
        <f t="shared" si="48"/>
        <v>4.1666666666666657E-2</v>
      </c>
      <c r="N280">
        <f t="shared" si="49"/>
        <v>0.46793002915451909</v>
      </c>
      <c r="O280">
        <f t="shared" si="50"/>
        <v>0.34985422740524791</v>
      </c>
      <c r="P280">
        <f t="shared" si="51"/>
        <v>6.0738581146744415E-2</v>
      </c>
      <c r="Q280">
        <f t="shared" si="52"/>
        <v>6.0738581146744415E-2</v>
      </c>
      <c r="R280">
        <f t="shared" si="53"/>
        <v>6.0738581146744415E-2</v>
      </c>
      <c r="S280">
        <f t="shared" si="54"/>
        <v>1.0000000000000004</v>
      </c>
    </row>
    <row r="281" spans="1:19" x14ac:dyDescent="0.2">
      <c r="A281" t="s">
        <v>2</v>
      </c>
      <c r="B281">
        <v>28</v>
      </c>
      <c r="C281">
        <v>11</v>
      </c>
      <c r="D281">
        <v>0.66666666666666663</v>
      </c>
      <c r="E281">
        <v>0.66666666666666663</v>
      </c>
      <c r="F281">
        <v>0.66666666666666663</v>
      </c>
      <c r="G281" t="s">
        <v>2</v>
      </c>
      <c r="I281">
        <f t="shared" si="44"/>
        <v>0.28000000000000003</v>
      </c>
      <c r="J281">
        <f t="shared" si="45"/>
        <v>0.11</v>
      </c>
      <c r="K281">
        <f t="shared" si="46"/>
        <v>6.6666666666666662E-3</v>
      </c>
      <c r="L281">
        <f t="shared" si="47"/>
        <v>6.6666666666666662E-3</v>
      </c>
      <c r="M281">
        <f t="shared" si="48"/>
        <v>6.6666666666666662E-3</v>
      </c>
      <c r="N281">
        <f t="shared" si="49"/>
        <v>0.68292682926829273</v>
      </c>
      <c r="O281">
        <f t="shared" si="50"/>
        <v>0.26829268292682928</v>
      </c>
      <c r="P281">
        <f t="shared" si="51"/>
        <v>1.6260162601626015E-2</v>
      </c>
      <c r="Q281">
        <f t="shared" si="52"/>
        <v>1.6260162601626015E-2</v>
      </c>
      <c r="R281">
        <f t="shared" si="53"/>
        <v>1.6260162601626015E-2</v>
      </c>
      <c r="S281">
        <f t="shared" si="54"/>
        <v>1</v>
      </c>
    </row>
    <row r="282" spans="1:19" x14ac:dyDescent="0.2">
      <c r="A282" t="s">
        <v>2</v>
      </c>
      <c r="B282">
        <v>37</v>
      </c>
      <c r="C282">
        <v>27</v>
      </c>
      <c r="D282">
        <v>1.6666666666666665</v>
      </c>
      <c r="E282">
        <v>1.6666666666666665</v>
      </c>
      <c r="F282">
        <v>1.6666666666666665</v>
      </c>
      <c r="G282" t="s">
        <v>2</v>
      </c>
      <c r="I282">
        <f t="shared" si="44"/>
        <v>0.37</v>
      </c>
      <c r="J282">
        <f t="shared" si="45"/>
        <v>0.27</v>
      </c>
      <c r="K282">
        <f t="shared" si="46"/>
        <v>1.6666666666666666E-2</v>
      </c>
      <c r="L282">
        <f t="shared" si="47"/>
        <v>1.6666666666666666E-2</v>
      </c>
      <c r="M282">
        <f t="shared" si="48"/>
        <v>1.6666666666666666E-2</v>
      </c>
      <c r="N282">
        <f t="shared" si="49"/>
        <v>0.53623188405797084</v>
      </c>
      <c r="O282">
        <f t="shared" si="50"/>
        <v>0.39130434782608686</v>
      </c>
      <c r="P282">
        <f t="shared" si="51"/>
        <v>2.4154589371980669E-2</v>
      </c>
      <c r="Q282">
        <f t="shared" si="52"/>
        <v>2.4154589371980669E-2</v>
      </c>
      <c r="R282">
        <f t="shared" si="53"/>
        <v>2.4154589371980669E-2</v>
      </c>
      <c r="S282">
        <f t="shared" si="54"/>
        <v>0.99999999999999967</v>
      </c>
    </row>
    <row r="283" spans="1:19" x14ac:dyDescent="0.2">
      <c r="A283" t="s">
        <v>4</v>
      </c>
      <c r="B283">
        <v>3.6</v>
      </c>
      <c r="C283">
        <v>18</v>
      </c>
      <c r="D283">
        <v>0.46666666666666662</v>
      </c>
      <c r="E283">
        <v>0.46666666666666662</v>
      </c>
      <c r="F283">
        <v>0.46666666666666662</v>
      </c>
      <c r="G283" t="s">
        <v>4</v>
      </c>
      <c r="I283">
        <f t="shared" si="44"/>
        <v>3.6000000000000004E-2</v>
      </c>
      <c r="J283">
        <f t="shared" si="45"/>
        <v>0.18</v>
      </c>
      <c r="K283">
        <f t="shared" si="46"/>
        <v>4.6666666666666662E-3</v>
      </c>
      <c r="L283">
        <f t="shared" si="47"/>
        <v>4.6666666666666662E-3</v>
      </c>
      <c r="M283">
        <f t="shared" si="48"/>
        <v>4.6666666666666662E-3</v>
      </c>
      <c r="N283">
        <f t="shared" si="49"/>
        <v>0.15652173913043482</v>
      </c>
      <c r="O283">
        <f t="shared" si="50"/>
        <v>0.78260869565217395</v>
      </c>
      <c r="P283">
        <f t="shared" si="51"/>
        <v>2.0289855072463767E-2</v>
      </c>
      <c r="Q283">
        <f t="shared" si="52"/>
        <v>2.0289855072463767E-2</v>
      </c>
      <c r="R283">
        <f t="shared" si="53"/>
        <v>2.0289855072463767E-2</v>
      </c>
      <c r="S283">
        <f t="shared" si="54"/>
        <v>1</v>
      </c>
    </row>
    <row r="284" spans="1:19" x14ac:dyDescent="0.2">
      <c r="A284" t="s">
        <v>2</v>
      </c>
      <c r="B284">
        <v>38</v>
      </c>
      <c r="C284">
        <v>16</v>
      </c>
      <c r="D284">
        <v>5.333333333333333</v>
      </c>
      <c r="E284">
        <v>5.333333333333333</v>
      </c>
      <c r="F284">
        <v>5.333333333333333</v>
      </c>
      <c r="G284" t="s">
        <v>2</v>
      </c>
      <c r="I284">
        <f t="shared" si="44"/>
        <v>0.38</v>
      </c>
      <c r="J284">
        <f t="shared" si="45"/>
        <v>0.16</v>
      </c>
      <c r="K284">
        <f t="shared" si="46"/>
        <v>5.333333333333333E-2</v>
      </c>
      <c r="L284">
        <f t="shared" si="47"/>
        <v>5.333333333333333E-2</v>
      </c>
      <c r="M284">
        <f t="shared" si="48"/>
        <v>5.333333333333333E-2</v>
      </c>
      <c r="N284">
        <f t="shared" si="49"/>
        <v>0.54285714285714282</v>
      </c>
      <c r="O284">
        <f t="shared" si="50"/>
        <v>0.22857142857142856</v>
      </c>
      <c r="P284">
        <f t="shared" si="51"/>
        <v>7.6190476190476183E-2</v>
      </c>
      <c r="Q284">
        <f t="shared" si="52"/>
        <v>7.6190476190476183E-2</v>
      </c>
      <c r="R284">
        <f t="shared" si="53"/>
        <v>7.6190476190476183E-2</v>
      </c>
      <c r="S284">
        <f t="shared" si="54"/>
        <v>0.99999999999999978</v>
      </c>
    </row>
    <row r="285" spans="1:19" x14ac:dyDescent="0.2">
      <c r="A285" t="s">
        <v>2</v>
      </c>
      <c r="B285">
        <v>40</v>
      </c>
      <c r="C285">
        <v>31</v>
      </c>
      <c r="D285">
        <v>4.6666666666666661</v>
      </c>
      <c r="E285">
        <v>4.6666666666666661</v>
      </c>
      <c r="F285">
        <v>4.6666666666666661</v>
      </c>
      <c r="G285" t="s">
        <v>2</v>
      </c>
      <c r="I285">
        <f t="shared" si="44"/>
        <v>0.4</v>
      </c>
      <c r="J285">
        <f t="shared" si="45"/>
        <v>0.31</v>
      </c>
      <c r="K285">
        <f t="shared" si="46"/>
        <v>4.6666666666666662E-2</v>
      </c>
      <c r="L285">
        <f t="shared" si="47"/>
        <v>4.6666666666666662E-2</v>
      </c>
      <c r="M285">
        <f t="shared" si="48"/>
        <v>4.6666666666666662E-2</v>
      </c>
      <c r="N285">
        <f t="shared" si="49"/>
        <v>0.47058823529411775</v>
      </c>
      <c r="O285">
        <f t="shared" si="50"/>
        <v>0.36470588235294121</v>
      </c>
      <c r="P285">
        <f t="shared" si="51"/>
        <v>5.4901960784313732E-2</v>
      </c>
      <c r="Q285">
        <f t="shared" si="52"/>
        <v>5.4901960784313732E-2</v>
      </c>
      <c r="R285">
        <f t="shared" si="53"/>
        <v>5.4901960784313732E-2</v>
      </c>
      <c r="S285">
        <f t="shared" si="54"/>
        <v>1.0000000000000002</v>
      </c>
    </row>
    <row r="286" spans="1:19" x14ac:dyDescent="0.2">
      <c r="A286" t="s">
        <v>0</v>
      </c>
      <c r="B286">
        <v>50.8</v>
      </c>
      <c r="C286">
        <v>28.7</v>
      </c>
      <c r="D286">
        <v>5.1666666666666661</v>
      </c>
      <c r="E286">
        <v>5.1666666666666661</v>
      </c>
      <c r="F286">
        <v>5.1666666666666661</v>
      </c>
      <c r="G286" t="s">
        <v>0</v>
      </c>
      <c r="I286">
        <f t="shared" si="44"/>
        <v>0.50800000000000001</v>
      </c>
      <c r="J286">
        <f t="shared" si="45"/>
        <v>0.28699999999999998</v>
      </c>
      <c r="K286">
        <f t="shared" si="46"/>
        <v>5.1666666666666659E-2</v>
      </c>
      <c r="L286">
        <f t="shared" si="47"/>
        <v>5.1666666666666659E-2</v>
      </c>
      <c r="M286">
        <f t="shared" si="48"/>
        <v>5.1666666666666659E-2</v>
      </c>
      <c r="N286">
        <f t="shared" si="49"/>
        <v>0.53473684210526329</v>
      </c>
      <c r="O286">
        <f t="shared" si="50"/>
        <v>0.30210526315789477</v>
      </c>
      <c r="P286">
        <f t="shared" si="51"/>
        <v>5.4385964912280704E-2</v>
      </c>
      <c r="Q286">
        <f t="shared" si="52"/>
        <v>5.4385964912280704E-2</v>
      </c>
      <c r="R286">
        <f t="shared" si="53"/>
        <v>5.4385964912280704E-2</v>
      </c>
      <c r="S286">
        <f t="shared" si="54"/>
        <v>1</v>
      </c>
    </row>
    <row r="287" spans="1:19" x14ac:dyDescent="0.2">
      <c r="A287" t="s">
        <v>0</v>
      </c>
      <c r="B287">
        <v>42.7</v>
      </c>
      <c r="C287">
        <v>24.4</v>
      </c>
      <c r="D287">
        <v>9.3333333333333321</v>
      </c>
      <c r="E287">
        <v>9.3333333333333321</v>
      </c>
      <c r="F287">
        <v>9.3333333333333321</v>
      </c>
      <c r="G287" t="s">
        <v>0</v>
      </c>
      <c r="I287">
        <f t="shared" si="44"/>
        <v>0.42700000000000005</v>
      </c>
      <c r="J287">
        <f t="shared" si="45"/>
        <v>0.24399999999999999</v>
      </c>
      <c r="K287">
        <f t="shared" si="46"/>
        <v>9.3333333333333324E-2</v>
      </c>
      <c r="L287">
        <f t="shared" si="47"/>
        <v>9.3333333333333324E-2</v>
      </c>
      <c r="M287">
        <f t="shared" si="48"/>
        <v>9.3333333333333324E-2</v>
      </c>
      <c r="N287">
        <f t="shared" si="49"/>
        <v>0.44900105152471093</v>
      </c>
      <c r="O287">
        <f t="shared" si="50"/>
        <v>0.25657202944269192</v>
      </c>
      <c r="P287">
        <f t="shared" si="51"/>
        <v>9.8142306344199098E-2</v>
      </c>
      <c r="Q287">
        <f t="shared" si="52"/>
        <v>9.8142306344199098E-2</v>
      </c>
      <c r="R287">
        <f t="shared" si="53"/>
        <v>9.8142306344199098E-2</v>
      </c>
      <c r="S287">
        <f t="shared" si="54"/>
        <v>1</v>
      </c>
    </row>
    <row r="288" spans="1:19" x14ac:dyDescent="0.2">
      <c r="A288" t="s">
        <v>0</v>
      </c>
      <c r="B288">
        <v>27.7</v>
      </c>
      <c r="C288">
        <v>21.1</v>
      </c>
      <c r="D288">
        <v>4.2333333333333325</v>
      </c>
      <c r="E288">
        <v>4.2333333333333325</v>
      </c>
      <c r="F288">
        <v>4.2333333333333325</v>
      </c>
      <c r="G288" t="s">
        <v>0</v>
      </c>
      <c r="I288">
        <f t="shared" si="44"/>
        <v>0.27699999999999997</v>
      </c>
      <c r="J288">
        <f t="shared" si="45"/>
        <v>0.21100000000000002</v>
      </c>
      <c r="K288">
        <f t="shared" si="46"/>
        <v>4.2333333333333327E-2</v>
      </c>
      <c r="L288">
        <f t="shared" si="47"/>
        <v>4.2333333333333327E-2</v>
      </c>
      <c r="M288">
        <f t="shared" si="48"/>
        <v>4.2333333333333327E-2</v>
      </c>
      <c r="N288">
        <f t="shared" si="49"/>
        <v>0.45040650406504062</v>
      </c>
      <c r="O288">
        <f t="shared" si="50"/>
        <v>0.34308943089430899</v>
      </c>
      <c r="P288">
        <f t="shared" si="51"/>
        <v>6.8834688346883457E-2</v>
      </c>
      <c r="Q288">
        <f t="shared" si="52"/>
        <v>6.8834688346883457E-2</v>
      </c>
      <c r="R288">
        <f t="shared" si="53"/>
        <v>6.8834688346883457E-2</v>
      </c>
      <c r="S288">
        <f t="shared" si="54"/>
        <v>0.99999999999999989</v>
      </c>
    </row>
    <row r="289" spans="1:19" x14ac:dyDescent="0.2">
      <c r="A289" t="s">
        <v>0</v>
      </c>
      <c r="B289">
        <v>38.799999999999997</v>
      </c>
      <c r="C289">
        <v>37.299999999999997</v>
      </c>
      <c r="D289">
        <v>6.5</v>
      </c>
      <c r="E289">
        <v>6.5</v>
      </c>
      <c r="F289">
        <v>6.5</v>
      </c>
      <c r="G289" t="s">
        <v>0</v>
      </c>
      <c r="I289">
        <f t="shared" si="44"/>
        <v>0.38799999999999996</v>
      </c>
      <c r="J289">
        <f t="shared" si="45"/>
        <v>0.373</v>
      </c>
      <c r="K289">
        <f t="shared" si="46"/>
        <v>6.5000000000000002E-2</v>
      </c>
      <c r="L289">
        <f t="shared" si="47"/>
        <v>6.5000000000000002E-2</v>
      </c>
      <c r="M289">
        <f t="shared" si="48"/>
        <v>6.5000000000000002E-2</v>
      </c>
      <c r="N289">
        <f t="shared" si="49"/>
        <v>0.40585774058577412</v>
      </c>
      <c r="O289">
        <f t="shared" si="50"/>
        <v>0.39016736401673652</v>
      </c>
      <c r="P289">
        <f t="shared" si="51"/>
        <v>6.7991631799163205E-2</v>
      </c>
      <c r="Q289">
        <f t="shared" si="52"/>
        <v>6.7991631799163205E-2</v>
      </c>
      <c r="R289">
        <f t="shared" si="53"/>
        <v>6.7991631799163205E-2</v>
      </c>
      <c r="S289">
        <f t="shared" si="54"/>
        <v>1.0000000000000002</v>
      </c>
    </row>
    <row r="290" spans="1:19" x14ac:dyDescent="0.2">
      <c r="A290" t="s">
        <v>0</v>
      </c>
      <c r="B290">
        <v>8.8000000000000007</v>
      </c>
      <c r="C290">
        <v>8.4</v>
      </c>
      <c r="D290">
        <v>2.9933333333333332</v>
      </c>
      <c r="E290">
        <v>2.9933333333333332</v>
      </c>
      <c r="F290">
        <v>2.9933333333333332</v>
      </c>
      <c r="G290" t="s">
        <v>0</v>
      </c>
      <c r="I290">
        <f t="shared" si="44"/>
        <v>8.8000000000000009E-2</v>
      </c>
      <c r="J290">
        <f t="shared" si="45"/>
        <v>8.4000000000000005E-2</v>
      </c>
      <c r="K290">
        <f t="shared" si="46"/>
        <v>2.9933333333333333E-2</v>
      </c>
      <c r="L290">
        <f t="shared" si="47"/>
        <v>2.9933333333333333E-2</v>
      </c>
      <c r="M290">
        <f t="shared" si="48"/>
        <v>2.9933333333333333E-2</v>
      </c>
      <c r="N290">
        <f t="shared" si="49"/>
        <v>0.33613445378151258</v>
      </c>
      <c r="O290">
        <f t="shared" si="50"/>
        <v>0.32085561497326204</v>
      </c>
      <c r="P290">
        <f t="shared" si="51"/>
        <v>0.11433664374840843</v>
      </c>
      <c r="Q290">
        <f t="shared" si="52"/>
        <v>0.11433664374840843</v>
      </c>
      <c r="R290">
        <f t="shared" si="53"/>
        <v>0.11433664374840843</v>
      </c>
      <c r="S290">
        <f t="shared" si="54"/>
        <v>1</v>
      </c>
    </row>
    <row r="291" spans="1:19" x14ac:dyDescent="0.2">
      <c r="A291" t="s">
        <v>4</v>
      </c>
      <c r="B291">
        <v>77</v>
      </c>
      <c r="C291">
        <v>18</v>
      </c>
      <c r="D291">
        <v>1.6666666666666665</v>
      </c>
      <c r="E291">
        <v>1.6666666666666665</v>
      </c>
      <c r="F291">
        <v>1.6666666666666665</v>
      </c>
      <c r="G291" t="s">
        <v>4</v>
      </c>
      <c r="I291">
        <f t="shared" si="44"/>
        <v>0.77</v>
      </c>
      <c r="J291">
        <f t="shared" si="45"/>
        <v>0.18</v>
      </c>
      <c r="K291">
        <f t="shared" si="46"/>
        <v>1.6666666666666666E-2</v>
      </c>
      <c r="L291">
        <f t="shared" si="47"/>
        <v>1.6666666666666666E-2</v>
      </c>
      <c r="M291">
        <f t="shared" si="48"/>
        <v>1.6666666666666666E-2</v>
      </c>
      <c r="N291">
        <f t="shared" si="49"/>
        <v>0.77</v>
      </c>
      <c r="O291">
        <f t="shared" si="50"/>
        <v>0.18</v>
      </c>
      <c r="P291">
        <f t="shared" si="51"/>
        <v>1.6666666666666666E-2</v>
      </c>
      <c r="Q291">
        <f t="shared" si="52"/>
        <v>1.6666666666666666E-2</v>
      </c>
      <c r="R291">
        <f t="shared" si="53"/>
        <v>1.6666666666666666E-2</v>
      </c>
      <c r="S291">
        <f t="shared" si="54"/>
        <v>1</v>
      </c>
    </row>
    <row r="292" spans="1:19" x14ac:dyDescent="0.2">
      <c r="A292" t="s">
        <v>0</v>
      </c>
      <c r="B292">
        <v>39</v>
      </c>
      <c r="C292">
        <v>33</v>
      </c>
      <c r="D292">
        <v>7.6666666666666661</v>
      </c>
      <c r="E292">
        <v>7.6666666666666661</v>
      </c>
      <c r="F292">
        <v>7.6666666666666661</v>
      </c>
      <c r="G292" t="s">
        <v>0</v>
      </c>
      <c r="I292">
        <f t="shared" si="44"/>
        <v>0.39</v>
      </c>
      <c r="J292">
        <f t="shared" si="45"/>
        <v>0.33</v>
      </c>
      <c r="K292">
        <f t="shared" si="46"/>
        <v>7.6666666666666661E-2</v>
      </c>
      <c r="L292">
        <f t="shared" si="47"/>
        <v>7.6666666666666661E-2</v>
      </c>
      <c r="M292">
        <f t="shared" si="48"/>
        <v>7.6666666666666661E-2</v>
      </c>
      <c r="N292">
        <f t="shared" si="49"/>
        <v>0.41052631578947374</v>
      </c>
      <c r="O292">
        <f t="shared" si="50"/>
        <v>0.3473684210526316</v>
      </c>
      <c r="P292">
        <f t="shared" si="51"/>
        <v>8.0701754385964913E-2</v>
      </c>
      <c r="Q292">
        <f t="shared" si="52"/>
        <v>8.0701754385964913E-2</v>
      </c>
      <c r="R292">
        <f t="shared" si="53"/>
        <v>8.0701754385964913E-2</v>
      </c>
      <c r="S292">
        <f t="shared" si="54"/>
        <v>1.0000000000000002</v>
      </c>
    </row>
    <row r="293" spans="1:19" x14ac:dyDescent="0.2">
      <c r="A293" t="s">
        <v>0</v>
      </c>
      <c r="B293">
        <v>42</v>
      </c>
      <c r="C293">
        <v>26.5</v>
      </c>
      <c r="D293">
        <v>9.5333333333333332</v>
      </c>
      <c r="E293">
        <v>9.5333333333333332</v>
      </c>
      <c r="F293">
        <v>9.5333333333333332</v>
      </c>
      <c r="G293" t="s">
        <v>0</v>
      </c>
      <c r="I293">
        <f t="shared" si="44"/>
        <v>0.42</v>
      </c>
      <c r="J293">
        <f t="shared" si="45"/>
        <v>0.26500000000000001</v>
      </c>
      <c r="K293">
        <f t="shared" si="46"/>
        <v>9.5333333333333325E-2</v>
      </c>
      <c r="L293">
        <f t="shared" si="47"/>
        <v>9.5333333333333325E-2</v>
      </c>
      <c r="M293">
        <f t="shared" si="48"/>
        <v>9.5333333333333325E-2</v>
      </c>
      <c r="N293">
        <f t="shared" si="49"/>
        <v>0.43254376930998972</v>
      </c>
      <c r="O293">
        <f t="shared" si="50"/>
        <v>0.27291452111225545</v>
      </c>
      <c r="P293">
        <f t="shared" si="51"/>
        <v>9.8180569859251637E-2</v>
      </c>
      <c r="Q293">
        <f t="shared" si="52"/>
        <v>9.8180569859251637E-2</v>
      </c>
      <c r="R293">
        <f t="shared" si="53"/>
        <v>9.8180569859251637E-2</v>
      </c>
      <c r="S293">
        <f t="shared" si="54"/>
        <v>1</v>
      </c>
    </row>
    <row r="294" spans="1:19" x14ac:dyDescent="0.2">
      <c r="A294" t="s">
        <v>0</v>
      </c>
      <c r="B294">
        <v>43</v>
      </c>
      <c r="C294">
        <v>27</v>
      </c>
      <c r="D294">
        <v>9.5333333333333332</v>
      </c>
      <c r="E294">
        <v>9.5333333333333332</v>
      </c>
      <c r="F294">
        <v>9.5333333333333332</v>
      </c>
      <c r="G294" t="s">
        <v>0</v>
      </c>
      <c r="I294">
        <f t="shared" si="44"/>
        <v>0.43</v>
      </c>
      <c r="J294">
        <f t="shared" si="45"/>
        <v>0.27</v>
      </c>
      <c r="K294">
        <f t="shared" si="46"/>
        <v>9.5333333333333325E-2</v>
      </c>
      <c r="L294">
        <f t="shared" si="47"/>
        <v>9.5333333333333325E-2</v>
      </c>
      <c r="M294">
        <f t="shared" si="48"/>
        <v>9.5333333333333325E-2</v>
      </c>
      <c r="N294">
        <f t="shared" si="49"/>
        <v>0.43610547667342808</v>
      </c>
      <c r="O294">
        <f t="shared" si="50"/>
        <v>0.27383367139959441</v>
      </c>
      <c r="P294">
        <f t="shared" si="51"/>
        <v>9.6686950642325908E-2</v>
      </c>
      <c r="Q294">
        <f t="shared" si="52"/>
        <v>9.6686950642325908E-2</v>
      </c>
      <c r="R294">
        <f t="shared" si="53"/>
        <v>9.6686950642325908E-2</v>
      </c>
      <c r="S294">
        <f t="shared" si="54"/>
        <v>1.0000000000000002</v>
      </c>
    </row>
    <row r="295" spans="1:19" x14ac:dyDescent="0.2">
      <c r="A295" t="s">
        <v>1</v>
      </c>
      <c r="B295">
        <v>39.6</v>
      </c>
      <c r="C295">
        <v>28.3</v>
      </c>
      <c r="D295">
        <v>1.9666666666666668</v>
      </c>
      <c r="E295">
        <v>1.9666666666666668</v>
      </c>
      <c r="F295">
        <v>1.9666666666666668</v>
      </c>
      <c r="G295" t="s">
        <v>1</v>
      </c>
      <c r="I295">
        <f t="shared" si="44"/>
        <v>0.39600000000000002</v>
      </c>
      <c r="J295">
        <f t="shared" si="45"/>
        <v>0.28300000000000003</v>
      </c>
      <c r="K295">
        <f t="shared" si="46"/>
        <v>1.9666666666666669E-2</v>
      </c>
      <c r="L295">
        <f t="shared" si="47"/>
        <v>1.9666666666666669E-2</v>
      </c>
      <c r="M295">
        <f t="shared" si="48"/>
        <v>1.9666666666666669E-2</v>
      </c>
      <c r="N295">
        <f t="shared" si="49"/>
        <v>0.53658536585365846</v>
      </c>
      <c r="O295">
        <f t="shared" si="50"/>
        <v>0.3834688346883468</v>
      </c>
      <c r="P295">
        <f t="shared" si="51"/>
        <v>2.6648599819331521E-2</v>
      </c>
      <c r="Q295">
        <f t="shared" si="52"/>
        <v>2.6648599819331521E-2</v>
      </c>
      <c r="R295">
        <f t="shared" si="53"/>
        <v>2.6648599819331521E-2</v>
      </c>
      <c r="S295">
        <f t="shared" si="54"/>
        <v>0.99999999999999989</v>
      </c>
    </row>
    <row r="296" spans="1:19" x14ac:dyDescent="0.2">
      <c r="A296" t="s">
        <v>1</v>
      </c>
      <c r="B296">
        <v>36.5</v>
      </c>
      <c r="C296">
        <v>24.6</v>
      </c>
      <c r="D296">
        <v>1.6999999999999997</v>
      </c>
      <c r="E296">
        <v>1.6999999999999997</v>
      </c>
      <c r="F296">
        <v>1.6999999999999997</v>
      </c>
      <c r="G296" t="s">
        <v>1</v>
      </c>
      <c r="I296">
        <f t="shared" si="44"/>
        <v>0.36499999999999999</v>
      </c>
      <c r="J296">
        <f t="shared" si="45"/>
        <v>0.24600000000000002</v>
      </c>
      <c r="K296">
        <f t="shared" si="46"/>
        <v>1.6999999999999998E-2</v>
      </c>
      <c r="L296">
        <f t="shared" si="47"/>
        <v>1.6999999999999998E-2</v>
      </c>
      <c r="M296">
        <f t="shared" si="48"/>
        <v>1.6999999999999998E-2</v>
      </c>
      <c r="N296">
        <f t="shared" si="49"/>
        <v>0.5513595166163141</v>
      </c>
      <c r="O296">
        <f t="shared" si="50"/>
        <v>0.37160120845921452</v>
      </c>
      <c r="P296">
        <f t="shared" si="51"/>
        <v>2.5679758308157094E-2</v>
      </c>
      <c r="Q296">
        <f t="shared" si="52"/>
        <v>2.5679758308157094E-2</v>
      </c>
      <c r="R296">
        <f t="shared" si="53"/>
        <v>2.5679758308157094E-2</v>
      </c>
      <c r="S296">
        <f t="shared" si="54"/>
        <v>0.99999999999999978</v>
      </c>
    </row>
    <row r="297" spans="1:19" x14ac:dyDescent="0.2">
      <c r="A297" t="s">
        <v>1</v>
      </c>
      <c r="B297">
        <v>36.299999999999997</v>
      </c>
      <c r="C297">
        <v>23.6</v>
      </c>
      <c r="D297">
        <v>2</v>
      </c>
      <c r="E297">
        <v>2</v>
      </c>
      <c r="F297">
        <v>2</v>
      </c>
      <c r="G297" t="s">
        <v>1</v>
      </c>
      <c r="I297">
        <f t="shared" si="44"/>
        <v>0.36299999999999999</v>
      </c>
      <c r="J297">
        <f t="shared" si="45"/>
        <v>0.23600000000000002</v>
      </c>
      <c r="K297">
        <f t="shared" si="46"/>
        <v>0.02</v>
      </c>
      <c r="L297">
        <f t="shared" si="47"/>
        <v>0.02</v>
      </c>
      <c r="M297">
        <f t="shared" si="48"/>
        <v>0.02</v>
      </c>
      <c r="N297">
        <f t="shared" si="49"/>
        <v>0.55083459787556899</v>
      </c>
      <c r="O297">
        <f t="shared" si="50"/>
        <v>0.35811836115326251</v>
      </c>
      <c r="P297">
        <f t="shared" si="51"/>
        <v>3.0349013657056143E-2</v>
      </c>
      <c r="Q297">
        <f t="shared" si="52"/>
        <v>3.0349013657056143E-2</v>
      </c>
      <c r="R297">
        <f t="shared" si="53"/>
        <v>3.0349013657056143E-2</v>
      </c>
      <c r="S297">
        <f t="shared" si="54"/>
        <v>0.99999999999999978</v>
      </c>
    </row>
    <row r="298" spans="1:19" x14ac:dyDescent="0.2">
      <c r="A298" t="s">
        <v>1</v>
      </c>
      <c r="B298">
        <v>35.4</v>
      </c>
      <c r="C298">
        <v>24.1</v>
      </c>
      <c r="D298">
        <v>1.5999999999999999</v>
      </c>
      <c r="E298">
        <v>1.5999999999999999</v>
      </c>
      <c r="F298">
        <v>1.5999999999999999</v>
      </c>
      <c r="G298" t="s">
        <v>1</v>
      </c>
      <c r="I298">
        <f t="shared" si="44"/>
        <v>0.35399999999999998</v>
      </c>
      <c r="J298">
        <f t="shared" si="45"/>
        <v>0.24100000000000002</v>
      </c>
      <c r="K298">
        <f t="shared" si="46"/>
        <v>1.6E-2</v>
      </c>
      <c r="L298">
        <f t="shared" si="47"/>
        <v>1.6E-2</v>
      </c>
      <c r="M298">
        <f t="shared" si="48"/>
        <v>1.6E-2</v>
      </c>
      <c r="N298">
        <f t="shared" si="49"/>
        <v>0.55054432348367022</v>
      </c>
      <c r="O298">
        <f t="shared" si="50"/>
        <v>0.37480559875583208</v>
      </c>
      <c r="P298">
        <f t="shared" si="51"/>
        <v>2.4883359253499222E-2</v>
      </c>
      <c r="Q298">
        <f t="shared" si="52"/>
        <v>2.4883359253499222E-2</v>
      </c>
      <c r="R298">
        <f t="shared" si="53"/>
        <v>2.4883359253499222E-2</v>
      </c>
      <c r="S298">
        <f t="shared" si="54"/>
        <v>1</v>
      </c>
    </row>
    <row r="299" spans="1:19" x14ac:dyDescent="0.2">
      <c r="A299" t="s">
        <v>1</v>
      </c>
      <c r="B299">
        <v>37.6</v>
      </c>
      <c r="C299">
        <v>21</v>
      </c>
      <c r="D299">
        <v>1.6999999999999997</v>
      </c>
      <c r="E299">
        <v>1.6999999999999997</v>
      </c>
      <c r="F299">
        <v>1.6999999999999997</v>
      </c>
      <c r="G299" t="s">
        <v>1</v>
      </c>
      <c r="I299">
        <f t="shared" si="44"/>
        <v>0.376</v>
      </c>
      <c r="J299">
        <f t="shared" si="45"/>
        <v>0.21</v>
      </c>
      <c r="K299">
        <f t="shared" si="46"/>
        <v>1.6999999999999998E-2</v>
      </c>
      <c r="L299">
        <f t="shared" si="47"/>
        <v>1.6999999999999998E-2</v>
      </c>
      <c r="M299">
        <f t="shared" si="48"/>
        <v>1.6999999999999998E-2</v>
      </c>
      <c r="N299">
        <f t="shared" si="49"/>
        <v>0.59026687598116168</v>
      </c>
      <c r="O299">
        <f t="shared" si="50"/>
        <v>0.32967032967032966</v>
      </c>
      <c r="P299">
        <f t="shared" si="51"/>
        <v>2.6687598116169539E-2</v>
      </c>
      <c r="Q299">
        <f t="shared" si="52"/>
        <v>2.6687598116169539E-2</v>
      </c>
      <c r="R299">
        <f t="shared" si="53"/>
        <v>2.6687598116169539E-2</v>
      </c>
      <c r="S299">
        <f t="shared" si="54"/>
        <v>0.99999999999999989</v>
      </c>
    </row>
    <row r="300" spans="1:19" x14ac:dyDescent="0.2">
      <c r="A300" t="s">
        <v>1</v>
      </c>
      <c r="B300">
        <v>33.700000000000003</v>
      </c>
      <c r="C300">
        <v>24.6</v>
      </c>
      <c r="D300">
        <v>1.6333333333333333</v>
      </c>
      <c r="E300">
        <v>1.6333333333333333</v>
      </c>
      <c r="F300">
        <v>1.6333333333333333</v>
      </c>
      <c r="G300" t="s">
        <v>1</v>
      </c>
      <c r="I300">
        <f t="shared" si="44"/>
        <v>0.33700000000000002</v>
      </c>
      <c r="J300">
        <f t="shared" si="45"/>
        <v>0.24600000000000002</v>
      </c>
      <c r="K300">
        <f t="shared" si="46"/>
        <v>1.6333333333333332E-2</v>
      </c>
      <c r="L300">
        <f t="shared" si="47"/>
        <v>1.6333333333333332E-2</v>
      </c>
      <c r="M300">
        <f t="shared" si="48"/>
        <v>1.6333333333333332E-2</v>
      </c>
      <c r="N300">
        <f t="shared" si="49"/>
        <v>0.53322784810126589</v>
      </c>
      <c r="O300">
        <f t="shared" si="50"/>
        <v>0.38924050632911394</v>
      </c>
      <c r="P300">
        <f t="shared" si="51"/>
        <v>2.5843881856540081E-2</v>
      </c>
      <c r="Q300">
        <f t="shared" si="52"/>
        <v>2.5843881856540081E-2</v>
      </c>
      <c r="R300">
        <f t="shared" si="53"/>
        <v>2.5843881856540081E-2</v>
      </c>
      <c r="S300">
        <f t="shared" si="54"/>
        <v>1</v>
      </c>
    </row>
    <row r="301" spans="1:19" x14ac:dyDescent="0.2">
      <c r="A301" t="s">
        <v>1</v>
      </c>
      <c r="B301">
        <v>34.4</v>
      </c>
      <c r="C301">
        <v>24.1</v>
      </c>
      <c r="D301">
        <v>1.8</v>
      </c>
      <c r="E301">
        <v>1.8</v>
      </c>
      <c r="F301">
        <v>1.8</v>
      </c>
      <c r="G301" t="s">
        <v>1</v>
      </c>
      <c r="I301">
        <f t="shared" si="44"/>
        <v>0.34399999999999997</v>
      </c>
      <c r="J301">
        <f t="shared" si="45"/>
        <v>0.24100000000000002</v>
      </c>
      <c r="K301">
        <f t="shared" si="46"/>
        <v>1.8000000000000002E-2</v>
      </c>
      <c r="L301">
        <f t="shared" si="47"/>
        <v>1.8000000000000002E-2</v>
      </c>
      <c r="M301">
        <f t="shared" si="48"/>
        <v>1.8000000000000002E-2</v>
      </c>
      <c r="N301">
        <f t="shared" si="49"/>
        <v>0.53834115805946792</v>
      </c>
      <c r="O301">
        <f t="shared" si="50"/>
        <v>0.37715179968701096</v>
      </c>
      <c r="P301">
        <f t="shared" si="51"/>
        <v>2.8169014084507046E-2</v>
      </c>
      <c r="Q301">
        <f t="shared" si="52"/>
        <v>2.8169014084507046E-2</v>
      </c>
      <c r="R301">
        <f t="shared" si="53"/>
        <v>2.8169014084507046E-2</v>
      </c>
      <c r="S301">
        <f t="shared" si="54"/>
        <v>0.99999999999999989</v>
      </c>
    </row>
    <row r="302" spans="1:19" x14ac:dyDescent="0.2">
      <c r="A302" t="s">
        <v>1</v>
      </c>
      <c r="B302">
        <v>36.700000000000003</v>
      </c>
      <c r="C302">
        <v>23.6</v>
      </c>
      <c r="D302">
        <v>1.9333333333333331</v>
      </c>
      <c r="E302">
        <v>1.9333333333333331</v>
      </c>
      <c r="F302">
        <v>1.9333333333333331</v>
      </c>
      <c r="G302" t="s">
        <v>1</v>
      </c>
      <c r="I302">
        <f t="shared" si="44"/>
        <v>0.36700000000000005</v>
      </c>
      <c r="J302">
        <f t="shared" si="45"/>
        <v>0.23600000000000002</v>
      </c>
      <c r="K302">
        <f t="shared" si="46"/>
        <v>1.9333333333333331E-2</v>
      </c>
      <c r="L302">
        <f t="shared" si="47"/>
        <v>1.9333333333333331E-2</v>
      </c>
      <c r="M302">
        <f t="shared" si="48"/>
        <v>1.9333333333333331E-2</v>
      </c>
      <c r="N302">
        <f t="shared" si="49"/>
        <v>0.55521936459909238</v>
      </c>
      <c r="O302">
        <f t="shared" si="50"/>
        <v>0.35703479576399394</v>
      </c>
      <c r="P302">
        <f t="shared" si="51"/>
        <v>2.9248613212304583E-2</v>
      </c>
      <c r="Q302">
        <f t="shared" si="52"/>
        <v>2.9248613212304583E-2</v>
      </c>
      <c r="R302">
        <f t="shared" si="53"/>
        <v>2.9248613212304583E-2</v>
      </c>
      <c r="S302">
        <f t="shared" si="54"/>
        <v>0.99999999999999989</v>
      </c>
    </row>
    <row r="303" spans="1:19" x14ac:dyDescent="0.2">
      <c r="A303" t="s">
        <v>1</v>
      </c>
      <c r="B303">
        <v>33</v>
      </c>
      <c r="C303">
        <v>24.4</v>
      </c>
      <c r="D303">
        <v>1.7333333333333334</v>
      </c>
      <c r="E303">
        <v>1.7333333333333334</v>
      </c>
      <c r="F303">
        <v>1.7333333333333334</v>
      </c>
      <c r="G303" t="s">
        <v>1</v>
      </c>
      <c r="I303">
        <f t="shared" si="44"/>
        <v>0.33</v>
      </c>
      <c r="J303">
        <f t="shared" si="45"/>
        <v>0.24399999999999999</v>
      </c>
      <c r="K303">
        <f t="shared" si="46"/>
        <v>1.7333333333333333E-2</v>
      </c>
      <c r="L303">
        <f t="shared" si="47"/>
        <v>1.7333333333333333E-2</v>
      </c>
      <c r="M303">
        <f t="shared" si="48"/>
        <v>1.7333333333333333E-2</v>
      </c>
      <c r="N303">
        <f t="shared" si="49"/>
        <v>0.52715654952076685</v>
      </c>
      <c r="O303">
        <f t="shared" si="50"/>
        <v>0.38977635782747605</v>
      </c>
      <c r="P303">
        <f t="shared" si="51"/>
        <v>2.7689030883919063E-2</v>
      </c>
      <c r="Q303">
        <f t="shared" si="52"/>
        <v>2.7689030883919063E-2</v>
      </c>
      <c r="R303">
        <f t="shared" si="53"/>
        <v>2.7689030883919063E-2</v>
      </c>
      <c r="S303">
        <f t="shared" si="54"/>
        <v>1</v>
      </c>
    </row>
    <row r="304" spans="1:19" x14ac:dyDescent="0.2">
      <c r="A304" t="s">
        <v>1</v>
      </c>
      <c r="B304">
        <v>34.9</v>
      </c>
      <c r="C304">
        <v>23.6</v>
      </c>
      <c r="D304">
        <v>1.8666666666666665</v>
      </c>
      <c r="E304">
        <v>1.8666666666666665</v>
      </c>
      <c r="F304">
        <v>1.8666666666666665</v>
      </c>
      <c r="G304" t="s">
        <v>1</v>
      </c>
      <c r="I304">
        <f t="shared" si="44"/>
        <v>0.34899999999999998</v>
      </c>
      <c r="J304">
        <f t="shared" si="45"/>
        <v>0.23600000000000002</v>
      </c>
      <c r="K304">
        <f t="shared" si="46"/>
        <v>1.8666666666666665E-2</v>
      </c>
      <c r="L304">
        <f t="shared" si="47"/>
        <v>1.8666666666666665E-2</v>
      </c>
      <c r="M304">
        <f t="shared" si="48"/>
        <v>1.8666666666666665E-2</v>
      </c>
      <c r="N304">
        <f t="shared" si="49"/>
        <v>0.54446177847113897</v>
      </c>
      <c r="O304">
        <f t="shared" si="50"/>
        <v>0.36817472698907971</v>
      </c>
      <c r="P304">
        <f t="shared" si="51"/>
        <v>2.9121164846593869E-2</v>
      </c>
      <c r="Q304">
        <f t="shared" si="52"/>
        <v>2.9121164846593869E-2</v>
      </c>
      <c r="R304">
        <f t="shared" si="53"/>
        <v>2.9121164846593869E-2</v>
      </c>
      <c r="S304">
        <f t="shared" si="54"/>
        <v>1.0000000000000002</v>
      </c>
    </row>
    <row r="305" spans="1:19" x14ac:dyDescent="0.2">
      <c r="A305" t="s">
        <v>1</v>
      </c>
      <c r="B305">
        <v>33.4</v>
      </c>
      <c r="C305">
        <v>27.8</v>
      </c>
      <c r="D305">
        <v>1.6999999999999997</v>
      </c>
      <c r="E305">
        <v>1.6999999999999997</v>
      </c>
      <c r="F305">
        <v>1.6999999999999997</v>
      </c>
      <c r="G305" t="s">
        <v>1</v>
      </c>
      <c r="I305">
        <f t="shared" si="44"/>
        <v>0.33399999999999996</v>
      </c>
      <c r="J305">
        <f t="shared" si="45"/>
        <v>0.27800000000000002</v>
      </c>
      <c r="K305">
        <f t="shared" si="46"/>
        <v>1.6999999999999998E-2</v>
      </c>
      <c r="L305">
        <f t="shared" si="47"/>
        <v>1.6999999999999998E-2</v>
      </c>
      <c r="M305">
        <f t="shared" si="48"/>
        <v>1.6999999999999998E-2</v>
      </c>
      <c r="N305">
        <f t="shared" si="49"/>
        <v>0.50377073906485659</v>
      </c>
      <c r="O305">
        <f t="shared" si="50"/>
        <v>0.41930618401206637</v>
      </c>
      <c r="P305">
        <f t="shared" si="51"/>
        <v>2.5641025641025637E-2</v>
      </c>
      <c r="Q305">
        <f t="shared" si="52"/>
        <v>2.5641025641025637E-2</v>
      </c>
      <c r="R305">
        <f t="shared" si="53"/>
        <v>2.5641025641025637E-2</v>
      </c>
      <c r="S305">
        <f t="shared" si="54"/>
        <v>0.99999999999999989</v>
      </c>
    </row>
    <row r="306" spans="1:19" x14ac:dyDescent="0.2">
      <c r="A306" t="s">
        <v>1</v>
      </c>
      <c r="B306">
        <v>38</v>
      </c>
      <c r="C306">
        <v>23.1</v>
      </c>
      <c r="D306">
        <v>1.5999999999999999</v>
      </c>
      <c r="E306">
        <v>1.5999999999999999</v>
      </c>
      <c r="F306">
        <v>1.5999999999999999</v>
      </c>
      <c r="G306" t="s">
        <v>1</v>
      </c>
      <c r="I306">
        <f t="shared" si="44"/>
        <v>0.38</v>
      </c>
      <c r="J306">
        <f t="shared" si="45"/>
        <v>0.23100000000000001</v>
      </c>
      <c r="K306">
        <f t="shared" si="46"/>
        <v>1.6E-2</v>
      </c>
      <c r="L306">
        <f t="shared" si="47"/>
        <v>1.6E-2</v>
      </c>
      <c r="M306">
        <f t="shared" si="48"/>
        <v>1.6E-2</v>
      </c>
      <c r="N306">
        <f t="shared" si="49"/>
        <v>0.57663125948406679</v>
      </c>
      <c r="O306">
        <f t="shared" si="50"/>
        <v>0.35053110773899848</v>
      </c>
      <c r="P306">
        <f t="shared" si="51"/>
        <v>2.4279210925644917E-2</v>
      </c>
      <c r="Q306">
        <f t="shared" si="52"/>
        <v>2.4279210925644917E-2</v>
      </c>
      <c r="R306">
        <f t="shared" si="53"/>
        <v>2.4279210925644917E-2</v>
      </c>
      <c r="S306">
        <f t="shared" si="54"/>
        <v>1</v>
      </c>
    </row>
    <row r="307" spans="1:19" x14ac:dyDescent="0.2">
      <c r="A307" t="s">
        <v>1</v>
      </c>
      <c r="B307">
        <v>35.1</v>
      </c>
      <c r="C307">
        <v>24.3</v>
      </c>
      <c r="D307">
        <v>1.4666666666666668</v>
      </c>
      <c r="E307">
        <v>1.4666666666666668</v>
      </c>
      <c r="F307">
        <v>1.4666666666666668</v>
      </c>
      <c r="G307" t="s">
        <v>1</v>
      </c>
      <c r="I307">
        <f t="shared" si="44"/>
        <v>0.35100000000000003</v>
      </c>
      <c r="J307">
        <f t="shared" si="45"/>
        <v>0.24299999999999999</v>
      </c>
      <c r="K307">
        <f t="shared" si="46"/>
        <v>1.4666666666666668E-2</v>
      </c>
      <c r="L307">
        <f t="shared" si="47"/>
        <v>1.4666666666666668E-2</v>
      </c>
      <c r="M307">
        <f t="shared" si="48"/>
        <v>1.4666666666666668E-2</v>
      </c>
      <c r="N307">
        <f t="shared" si="49"/>
        <v>0.55015673981191204</v>
      </c>
      <c r="O307">
        <f t="shared" si="50"/>
        <v>0.38087774294670834</v>
      </c>
      <c r="P307">
        <f t="shared" si="51"/>
        <v>2.298850574712643E-2</v>
      </c>
      <c r="Q307">
        <f t="shared" si="52"/>
        <v>2.298850574712643E-2</v>
      </c>
      <c r="R307">
        <f t="shared" si="53"/>
        <v>2.298850574712643E-2</v>
      </c>
      <c r="S307">
        <f t="shared" si="54"/>
        <v>0.99999999999999956</v>
      </c>
    </row>
    <row r="308" spans="1:19" x14ac:dyDescent="0.2">
      <c r="A308" t="s">
        <v>1</v>
      </c>
      <c r="B308">
        <v>36.799999999999997</v>
      </c>
      <c r="C308">
        <v>21</v>
      </c>
      <c r="D308">
        <v>1.6333333333333333</v>
      </c>
      <c r="E308">
        <v>1.6333333333333333</v>
      </c>
      <c r="F308">
        <v>1.6333333333333333</v>
      </c>
      <c r="G308" t="s">
        <v>1</v>
      </c>
      <c r="I308">
        <f t="shared" si="44"/>
        <v>0.36799999999999999</v>
      </c>
      <c r="J308">
        <f t="shared" si="45"/>
        <v>0.21</v>
      </c>
      <c r="K308">
        <f t="shared" si="46"/>
        <v>1.6333333333333332E-2</v>
      </c>
      <c r="L308">
        <f t="shared" si="47"/>
        <v>1.6333333333333332E-2</v>
      </c>
      <c r="M308">
        <f t="shared" si="48"/>
        <v>1.6333333333333332E-2</v>
      </c>
      <c r="N308">
        <f t="shared" si="49"/>
        <v>0.58692185007974496</v>
      </c>
      <c r="O308">
        <f t="shared" si="50"/>
        <v>0.3349282296650718</v>
      </c>
      <c r="P308">
        <f t="shared" si="51"/>
        <v>2.6049973418394472E-2</v>
      </c>
      <c r="Q308">
        <f t="shared" si="52"/>
        <v>2.6049973418394472E-2</v>
      </c>
      <c r="R308">
        <f t="shared" si="53"/>
        <v>2.6049973418394472E-2</v>
      </c>
      <c r="S308">
        <f t="shared" si="54"/>
        <v>1.0000000000000002</v>
      </c>
    </row>
    <row r="309" spans="1:19" x14ac:dyDescent="0.2">
      <c r="A309" t="s">
        <v>1</v>
      </c>
      <c r="B309">
        <v>37.299999999999997</v>
      </c>
      <c r="C309">
        <v>23.9</v>
      </c>
      <c r="D309">
        <v>1.7666666666666666</v>
      </c>
      <c r="E309">
        <v>1.7666666666666666</v>
      </c>
      <c r="F309">
        <v>1.7666666666666666</v>
      </c>
      <c r="G309" t="s">
        <v>1</v>
      </c>
      <c r="I309">
        <f t="shared" si="44"/>
        <v>0.373</v>
      </c>
      <c r="J309">
        <f t="shared" si="45"/>
        <v>0.23899999999999999</v>
      </c>
      <c r="K309">
        <f t="shared" si="46"/>
        <v>1.7666666666666667E-2</v>
      </c>
      <c r="L309">
        <f t="shared" si="47"/>
        <v>1.7666666666666667E-2</v>
      </c>
      <c r="M309">
        <f t="shared" si="48"/>
        <v>1.7666666666666667E-2</v>
      </c>
      <c r="N309">
        <f t="shared" si="49"/>
        <v>0.56090225563909757</v>
      </c>
      <c r="O309">
        <f t="shared" si="50"/>
        <v>0.35939849624060138</v>
      </c>
      <c r="P309">
        <f t="shared" si="51"/>
        <v>2.6566416040100245E-2</v>
      </c>
      <c r="Q309">
        <f t="shared" si="52"/>
        <v>2.6566416040100245E-2</v>
      </c>
      <c r="R309">
        <f t="shared" si="53"/>
        <v>2.6566416040100245E-2</v>
      </c>
      <c r="S309">
        <f t="shared" si="54"/>
        <v>0.99999999999999967</v>
      </c>
    </row>
    <row r="310" spans="1:19" x14ac:dyDescent="0.2">
      <c r="A310" t="s">
        <v>1</v>
      </c>
      <c r="B310">
        <v>37.9</v>
      </c>
      <c r="C310">
        <v>32</v>
      </c>
      <c r="D310">
        <v>2.2333333333333334</v>
      </c>
      <c r="E310">
        <v>2.2333333333333334</v>
      </c>
      <c r="F310">
        <v>2.2333333333333334</v>
      </c>
      <c r="G310" t="s">
        <v>1</v>
      </c>
      <c r="I310">
        <f t="shared" si="44"/>
        <v>0.379</v>
      </c>
      <c r="J310">
        <f t="shared" si="45"/>
        <v>0.32</v>
      </c>
      <c r="K310">
        <f t="shared" si="46"/>
        <v>2.2333333333333334E-2</v>
      </c>
      <c r="L310">
        <f t="shared" si="47"/>
        <v>2.2333333333333334E-2</v>
      </c>
      <c r="M310">
        <f t="shared" si="48"/>
        <v>2.2333333333333334E-2</v>
      </c>
      <c r="N310">
        <f t="shared" si="49"/>
        <v>0.49477806788511747</v>
      </c>
      <c r="O310">
        <f t="shared" si="50"/>
        <v>0.4177545691906005</v>
      </c>
      <c r="P310">
        <f t="shared" si="51"/>
        <v>2.9155787641427327E-2</v>
      </c>
      <c r="Q310">
        <f t="shared" si="52"/>
        <v>2.9155787641427327E-2</v>
      </c>
      <c r="R310">
        <f t="shared" si="53"/>
        <v>2.9155787641427327E-2</v>
      </c>
      <c r="S310">
        <f t="shared" si="54"/>
        <v>1</v>
      </c>
    </row>
    <row r="311" spans="1:19" x14ac:dyDescent="0.2">
      <c r="A311" t="s">
        <v>1</v>
      </c>
      <c r="B311">
        <v>37.200000000000003</v>
      </c>
      <c r="C311">
        <v>31.9</v>
      </c>
      <c r="D311">
        <v>2.0666666666666664</v>
      </c>
      <c r="E311">
        <v>2.0666666666666664</v>
      </c>
      <c r="F311">
        <v>2.0666666666666664</v>
      </c>
      <c r="G311" t="s">
        <v>1</v>
      </c>
      <c r="I311">
        <f t="shared" si="44"/>
        <v>0.37200000000000005</v>
      </c>
      <c r="J311">
        <f t="shared" si="45"/>
        <v>0.31900000000000001</v>
      </c>
      <c r="K311">
        <f t="shared" si="46"/>
        <v>2.0666666666666663E-2</v>
      </c>
      <c r="L311">
        <f t="shared" si="47"/>
        <v>2.0666666666666663E-2</v>
      </c>
      <c r="M311">
        <f t="shared" si="48"/>
        <v>2.0666666666666663E-2</v>
      </c>
      <c r="N311">
        <f t="shared" si="49"/>
        <v>0.49402390438247024</v>
      </c>
      <c r="O311">
        <f t="shared" si="50"/>
        <v>0.4236387782204516</v>
      </c>
      <c r="P311">
        <f t="shared" si="51"/>
        <v>2.7445772465692783E-2</v>
      </c>
      <c r="Q311">
        <f t="shared" si="52"/>
        <v>2.7445772465692783E-2</v>
      </c>
      <c r="R311">
        <f t="shared" si="53"/>
        <v>2.7445772465692783E-2</v>
      </c>
      <c r="S311">
        <f t="shared" si="54"/>
        <v>1.0000000000000002</v>
      </c>
    </row>
    <row r="312" spans="1:19" x14ac:dyDescent="0.2">
      <c r="A312" t="s">
        <v>1</v>
      </c>
      <c r="B312">
        <v>36.5</v>
      </c>
      <c r="C312">
        <v>32</v>
      </c>
      <c r="D312">
        <v>2.0999999999999996</v>
      </c>
      <c r="E312">
        <v>2.0999999999999996</v>
      </c>
      <c r="F312">
        <v>2.0999999999999996</v>
      </c>
      <c r="G312" t="s">
        <v>1</v>
      </c>
      <c r="I312">
        <f t="shared" si="44"/>
        <v>0.36499999999999999</v>
      </c>
      <c r="J312">
        <f t="shared" si="45"/>
        <v>0.32</v>
      </c>
      <c r="K312">
        <f t="shared" si="46"/>
        <v>2.0999999999999998E-2</v>
      </c>
      <c r="L312">
        <f t="shared" si="47"/>
        <v>2.0999999999999998E-2</v>
      </c>
      <c r="M312">
        <f t="shared" si="48"/>
        <v>2.0999999999999998E-2</v>
      </c>
      <c r="N312">
        <f t="shared" si="49"/>
        <v>0.48796791443850257</v>
      </c>
      <c r="O312">
        <f t="shared" si="50"/>
        <v>0.42780748663101598</v>
      </c>
      <c r="P312">
        <f t="shared" si="51"/>
        <v>2.8074866310160422E-2</v>
      </c>
      <c r="Q312">
        <f t="shared" si="52"/>
        <v>2.8074866310160422E-2</v>
      </c>
      <c r="R312">
        <f t="shared" si="53"/>
        <v>2.8074866310160422E-2</v>
      </c>
      <c r="S312">
        <f t="shared" si="54"/>
        <v>0.99999999999999978</v>
      </c>
    </row>
    <row r="313" spans="1:19" x14ac:dyDescent="0.2">
      <c r="A313" t="s">
        <v>1</v>
      </c>
      <c r="B313">
        <v>36.4</v>
      </c>
      <c r="C313">
        <v>32.299999999999997</v>
      </c>
      <c r="D313">
        <v>2.0999999999999996</v>
      </c>
      <c r="E313">
        <v>2.0999999999999996</v>
      </c>
      <c r="F313">
        <v>2.0999999999999996</v>
      </c>
      <c r="G313" t="s">
        <v>1</v>
      </c>
      <c r="I313">
        <f t="shared" si="44"/>
        <v>0.36399999999999999</v>
      </c>
      <c r="J313">
        <f t="shared" si="45"/>
        <v>0.32299999999999995</v>
      </c>
      <c r="K313">
        <f t="shared" si="46"/>
        <v>2.0999999999999998E-2</v>
      </c>
      <c r="L313">
        <f t="shared" si="47"/>
        <v>2.0999999999999998E-2</v>
      </c>
      <c r="M313">
        <f t="shared" si="48"/>
        <v>2.0999999999999998E-2</v>
      </c>
      <c r="N313">
        <f t="shared" si="49"/>
        <v>0.48533333333333334</v>
      </c>
      <c r="O313">
        <f t="shared" si="50"/>
        <v>0.43066666666666659</v>
      </c>
      <c r="P313">
        <f t="shared" si="51"/>
        <v>2.7999999999999997E-2</v>
      </c>
      <c r="Q313">
        <f t="shared" si="52"/>
        <v>2.7999999999999997E-2</v>
      </c>
      <c r="R313">
        <f t="shared" si="53"/>
        <v>2.7999999999999997E-2</v>
      </c>
      <c r="S313">
        <f t="shared" si="54"/>
        <v>1</v>
      </c>
    </row>
    <row r="314" spans="1:19" x14ac:dyDescent="0.2">
      <c r="A314" t="s">
        <v>1</v>
      </c>
      <c r="B314">
        <v>36.5</v>
      </c>
      <c r="C314">
        <v>30.8</v>
      </c>
      <c r="D314">
        <v>2.2666666666666666</v>
      </c>
      <c r="E314">
        <v>2.2666666666666666</v>
      </c>
      <c r="F314">
        <v>2.2666666666666666</v>
      </c>
      <c r="G314" t="s">
        <v>1</v>
      </c>
      <c r="I314">
        <f t="shared" si="44"/>
        <v>0.36499999999999999</v>
      </c>
      <c r="J314">
        <f t="shared" si="45"/>
        <v>0.308</v>
      </c>
      <c r="K314">
        <f t="shared" si="46"/>
        <v>2.2666666666666665E-2</v>
      </c>
      <c r="L314">
        <f t="shared" si="47"/>
        <v>2.2666666666666665E-2</v>
      </c>
      <c r="M314">
        <f t="shared" si="48"/>
        <v>2.2666666666666665E-2</v>
      </c>
      <c r="N314">
        <f t="shared" si="49"/>
        <v>0.49257759784075578</v>
      </c>
      <c r="O314">
        <f t="shared" si="50"/>
        <v>0.41565452091767885</v>
      </c>
      <c r="P314">
        <f t="shared" si="51"/>
        <v>3.0589293747188485E-2</v>
      </c>
      <c r="Q314">
        <f t="shared" si="52"/>
        <v>3.0589293747188485E-2</v>
      </c>
      <c r="R314">
        <f t="shared" si="53"/>
        <v>3.0589293747188485E-2</v>
      </c>
      <c r="S314">
        <f t="shared" si="54"/>
        <v>0.99999999999999989</v>
      </c>
    </row>
    <row r="315" spans="1:19" x14ac:dyDescent="0.2">
      <c r="A315" t="s">
        <v>1</v>
      </c>
      <c r="B315">
        <v>38.5</v>
      </c>
      <c r="C315">
        <v>32.9</v>
      </c>
      <c r="D315">
        <v>2</v>
      </c>
      <c r="E315">
        <v>2</v>
      </c>
      <c r="F315">
        <v>2</v>
      </c>
      <c r="G315" t="s">
        <v>1</v>
      </c>
      <c r="I315">
        <f t="shared" si="44"/>
        <v>0.38500000000000001</v>
      </c>
      <c r="J315">
        <f t="shared" si="45"/>
        <v>0.32899999999999996</v>
      </c>
      <c r="K315">
        <f t="shared" si="46"/>
        <v>0.02</v>
      </c>
      <c r="L315">
        <f t="shared" si="47"/>
        <v>0.02</v>
      </c>
      <c r="M315">
        <f t="shared" si="48"/>
        <v>0.02</v>
      </c>
      <c r="N315">
        <f t="shared" si="49"/>
        <v>0.4974160206718346</v>
      </c>
      <c r="O315">
        <f t="shared" si="50"/>
        <v>0.42506459948320408</v>
      </c>
      <c r="P315">
        <f t="shared" si="51"/>
        <v>2.5839793281653745E-2</v>
      </c>
      <c r="Q315">
        <f t="shared" si="52"/>
        <v>2.5839793281653745E-2</v>
      </c>
      <c r="R315">
        <f t="shared" si="53"/>
        <v>2.5839793281653745E-2</v>
      </c>
      <c r="S315">
        <f t="shared" si="54"/>
        <v>0.99999999999999989</v>
      </c>
    </row>
    <row r="316" spans="1:19" x14ac:dyDescent="0.2">
      <c r="A316" t="s">
        <v>1</v>
      </c>
      <c r="B316">
        <v>36.9</v>
      </c>
      <c r="C316">
        <v>32.799999999999997</v>
      </c>
      <c r="D316">
        <v>1.7666666666666666</v>
      </c>
      <c r="E316">
        <v>1.7666666666666666</v>
      </c>
      <c r="F316">
        <v>1.7666666666666666</v>
      </c>
      <c r="G316" t="s">
        <v>1</v>
      </c>
      <c r="I316">
        <f t="shared" si="44"/>
        <v>0.36899999999999999</v>
      </c>
      <c r="J316">
        <f t="shared" si="45"/>
        <v>0.32799999999999996</v>
      </c>
      <c r="K316">
        <f t="shared" si="46"/>
        <v>1.7666666666666667E-2</v>
      </c>
      <c r="L316">
        <f t="shared" si="47"/>
        <v>1.7666666666666667E-2</v>
      </c>
      <c r="M316">
        <f t="shared" si="48"/>
        <v>1.7666666666666667E-2</v>
      </c>
      <c r="N316">
        <f t="shared" si="49"/>
        <v>0.49199999999999994</v>
      </c>
      <c r="O316">
        <f t="shared" si="50"/>
        <v>0.43733333333333324</v>
      </c>
      <c r="P316">
        <f t="shared" si="51"/>
        <v>2.3555555555555552E-2</v>
      </c>
      <c r="Q316">
        <f t="shared" si="52"/>
        <v>2.3555555555555552E-2</v>
      </c>
      <c r="R316">
        <f t="shared" si="53"/>
        <v>2.3555555555555552E-2</v>
      </c>
      <c r="S316">
        <f t="shared" si="54"/>
        <v>0.99999999999999978</v>
      </c>
    </row>
    <row r="317" spans="1:19" x14ac:dyDescent="0.2">
      <c r="A317" t="s">
        <v>1</v>
      </c>
      <c r="B317">
        <v>36.5</v>
      </c>
      <c r="C317">
        <v>33.6</v>
      </c>
      <c r="D317">
        <v>1.8</v>
      </c>
      <c r="E317">
        <v>1.8</v>
      </c>
      <c r="F317">
        <v>1.8</v>
      </c>
      <c r="G317" t="s">
        <v>1</v>
      </c>
      <c r="I317">
        <f t="shared" si="44"/>
        <v>0.36499999999999999</v>
      </c>
      <c r="J317">
        <f t="shared" si="45"/>
        <v>0.33600000000000002</v>
      </c>
      <c r="K317">
        <f t="shared" si="46"/>
        <v>1.8000000000000002E-2</v>
      </c>
      <c r="L317">
        <f t="shared" si="47"/>
        <v>1.8000000000000002E-2</v>
      </c>
      <c r="M317">
        <f t="shared" si="48"/>
        <v>1.8000000000000002E-2</v>
      </c>
      <c r="N317">
        <f t="shared" si="49"/>
        <v>0.48344370860927144</v>
      </c>
      <c r="O317">
        <f t="shared" si="50"/>
        <v>0.44503311258278144</v>
      </c>
      <c r="P317">
        <f t="shared" si="51"/>
        <v>2.3841059602649005E-2</v>
      </c>
      <c r="Q317">
        <f t="shared" si="52"/>
        <v>2.3841059602649005E-2</v>
      </c>
      <c r="R317">
        <f t="shared" si="53"/>
        <v>2.3841059602649005E-2</v>
      </c>
      <c r="S317">
        <f t="shared" si="54"/>
        <v>1</v>
      </c>
    </row>
    <row r="318" spans="1:19" x14ac:dyDescent="0.2">
      <c r="A318" t="s">
        <v>1</v>
      </c>
      <c r="B318">
        <v>37.1</v>
      </c>
      <c r="C318">
        <v>32.5</v>
      </c>
      <c r="D318">
        <v>2.0666666666666664</v>
      </c>
      <c r="E318">
        <v>2.0666666666666664</v>
      </c>
      <c r="F318">
        <v>2.0666666666666664</v>
      </c>
      <c r="G318" t="s">
        <v>1</v>
      </c>
      <c r="I318">
        <f t="shared" si="44"/>
        <v>0.371</v>
      </c>
      <c r="J318">
        <f t="shared" si="45"/>
        <v>0.32500000000000001</v>
      </c>
      <c r="K318">
        <f t="shared" si="46"/>
        <v>2.0666666666666663E-2</v>
      </c>
      <c r="L318">
        <f t="shared" si="47"/>
        <v>2.0666666666666663E-2</v>
      </c>
      <c r="M318">
        <f t="shared" si="48"/>
        <v>2.0666666666666663E-2</v>
      </c>
      <c r="N318">
        <f t="shared" si="49"/>
        <v>0.4894459102902376</v>
      </c>
      <c r="O318">
        <f t="shared" si="50"/>
        <v>0.42875989445910306</v>
      </c>
      <c r="P318">
        <f t="shared" si="51"/>
        <v>2.726473175021988E-2</v>
      </c>
      <c r="Q318">
        <f t="shared" si="52"/>
        <v>2.726473175021988E-2</v>
      </c>
      <c r="R318">
        <f t="shared" si="53"/>
        <v>2.726473175021988E-2</v>
      </c>
      <c r="S318">
        <f t="shared" si="54"/>
        <v>1.0000000000000004</v>
      </c>
    </row>
    <row r="319" spans="1:19" x14ac:dyDescent="0.2">
      <c r="A319" t="s">
        <v>1</v>
      </c>
      <c r="B319">
        <v>37.5</v>
      </c>
      <c r="C319">
        <v>31.9</v>
      </c>
      <c r="D319">
        <v>2.1999999999999997</v>
      </c>
      <c r="E319">
        <v>2.1999999999999997</v>
      </c>
      <c r="F319">
        <v>2.1999999999999997</v>
      </c>
      <c r="G319" t="s">
        <v>1</v>
      </c>
      <c r="I319">
        <f t="shared" si="44"/>
        <v>0.375</v>
      </c>
      <c r="J319">
        <f t="shared" si="45"/>
        <v>0.31900000000000001</v>
      </c>
      <c r="K319">
        <f t="shared" si="46"/>
        <v>2.1999999999999999E-2</v>
      </c>
      <c r="L319">
        <f t="shared" si="47"/>
        <v>2.1999999999999999E-2</v>
      </c>
      <c r="M319">
        <f t="shared" si="48"/>
        <v>2.1999999999999999E-2</v>
      </c>
      <c r="N319">
        <f t="shared" si="49"/>
        <v>0.49342105263157893</v>
      </c>
      <c r="O319">
        <f t="shared" si="50"/>
        <v>0.41973684210526319</v>
      </c>
      <c r="P319">
        <f t="shared" si="51"/>
        <v>2.8947368421052628E-2</v>
      </c>
      <c r="Q319">
        <f t="shared" si="52"/>
        <v>2.8947368421052628E-2</v>
      </c>
      <c r="R319">
        <f t="shared" si="53"/>
        <v>2.8947368421052628E-2</v>
      </c>
      <c r="S319">
        <f t="shared" si="54"/>
        <v>1</v>
      </c>
    </row>
    <row r="320" spans="1:19" x14ac:dyDescent="0.2">
      <c r="A320" t="s">
        <v>1</v>
      </c>
      <c r="B320">
        <v>37.200000000000003</v>
      </c>
      <c r="C320">
        <v>32.299999999999997</v>
      </c>
      <c r="D320">
        <v>2.1333333333333333</v>
      </c>
      <c r="E320">
        <v>2.1333333333333333</v>
      </c>
      <c r="F320">
        <v>2.1333333333333333</v>
      </c>
      <c r="G320" t="s">
        <v>1</v>
      </c>
      <c r="I320">
        <f t="shared" si="44"/>
        <v>0.37200000000000005</v>
      </c>
      <c r="J320">
        <f t="shared" si="45"/>
        <v>0.32299999999999995</v>
      </c>
      <c r="K320">
        <f t="shared" si="46"/>
        <v>2.1333333333333333E-2</v>
      </c>
      <c r="L320">
        <f t="shared" si="47"/>
        <v>2.1333333333333333E-2</v>
      </c>
      <c r="M320">
        <f t="shared" si="48"/>
        <v>2.1333333333333333E-2</v>
      </c>
      <c r="N320">
        <f t="shared" si="49"/>
        <v>0.49011857707509887</v>
      </c>
      <c r="O320">
        <f t="shared" si="50"/>
        <v>0.42555994729907765</v>
      </c>
      <c r="P320">
        <f t="shared" si="51"/>
        <v>2.8107158541941148E-2</v>
      </c>
      <c r="Q320">
        <f t="shared" si="52"/>
        <v>2.8107158541941148E-2</v>
      </c>
      <c r="R320">
        <f t="shared" si="53"/>
        <v>2.8107158541941148E-2</v>
      </c>
      <c r="S320">
        <f t="shared" si="54"/>
        <v>0.99999999999999989</v>
      </c>
    </row>
    <row r="321" spans="1:19" x14ac:dyDescent="0.2">
      <c r="A321" t="s">
        <v>1</v>
      </c>
      <c r="B321">
        <v>36.799999999999997</v>
      </c>
      <c r="C321">
        <v>32.6</v>
      </c>
      <c r="D321">
        <v>2.0999999999999996</v>
      </c>
      <c r="E321">
        <v>2.0999999999999996</v>
      </c>
      <c r="F321">
        <v>2.0999999999999996</v>
      </c>
      <c r="G321" t="s">
        <v>1</v>
      </c>
      <c r="I321">
        <f t="shared" si="44"/>
        <v>0.36799999999999999</v>
      </c>
      <c r="J321">
        <f t="shared" si="45"/>
        <v>0.32600000000000001</v>
      </c>
      <c r="K321">
        <f t="shared" si="46"/>
        <v>2.0999999999999998E-2</v>
      </c>
      <c r="L321">
        <f t="shared" si="47"/>
        <v>2.0999999999999998E-2</v>
      </c>
      <c r="M321">
        <f t="shared" si="48"/>
        <v>2.0999999999999998E-2</v>
      </c>
      <c r="N321">
        <f t="shared" si="49"/>
        <v>0.48612945838837518</v>
      </c>
      <c r="O321">
        <f t="shared" si="50"/>
        <v>0.43064729194187584</v>
      </c>
      <c r="P321">
        <f t="shared" si="51"/>
        <v>2.7741083223249665E-2</v>
      </c>
      <c r="Q321">
        <f t="shared" si="52"/>
        <v>2.7741083223249665E-2</v>
      </c>
      <c r="R321">
        <f t="shared" si="53"/>
        <v>2.7741083223249665E-2</v>
      </c>
      <c r="S321">
        <f t="shared" si="54"/>
        <v>1</v>
      </c>
    </row>
    <row r="322" spans="1:19" x14ac:dyDescent="0.2">
      <c r="A322" t="s">
        <v>3</v>
      </c>
      <c r="B322">
        <v>28.6</v>
      </c>
      <c r="C322">
        <v>16.2</v>
      </c>
      <c r="D322">
        <v>10.833333333333332</v>
      </c>
      <c r="E322">
        <v>10.833333333333332</v>
      </c>
      <c r="F322">
        <v>10.833333333333332</v>
      </c>
      <c r="G322" t="s">
        <v>3</v>
      </c>
      <c r="I322">
        <f t="shared" si="44"/>
        <v>0.28600000000000003</v>
      </c>
      <c r="J322">
        <f t="shared" si="45"/>
        <v>0.16200000000000001</v>
      </c>
      <c r="K322">
        <f t="shared" si="46"/>
        <v>0.10833333333333332</v>
      </c>
      <c r="L322">
        <f t="shared" si="47"/>
        <v>0.10833333333333332</v>
      </c>
      <c r="M322">
        <f t="shared" si="48"/>
        <v>0.10833333333333332</v>
      </c>
      <c r="N322">
        <f t="shared" si="49"/>
        <v>0.36998706338939208</v>
      </c>
      <c r="O322">
        <f t="shared" si="50"/>
        <v>0.20957309184993536</v>
      </c>
      <c r="P322">
        <f t="shared" si="51"/>
        <v>0.14014661492022423</v>
      </c>
      <c r="Q322">
        <f t="shared" si="52"/>
        <v>0.14014661492022423</v>
      </c>
      <c r="R322">
        <f t="shared" si="53"/>
        <v>0.14014661492022423</v>
      </c>
      <c r="S322">
        <f t="shared" si="54"/>
        <v>1</v>
      </c>
    </row>
    <row r="323" spans="1:19" x14ac:dyDescent="0.2">
      <c r="A323" t="s">
        <v>3</v>
      </c>
      <c r="B323">
        <v>29.3</v>
      </c>
      <c r="C323">
        <v>14.3</v>
      </c>
      <c r="D323">
        <v>10.833333333333332</v>
      </c>
      <c r="E323">
        <v>10.833333333333332</v>
      </c>
      <c r="F323">
        <v>10.833333333333332</v>
      </c>
      <c r="G323" t="s">
        <v>3</v>
      </c>
      <c r="I323">
        <f t="shared" ref="I323:I386" si="55">B323/100</f>
        <v>0.29299999999999998</v>
      </c>
      <c r="J323">
        <f t="shared" ref="J323:J386" si="56">C323/100</f>
        <v>0.14300000000000002</v>
      </c>
      <c r="K323">
        <f t="shared" ref="K323:K386" si="57">D323/100</f>
        <v>0.10833333333333332</v>
      </c>
      <c r="L323">
        <f t="shared" ref="L323:L386" si="58">E323/100</f>
        <v>0.10833333333333332</v>
      </c>
      <c r="M323">
        <f t="shared" ref="M323:M386" si="59">F323/100</f>
        <v>0.10833333333333332</v>
      </c>
      <c r="N323">
        <f t="shared" ref="N323:N386" si="60">I323/SUM(I323+J323+K323+L323+M323)</f>
        <v>0.38501971090670173</v>
      </c>
      <c r="O323">
        <f t="shared" ref="O323:O386" si="61">J323/SUM(I323+J323+K323+L323+M323)</f>
        <v>0.18791064388961898</v>
      </c>
      <c r="P323">
        <f t="shared" ref="P323:P386" si="62">K323/SUM(I323:M323)</f>
        <v>0.14235654840122647</v>
      </c>
      <c r="Q323">
        <f t="shared" ref="Q323:Q386" si="63">L323/SUM(I323:M323)</f>
        <v>0.14235654840122647</v>
      </c>
      <c r="R323">
        <f t="shared" ref="R323:R386" si="64">M323/SUM(I323:M323)</f>
        <v>0.14235654840122647</v>
      </c>
      <c r="S323">
        <f t="shared" ref="S323:S386" si="65">SUM(N323:R323)</f>
        <v>1</v>
      </c>
    </row>
    <row r="324" spans="1:19" x14ac:dyDescent="0.2">
      <c r="A324" t="s">
        <v>3</v>
      </c>
      <c r="B324">
        <v>29.4</v>
      </c>
      <c r="C324">
        <v>11.9</v>
      </c>
      <c r="D324">
        <v>14.933333333333332</v>
      </c>
      <c r="E324">
        <v>14.933333333333332</v>
      </c>
      <c r="F324">
        <v>14.933333333333332</v>
      </c>
      <c r="G324" t="s">
        <v>3</v>
      </c>
      <c r="I324">
        <f t="shared" si="55"/>
        <v>0.29399999999999998</v>
      </c>
      <c r="J324">
        <f t="shared" si="56"/>
        <v>0.11900000000000001</v>
      </c>
      <c r="K324">
        <f t="shared" si="57"/>
        <v>0.14933333333333332</v>
      </c>
      <c r="L324">
        <f t="shared" si="58"/>
        <v>0.14933333333333332</v>
      </c>
      <c r="M324">
        <f t="shared" si="59"/>
        <v>0.14933333333333332</v>
      </c>
      <c r="N324">
        <f t="shared" si="60"/>
        <v>0.34146341463414631</v>
      </c>
      <c r="O324">
        <f t="shared" si="61"/>
        <v>0.13821138211382114</v>
      </c>
      <c r="P324">
        <f t="shared" si="62"/>
        <v>0.17344173441734415</v>
      </c>
      <c r="Q324">
        <f t="shared" si="63"/>
        <v>0.17344173441734415</v>
      </c>
      <c r="R324">
        <f t="shared" si="64"/>
        <v>0.17344173441734415</v>
      </c>
      <c r="S324">
        <f t="shared" si="65"/>
        <v>0.99999999999999978</v>
      </c>
    </row>
    <row r="325" spans="1:19" x14ac:dyDescent="0.2">
      <c r="A325" t="s">
        <v>3</v>
      </c>
      <c r="B325">
        <v>15.7</v>
      </c>
      <c r="C325">
        <v>5.4</v>
      </c>
      <c r="D325">
        <v>19.833333333333332</v>
      </c>
      <c r="E325">
        <v>19.833333333333332</v>
      </c>
      <c r="F325">
        <v>19.833333333333332</v>
      </c>
      <c r="G325" t="s">
        <v>3</v>
      </c>
      <c r="I325">
        <f t="shared" si="55"/>
        <v>0.157</v>
      </c>
      <c r="J325">
        <f t="shared" si="56"/>
        <v>5.4000000000000006E-2</v>
      </c>
      <c r="K325">
        <f t="shared" si="57"/>
        <v>0.19833333333333333</v>
      </c>
      <c r="L325">
        <f t="shared" si="58"/>
        <v>0.19833333333333333</v>
      </c>
      <c r="M325">
        <f t="shared" si="59"/>
        <v>0.19833333333333333</v>
      </c>
      <c r="N325">
        <f t="shared" si="60"/>
        <v>0.19478908188585606</v>
      </c>
      <c r="O325">
        <f t="shared" si="61"/>
        <v>6.6997518610421844E-2</v>
      </c>
      <c r="P325">
        <f t="shared" si="62"/>
        <v>0.24607113316790735</v>
      </c>
      <c r="Q325">
        <f t="shared" si="63"/>
        <v>0.24607113316790735</v>
      </c>
      <c r="R325">
        <f t="shared" si="64"/>
        <v>0.24607113316790735</v>
      </c>
      <c r="S325">
        <f t="shared" si="65"/>
        <v>0.99999999999999978</v>
      </c>
    </row>
    <row r="326" spans="1:19" x14ac:dyDescent="0.2">
      <c r="A326" t="s">
        <v>4</v>
      </c>
      <c r="B326">
        <v>12.4</v>
      </c>
      <c r="C326">
        <v>51.2</v>
      </c>
      <c r="D326">
        <v>3.1333333333333333</v>
      </c>
      <c r="E326">
        <v>3.1333333333333333</v>
      </c>
      <c r="F326">
        <v>3.1333333333333333</v>
      </c>
      <c r="G326" t="s">
        <v>4</v>
      </c>
      <c r="I326">
        <f t="shared" si="55"/>
        <v>0.124</v>
      </c>
      <c r="J326">
        <f t="shared" si="56"/>
        <v>0.51200000000000001</v>
      </c>
      <c r="K326">
        <f t="shared" si="57"/>
        <v>3.1333333333333331E-2</v>
      </c>
      <c r="L326">
        <f t="shared" si="58"/>
        <v>3.1333333333333331E-2</v>
      </c>
      <c r="M326">
        <f t="shared" si="59"/>
        <v>3.1333333333333331E-2</v>
      </c>
      <c r="N326">
        <f t="shared" si="60"/>
        <v>0.16986301369863013</v>
      </c>
      <c r="O326">
        <f t="shared" si="61"/>
        <v>0.70136986301369864</v>
      </c>
      <c r="P326">
        <f t="shared" si="62"/>
        <v>4.2922374429223739E-2</v>
      </c>
      <c r="Q326">
        <f t="shared" si="63"/>
        <v>4.2922374429223739E-2</v>
      </c>
      <c r="R326">
        <f t="shared" si="64"/>
        <v>4.2922374429223739E-2</v>
      </c>
      <c r="S326">
        <f t="shared" si="65"/>
        <v>1</v>
      </c>
    </row>
    <row r="327" spans="1:19" x14ac:dyDescent="0.2">
      <c r="A327" t="s">
        <v>3</v>
      </c>
      <c r="B327">
        <v>35.6</v>
      </c>
      <c r="C327">
        <v>15.2</v>
      </c>
      <c r="D327">
        <v>10.9</v>
      </c>
      <c r="E327">
        <v>10.9</v>
      </c>
      <c r="F327">
        <v>10.9</v>
      </c>
      <c r="G327" t="s">
        <v>3</v>
      </c>
      <c r="I327">
        <f t="shared" si="55"/>
        <v>0.35600000000000004</v>
      </c>
      <c r="J327">
        <f t="shared" si="56"/>
        <v>0.152</v>
      </c>
      <c r="K327">
        <f t="shared" si="57"/>
        <v>0.109</v>
      </c>
      <c r="L327">
        <f t="shared" si="58"/>
        <v>0.109</v>
      </c>
      <c r="M327">
        <f t="shared" si="59"/>
        <v>0.109</v>
      </c>
      <c r="N327">
        <f t="shared" si="60"/>
        <v>0.42634730538922161</v>
      </c>
      <c r="O327">
        <f t="shared" si="61"/>
        <v>0.18203592814371258</v>
      </c>
      <c r="P327">
        <f t="shared" si="62"/>
        <v>0.13053892215568863</v>
      </c>
      <c r="Q327">
        <f t="shared" si="63"/>
        <v>0.13053892215568863</v>
      </c>
      <c r="R327">
        <f t="shared" si="64"/>
        <v>0.13053892215568863</v>
      </c>
      <c r="S327">
        <f t="shared" si="65"/>
        <v>1</v>
      </c>
    </row>
    <row r="328" spans="1:19" x14ac:dyDescent="0.2">
      <c r="A328" t="s">
        <v>3</v>
      </c>
      <c r="B328">
        <v>36.700000000000003</v>
      </c>
      <c r="C328">
        <v>15.1</v>
      </c>
      <c r="D328">
        <v>10.833333333333332</v>
      </c>
      <c r="E328">
        <v>10.833333333333332</v>
      </c>
      <c r="F328">
        <v>10.833333333333332</v>
      </c>
      <c r="G328" t="s">
        <v>3</v>
      </c>
      <c r="I328">
        <f t="shared" si="55"/>
        <v>0.36700000000000005</v>
      </c>
      <c r="J328">
        <f t="shared" si="56"/>
        <v>0.151</v>
      </c>
      <c r="K328">
        <f t="shared" si="57"/>
        <v>0.10833333333333332</v>
      </c>
      <c r="L328">
        <f t="shared" si="58"/>
        <v>0.10833333333333332</v>
      </c>
      <c r="M328">
        <f t="shared" si="59"/>
        <v>0.10833333333333332</v>
      </c>
      <c r="N328">
        <f t="shared" si="60"/>
        <v>0.43534994068801913</v>
      </c>
      <c r="O328">
        <f t="shared" si="61"/>
        <v>0.17912218268090158</v>
      </c>
      <c r="P328">
        <f t="shared" si="62"/>
        <v>0.12850929221035984</v>
      </c>
      <c r="Q328">
        <f t="shared" si="63"/>
        <v>0.12850929221035984</v>
      </c>
      <c r="R328">
        <f t="shared" si="64"/>
        <v>0.12850929221035984</v>
      </c>
      <c r="S328">
        <f t="shared" si="65"/>
        <v>1.0000000000000004</v>
      </c>
    </row>
    <row r="329" spans="1:19" x14ac:dyDescent="0.2">
      <c r="A329" t="s">
        <v>3</v>
      </c>
      <c r="B329">
        <v>34.6</v>
      </c>
      <c r="C329">
        <v>15.9</v>
      </c>
      <c r="D329">
        <v>11.633333333333333</v>
      </c>
      <c r="E329">
        <v>11.633333333333333</v>
      </c>
      <c r="F329">
        <v>11.633333333333333</v>
      </c>
      <c r="G329" t="s">
        <v>3</v>
      </c>
      <c r="I329">
        <f t="shared" si="55"/>
        <v>0.34600000000000003</v>
      </c>
      <c r="J329">
        <f t="shared" si="56"/>
        <v>0.159</v>
      </c>
      <c r="K329">
        <f t="shared" si="57"/>
        <v>0.11633333333333333</v>
      </c>
      <c r="L329">
        <f t="shared" si="58"/>
        <v>0.11633333333333333</v>
      </c>
      <c r="M329">
        <f t="shared" si="59"/>
        <v>0.11633333333333333</v>
      </c>
      <c r="N329">
        <f t="shared" si="60"/>
        <v>0.40515222482435609</v>
      </c>
      <c r="O329">
        <f t="shared" si="61"/>
        <v>0.18618266978922721</v>
      </c>
      <c r="P329">
        <f t="shared" si="62"/>
        <v>0.1362217017954723</v>
      </c>
      <c r="Q329">
        <f t="shared" si="63"/>
        <v>0.1362217017954723</v>
      </c>
      <c r="R329">
        <f t="shared" si="64"/>
        <v>0.1362217017954723</v>
      </c>
      <c r="S329">
        <f t="shared" si="65"/>
        <v>1.0000000000000002</v>
      </c>
    </row>
    <row r="330" spans="1:19" x14ac:dyDescent="0.2">
      <c r="A330" t="s">
        <v>3</v>
      </c>
      <c r="B330">
        <v>19.899999999999999</v>
      </c>
      <c r="C330">
        <v>11.9</v>
      </c>
      <c r="D330">
        <v>17.766666666666666</v>
      </c>
      <c r="E330">
        <v>17.766666666666666</v>
      </c>
      <c r="F330">
        <v>17.766666666666666</v>
      </c>
      <c r="G330" t="s">
        <v>3</v>
      </c>
      <c r="I330">
        <f t="shared" si="55"/>
        <v>0.19899999999999998</v>
      </c>
      <c r="J330">
        <f t="shared" si="56"/>
        <v>0.11900000000000001</v>
      </c>
      <c r="K330">
        <f t="shared" si="57"/>
        <v>0.17766666666666667</v>
      </c>
      <c r="L330">
        <f t="shared" si="58"/>
        <v>0.17766666666666667</v>
      </c>
      <c r="M330">
        <f t="shared" si="59"/>
        <v>0.17766666666666667</v>
      </c>
      <c r="N330">
        <f t="shared" si="60"/>
        <v>0.23384253819036427</v>
      </c>
      <c r="O330">
        <f t="shared" si="61"/>
        <v>0.13983548766157464</v>
      </c>
      <c r="P330">
        <f t="shared" si="62"/>
        <v>0.20877399138268704</v>
      </c>
      <c r="Q330">
        <f t="shared" si="63"/>
        <v>0.20877399138268704</v>
      </c>
      <c r="R330">
        <f t="shared" si="64"/>
        <v>0.20877399138268704</v>
      </c>
      <c r="S330">
        <f t="shared" si="65"/>
        <v>1</v>
      </c>
    </row>
    <row r="331" spans="1:19" x14ac:dyDescent="0.2">
      <c r="A331" t="s">
        <v>4</v>
      </c>
      <c r="B331">
        <v>0.28000000000000003</v>
      </c>
      <c r="C331">
        <v>1.1200000000000001</v>
      </c>
      <c r="D331">
        <v>29.996666666666663</v>
      </c>
      <c r="E331">
        <v>29.996666666666663</v>
      </c>
      <c r="F331">
        <v>29.996666666666663</v>
      </c>
      <c r="G331" t="s">
        <v>4</v>
      </c>
      <c r="I331">
        <f t="shared" si="55"/>
        <v>2.8000000000000004E-3</v>
      </c>
      <c r="J331">
        <f t="shared" si="56"/>
        <v>1.1200000000000002E-2</v>
      </c>
      <c r="K331">
        <f t="shared" si="57"/>
        <v>0.2999666666666666</v>
      </c>
      <c r="L331">
        <f t="shared" si="58"/>
        <v>0.2999666666666666</v>
      </c>
      <c r="M331">
        <f t="shared" si="59"/>
        <v>0.2999666666666666</v>
      </c>
      <c r="N331">
        <f t="shared" si="60"/>
        <v>3.0637925374767489E-3</v>
      </c>
      <c r="O331">
        <f t="shared" si="61"/>
        <v>1.2255170149906996E-2</v>
      </c>
      <c r="P331">
        <f t="shared" si="62"/>
        <v>0.32822701243753877</v>
      </c>
      <c r="Q331">
        <f t="shared" si="63"/>
        <v>0.32822701243753877</v>
      </c>
      <c r="R331">
        <f t="shared" si="64"/>
        <v>0.32822701243753877</v>
      </c>
      <c r="S331">
        <f t="shared" si="65"/>
        <v>1</v>
      </c>
    </row>
    <row r="332" spans="1:19" x14ac:dyDescent="0.2">
      <c r="A332" t="s">
        <v>4</v>
      </c>
      <c r="B332">
        <v>0.74</v>
      </c>
      <c r="C332">
        <v>0.88</v>
      </c>
      <c r="D332">
        <v>29.276666666666664</v>
      </c>
      <c r="E332">
        <v>29.276666666666664</v>
      </c>
      <c r="F332">
        <v>29.276666666666664</v>
      </c>
      <c r="G332" t="s">
        <v>4</v>
      </c>
      <c r="I332">
        <f t="shared" si="55"/>
        <v>7.4000000000000003E-3</v>
      </c>
      <c r="J332">
        <f t="shared" si="56"/>
        <v>8.8000000000000005E-3</v>
      </c>
      <c r="K332">
        <f t="shared" si="57"/>
        <v>0.29276666666666662</v>
      </c>
      <c r="L332">
        <f t="shared" si="58"/>
        <v>0.29276666666666662</v>
      </c>
      <c r="M332">
        <f t="shared" si="59"/>
        <v>0.29276666666666662</v>
      </c>
      <c r="N332">
        <f t="shared" si="60"/>
        <v>8.2727780883174971E-3</v>
      </c>
      <c r="O332">
        <f t="shared" si="61"/>
        <v>9.837898267188375E-3</v>
      </c>
      <c r="P332">
        <f t="shared" si="62"/>
        <v>0.32729644121483137</v>
      </c>
      <c r="Q332">
        <f t="shared" si="63"/>
        <v>0.32729644121483137</v>
      </c>
      <c r="R332">
        <f t="shared" si="64"/>
        <v>0.32729644121483137</v>
      </c>
      <c r="S332">
        <f t="shared" si="65"/>
        <v>1</v>
      </c>
    </row>
    <row r="333" spans="1:19" x14ac:dyDescent="0.2">
      <c r="A333" t="s">
        <v>1</v>
      </c>
      <c r="B333">
        <v>68.83</v>
      </c>
      <c r="C333">
        <v>8.6999999999999993</v>
      </c>
      <c r="D333">
        <v>0.96666666666666656</v>
      </c>
      <c r="E333">
        <v>0.96666666666666656</v>
      </c>
      <c r="F333">
        <v>0.96666666666666656</v>
      </c>
      <c r="G333" t="s">
        <v>1</v>
      </c>
      <c r="I333">
        <f t="shared" si="55"/>
        <v>0.68830000000000002</v>
      </c>
      <c r="J333">
        <f t="shared" si="56"/>
        <v>8.6999999999999994E-2</v>
      </c>
      <c r="K333">
        <f t="shared" si="57"/>
        <v>9.6666666666666654E-3</v>
      </c>
      <c r="L333">
        <f t="shared" si="58"/>
        <v>9.6666666666666654E-3</v>
      </c>
      <c r="M333">
        <f t="shared" si="59"/>
        <v>9.6666666666666654E-3</v>
      </c>
      <c r="N333">
        <f t="shared" si="60"/>
        <v>0.85577520825562592</v>
      </c>
      <c r="O333">
        <f t="shared" si="61"/>
        <v>0.10816859380828046</v>
      </c>
      <c r="P333">
        <f t="shared" si="62"/>
        <v>1.2018732645364495E-2</v>
      </c>
      <c r="Q333">
        <f t="shared" si="63"/>
        <v>1.2018732645364495E-2</v>
      </c>
      <c r="R333">
        <f t="shared" si="64"/>
        <v>1.2018732645364495E-2</v>
      </c>
      <c r="S333">
        <f t="shared" si="65"/>
        <v>0.99999999999999978</v>
      </c>
    </row>
    <row r="334" spans="1:19" x14ac:dyDescent="0.2">
      <c r="A334" t="s">
        <v>1</v>
      </c>
      <c r="B334">
        <v>75.099999999999994</v>
      </c>
      <c r="C334">
        <v>7.8</v>
      </c>
      <c r="D334">
        <v>0.8666666666666667</v>
      </c>
      <c r="E334">
        <v>0.8666666666666667</v>
      </c>
      <c r="F334">
        <v>0.8666666666666667</v>
      </c>
      <c r="G334" t="s">
        <v>1</v>
      </c>
      <c r="I334">
        <f t="shared" si="55"/>
        <v>0.75099999999999989</v>
      </c>
      <c r="J334">
        <f t="shared" si="56"/>
        <v>7.8E-2</v>
      </c>
      <c r="K334">
        <f t="shared" si="57"/>
        <v>8.6666666666666663E-3</v>
      </c>
      <c r="L334">
        <f t="shared" si="58"/>
        <v>8.6666666666666663E-3</v>
      </c>
      <c r="M334">
        <f t="shared" si="59"/>
        <v>8.6666666666666663E-3</v>
      </c>
      <c r="N334">
        <f t="shared" si="60"/>
        <v>0.87836257309941512</v>
      </c>
      <c r="O334">
        <f t="shared" si="61"/>
        <v>9.1228070175438603E-2</v>
      </c>
      <c r="P334">
        <f t="shared" si="62"/>
        <v>1.01364522417154E-2</v>
      </c>
      <c r="Q334">
        <f t="shared" si="63"/>
        <v>1.01364522417154E-2</v>
      </c>
      <c r="R334">
        <f t="shared" si="64"/>
        <v>1.01364522417154E-2</v>
      </c>
      <c r="S334">
        <f t="shared" si="65"/>
        <v>1</v>
      </c>
    </row>
    <row r="335" spans="1:19" x14ac:dyDescent="0.2">
      <c r="A335" t="s">
        <v>1</v>
      </c>
      <c r="B335">
        <v>65.2</v>
      </c>
      <c r="C335">
        <v>8.6999999999999993</v>
      </c>
      <c r="D335">
        <v>0.96666666666666656</v>
      </c>
      <c r="E335">
        <v>0.96666666666666656</v>
      </c>
      <c r="F335">
        <v>0.96666666666666656</v>
      </c>
      <c r="G335" t="s">
        <v>1</v>
      </c>
      <c r="I335">
        <f t="shared" si="55"/>
        <v>0.65200000000000002</v>
      </c>
      <c r="J335">
        <f t="shared" si="56"/>
        <v>8.6999999999999994E-2</v>
      </c>
      <c r="K335">
        <f t="shared" si="57"/>
        <v>9.6666666666666654E-3</v>
      </c>
      <c r="L335">
        <f t="shared" si="58"/>
        <v>9.6666666666666654E-3</v>
      </c>
      <c r="M335">
        <f t="shared" si="59"/>
        <v>9.6666666666666654E-3</v>
      </c>
      <c r="N335">
        <f t="shared" si="60"/>
        <v>0.84895833333333326</v>
      </c>
      <c r="O335">
        <f t="shared" si="61"/>
        <v>0.11328124999999997</v>
      </c>
      <c r="P335">
        <f t="shared" si="62"/>
        <v>1.2586805555555552E-2</v>
      </c>
      <c r="Q335">
        <f t="shared" si="63"/>
        <v>1.2586805555555552E-2</v>
      </c>
      <c r="R335">
        <f t="shared" si="64"/>
        <v>1.2586805555555552E-2</v>
      </c>
      <c r="S335">
        <f t="shared" si="65"/>
        <v>1</v>
      </c>
    </row>
    <row r="336" spans="1:19" x14ac:dyDescent="0.2">
      <c r="A336" t="s">
        <v>1</v>
      </c>
      <c r="B336">
        <v>68.2</v>
      </c>
      <c r="C336">
        <v>11.3</v>
      </c>
      <c r="D336">
        <v>2.2999999999999998</v>
      </c>
      <c r="E336">
        <v>2.2999999999999998</v>
      </c>
      <c r="F336">
        <v>2.2999999999999998</v>
      </c>
      <c r="G336" t="s">
        <v>1</v>
      </c>
      <c r="I336">
        <f t="shared" si="55"/>
        <v>0.68200000000000005</v>
      </c>
      <c r="J336">
        <f t="shared" si="56"/>
        <v>0.113</v>
      </c>
      <c r="K336">
        <f t="shared" si="57"/>
        <v>2.3E-2</v>
      </c>
      <c r="L336">
        <f t="shared" si="58"/>
        <v>2.3E-2</v>
      </c>
      <c r="M336">
        <f t="shared" si="59"/>
        <v>2.3E-2</v>
      </c>
      <c r="N336">
        <f t="shared" si="60"/>
        <v>0.78935185185185186</v>
      </c>
      <c r="O336">
        <f t="shared" si="61"/>
        <v>0.13078703703703703</v>
      </c>
      <c r="P336">
        <f t="shared" si="62"/>
        <v>2.6620370370370367E-2</v>
      </c>
      <c r="Q336">
        <f t="shared" si="63"/>
        <v>2.6620370370370367E-2</v>
      </c>
      <c r="R336">
        <f t="shared" si="64"/>
        <v>2.6620370370370367E-2</v>
      </c>
      <c r="S336">
        <f t="shared" si="65"/>
        <v>0.99999999999999989</v>
      </c>
    </row>
    <row r="337" spans="1:19" x14ac:dyDescent="0.2">
      <c r="A337" t="s">
        <v>1</v>
      </c>
      <c r="B337">
        <v>63</v>
      </c>
      <c r="C337">
        <v>8.6999999999999993</v>
      </c>
      <c r="D337">
        <v>1.6666666666666665</v>
      </c>
      <c r="E337">
        <v>1.6666666666666665</v>
      </c>
      <c r="F337">
        <v>1.6666666666666665</v>
      </c>
      <c r="G337" t="s">
        <v>1</v>
      </c>
      <c r="I337">
        <f t="shared" si="55"/>
        <v>0.63</v>
      </c>
      <c r="J337">
        <f t="shared" si="56"/>
        <v>8.6999999999999994E-2</v>
      </c>
      <c r="K337">
        <f t="shared" si="57"/>
        <v>1.6666666666666666E-2</v>
      </c>
      <c r="L337">
        <f t="shared" si="58"/>
        <v>1.6666666666666666E-2</v>
      </c>
      <c r="M337">
        <f t="shared" si="59"/>
        <v>1.6666666666666666E-2</v>
      </c>
      <c r="N337">
        <f t="shared" si="60"/>
        <v>0.82138200782268567</v>
      </c>
      <c r="O337">
        <f t="shared" si="61"/>
        <v>0.11342894393741848</v>
      </c>
      <c r="P337">
        <f t="shared" si="62"/>
        <v>2.1729682746631895E-2</v>
      </c>
      <c r="Q337">
        <f t="shared" si="63"/>
        <v>2.1729682746631895E-2</v>
      </c>
      <c r="R337">
        <f t="shared" si="64"/>
        <v>2.1729682746631895E-2</v>
      </c>
      <c r="S337">
        <f t="shared" si="65"/>
        <v>0.99999999999999989</v>
      </c>
    </row>
    <row r="338" spans="1:19" x14ac:dyDescent="0.2">
      <c r="A338" t="s">
        <v>1</v>
      </c>
      <c r="B338">
        <v>68.599999999999994</v>
      </c>
      <c r="C338">
        <v>8.6999999999999993</v>
      </c>
      <c r="D338">
        <v>2.333333333333333</v>
      </c>
      <c r="E338">
        <v>2.333333333333333</v>
      </c>
      <c r="F338">
        <v>2.333333333333333</v>
      </c>
      <c r="G338" t="s">
        <v>1</v>
      </c>
      <c r="I338">
        <f t="shared" si="55"/>
        <v>0.68599999999999994</v>
      </c>
      <c r="J338">
        <f t="shared" si="56"/>
        <v>8.6999999999999994E-2</v>
      </c>
      <c r="K338">
        <f t="shared" si="57"/>
        <v>2.3333333333333331E-2</v>
      </c>
      <c r="L338">
        <f t="shared" si="58"/>
        <v>2.3333333333333331E-2</v>
      </c>
      <c r="M338">
        <f t="shared" si="59"/>
        <v>2.3333333333333331E-2</v>
      </c>
      <c r="N338">
        <f t="shared" si="60"/>
        <v>0.81376037959667857</v>
      </c>
      <c r="O338">
        <f t="shared" si="61"/>
        <v>0.10320284697508898</v>
      </c>
      <c r="P338">
        <f t="shared" si="62"/>
        <v>2.7678924476077504E-2</v>
      </c>
      <c r="Q338">
        <f t="shared" si="63"/>
        <v>2.7678924476077504E-2</v>
      </c>
      <c r="R338">
        <f t="shared" si="64"/>
        <v>2.7678924476077504E-2</v>
      </c>
      <c r="S338">
        <f t="shared" si="65"/>
        <v>1.0000000000000002</v>
      </c>
    </row>
    <row r="339" spans="1:19" x14ac:dyDescent="0.2">
      <c r="A339" t="s">
        <v>1</v>
      </c>
      <c r="B339">
        <v>73.900000000000006</v>
      </c>
      <c r="C339">
        <v>7.6</v>
      </c>
      <c r="D339">
        <v>1.0333333333333332</v>
      </c>
      <c r="E339">
        <v>1.0333333333333332</v>
      </c>
      <c r="F339">
        <v>1.0333333333333332</v>
      </c>
      <c r="G339" t="s">
        <v>1</v>
      </c>
      <c r="I339">
        <f t="shared" si="55"/>
        <v>0.7390000000000001</v>
      </c>
      <c r="J339">
        <f t="shared" si="56"/>
        <v>7.5999999999999998E-2</v>
      </c>
      <c r="K339">
        <f t="shared" si="57"/>
        <v>1.0333333333333332E-2</v>
      </c>
      <c r="L339">
        <f t="shared" si="58"/>
        <v>1.0333333333333332E-2</v>
      </c>
      <c r="M339">
        <f t="shared" si="59"/>
        <v>1.0333333333333332E-2</v>
      </c>
      <c r="N339">
        <f t="shared" si="60"/>
        <v>0.8735224586288417</v>
      </c>
      <c r="O339">
        <f t="shared" si="61"/>
        <v>8.9834515366430265E-2</v>
      </c>
      <c r="P339">
        <f t="shared" si="62"/>
        <v>1.2214342001576043E-2</v>
      </c>
      <c r="Q339">
        <f t="shared" si="63"/>
        <v>1.2214342001576043E-2</v>
      </c>
      <c r="R339">
        <f t="shared" si="64"/>
        <v>1.2214342001576043E-2</v>
      </c>
      <c r="S339">
        <f t="shared" si="65"/>
        <v>1</v>
      </c>
    </row>
    <row r="340" spans="1:19" x14ac:dyDescent="0.2">
      <c r="A340" t="s">
        <v>1</v>
      </c>
      <c r="B340">
        <v>73.099999999999994</v>
      </c>
      <c r="C340">
        <v>7.6</v>
      </c>
      <c r="D340">
        <v>0.9</v>
      </c>
      <c r="E340">
        <v>0.9</v>
      </c>
      <c r="F340">
        <v>0.9</v>
      </c>
      <c r="G340" t="s">
        <v>1</v>
      </c>
      <c r="I340">
        <f t="shared" si="55"/>
        <v>0.73099999999999998</v>
      </c>
      <c r="J340">
        <f t="shared" si="56"/>
        <v>7.5999999999999998E-2</v>
      </c>
      <c r="K340">
        <f t="shared" si="57"/>
        <v>9.0000000000000011E-3</v>
      </c>
      <c r="L340">
        <f t="shared" si="58"/>
        <v>9.0000000000000011E-3</v>
      </c>
      <c r="M340">
        <f t="shared" si="59"/>
        <v>9.0000000000000011E-3</v>
      </c>
      <c r="N340">
        <f t="shared" si="60"/>
        <v>0.8764988009592326</v>
      </c>
      <c r="O340">
        <f t="shared" si="61"/>
        <v>9.1127098321342928E-2</v>
      </c>
      <c r="P340">
        <f t="shared" si="62"/>
        <v>1.0791366906474822E-2</v>
      </c>
      <c r="Q340">
        <f t="shared" si="63"/>
        <v>1.0791366906474822E-2</v>
      </c>
      <c r="R340">
        <f t="shared" si="64"/>
        <v>1.0791366906474822E-2</v>
      </c>
      <c r="S340">
        <f t="shared" si="65"/>
        <v>1</v>
      </c>
    </row>
    <row r="341" spans="1:19" x14ac:dyDescent="0.2">
      <c r="A341" t="s">
        <v>1</v>
      </c>
      <c r="B341">
        <v>76.3</v>
      </c>
      <c r="C341">
        <v>7.8</v>
      </c>
      <c r="D341">
        <v>1.0999999999999999</v>
      </c>
      <c r="E341">
        <v>1.0999999999999999</v>
      </c>
      <c r="F341">
        <v>1.0999999999999999</v>
      </c>
      <c r="G341" t="s">
        <v>1</v>
      </c>
      <c r="I341">
        <f t="shared" si="55"/>
        <v>0.76300000000000001</v>
      </c>
      <c r="J341">
        <f t="shared" si="56"/>
        <v>7.8E-2</v>
      </c>
      <c r="K341">
        <f t="shared" si="57"/>
        <v>1.0999999999999999E-2</v>
      </c>
      <c r="L341">
        <f t="shared" si="58"/>
        <v>1.0999999999999999E-2</v>
      </c>
      <c r="M341">
        <f t="shared" si="59"/>
        <v>1.0999999999999999E-2</v>
      </c>
      <c r="N341">
        <f t="shared" si="60"/>
        <v>0.87299771167048057</v>
      </c>
      <c r="O341">
        <f t="shared" si="61"/>
        <v>8.924485125858124E-2</v>
      </c>
      <c r="P341">
        <f t="shared" si="62"/>
        <v>1.2585812356979404E-2</v>
      </c>
      <c r="Q341">
        <f t="shared" si="63"/>
        <v>1.2585812356979404E-2</v>
      </c>
      <c r="R341">
        <f t="shared" si="64"/>
        <v>1.2585812356979404E-2</v>
      </c>
      <c r="S341">
        <f t="shared" si="65"/>
        <v>1</v>
      </c>
    </row>
    <row r="342" spans="1:19" x14ac:dyDescent="0.2">
      <c r="A342" t="s">
        <v>1</v>
      </c>
      <c r="B342">
        <v>76.8</v>
      </c>
      <c r="C342">
        <v>9</v>
      </c>
      <c r="D342">
        <v>1.3333333333333333</v>
      </c>
      <c r="E342">
        <v>1.3333333333333333</v>
      </c>
      <c r="F342">
        <v>1.3333333333333333</v>
      </c>
      <c r="G342" t="s">
        <v>1</v>
      </c>
      <c r="I342">
        <f t="shared" si="55"/>
        <v>0.76800000000000002</v>
      </c>
      <c r="J342">
        <f t="shared" si="56"/>
        <v>0.09</v>
      </c>
      <c r="K342">
        <f t="shared" si="57"/>
        <v>1.3333333333333332E-2</v>
      </c>
      <c r="L342">
        <f t="shared" si="58"/>
        <v>1.3333333333333332E-2</v>
      </c>
      <c r="M342">
        <f t="shared" si="59"/>
        <v>1.3333333333333332E-2</v>
      </c>
      <c r="N342">
        <f t="shared" si="60"/>
        <v>0.85523385300668164</v>
      </c>
      <c r="O342">
        <f t="shared" si="61"/>
        <v>0.1002227171492205</v>
      </c>
      <c r="P342">
        <f t="shared" si="62"/>
        <v>1.4847809948032666E-2</v>
      </c>
      <c r="Q342">
        <f t="shared" si="63"/>
        <v>1.4847809948032666E-2</v>
      </c>
      <c r="R342">
        <f t="shared" si="64"/>
        <v>1.4847809948032666E-2</v>
      </c>
      <c r="S342">
        <f t="shared" si="65"/>
        <v>1.0000000000000002</v>
      </c>
    </row>
    <row r="343" spans="1:19" x14ac:dyDescent="0.2">
      <c r="A343" t="s">
        <v>1</v>
      </c>
      <c r="B343">
        <v>53.5</v>
      </c>
      <c r="C343">
        <v>13.3</v>
      </c>
      <c r="D343">
        <v>4.3999999999999995</v>
      </c>
      <c r="E343">
        <v>4.3999999999999995</v>
      </c>
      <c r="F343">
        <v>4.3999999999999995</v>
      </c>
      <c r="G343" t="s">
        <v>1</v>
      </c>
      <c r="I343">
        <f t="shared" si="55"/>
        <v>0.53500000000000003</v>
      </c>
      <c r="J343">
        <f t="shared" si="56"/>
        <v>0.13300000000000001</v>
      </c>
      <c r="K343">
        <f t="shared" si="57"/>
        <v>4.3999999999999997E-2</v>
      </c>
      <c r="L343">
        <f t="shared" si="58"/>
        <v>4.3999999999999997E-2</v>
      </c>
      <c r="M343">
        <f t="shared" si="59"/>
        <v>4.3999999999999997E-2</v>
      </c>
      <c r="N343">
        <f t="shared" si="60"/>
        <v>0.66874999999999996</v>
      </c>
      <c r="O343">
        <f t="shared" si="61"/>
        <v>0.16624999999999998</v>
      </c>
      <c r="P343">
        <f t="shared" si="62"/>
        <v>5.4999999999999986E-2</v>
      </c>
      <c r="Q343">
        <f t="shared" si="63"/>
        <v>5.4999999999999986E-2</v>
      </c>
      <c r="R343">
        <f t="shared" si="64"/>
        <v>5.4999999999999986E-2</v>
      </c>
      <c r="S343">
        <f t="shared" si="65"/>
        <v>0.99999999999999978</v>
      </c>
    </row>
    <row r="344" spans="1:19" x14ac:dyDescent="0.2">
      <c r="A344" t="s">
        <v>1</v>
      </c>
      <c r="B344">
        <v>57.4</v>
      </c>
      <c r="C344">
        <v>13.3</v>
      </c>
      <c r="D344">
        <v>4.333333333333333</v>
      </c>
      <c r="E344">
        <v>4.333333333333333</v>
      </c>
      <c r="F344">
        <v>4.333333333333333</v>
      </c>
      <c r="G344" t="s">
        <v>1</v>
      </c>
      <c r="I344">
        <f t="shared" si="55"/>
        <v>0.57399999999999995</v>
      </c>
      <c r="J344">
        <f t="shared" si="56"/>
        <v>0.13300000000000001</v>
      </c>
      <c r="K344">
        <f t="shared" si="57"/>
        <v>4.3333333333333328E-2</v>
      </c>
      <c r="L344">
        <f t="shared" si="58"/>
        <v>4.3333333333333328E-2</v>
      </c>
      <c r="M344">
        <f t="shared" si="59"/>
        <v>4.3333333333333328E-2</v>
      </c>
      <c r="N344">
        <f t="shared" si="60"/>
        <v>0.68578255675029864</v>
      </c>
      <c r="O344">
        <f t="shared" si="61"/>
        <v>0.15890083632019117</v>
      </c>
      <c r="P344">
        <f t="shared" si="62"/>
        <v>5.1772202309836715E-2</v>
      </c>
      <c r="Q344">
        <f t="shared" si="63"/>
        <v>5.1772202309836715E-2</v>
      </c>
      <c r="R344">
        <f t="shared" si="64"/>
        <v>5.1772202309836715E-2</v>
      </c>
      <c r="S344">
        <f t="shared" si="65"/>
        <v>0.99999999999999989</v>
      </c>
    </row>
    <row r="345" spans="1:19" x14ac:dyDescent="0.2">
      <c r="A345" t="s">
        <v>1</v>
      </c>
      <c r="B345">
        <v>57.1</v>
      </c>
      <c r="C345">
        <v>13</v>
      </c>
      <c r="D345">
        <v>3.7333333333333329</v>
      </c>
      <c r="E345">
        <v>3.7333333333333329</v>
      </c>
      <c r="F345">
        <v>3.7333333333333329</v>
      </c>
      <c r="G345" t="s">
        <v>1</v>
      </c>
      <c r="I345">
        <f t="shared" si="55"/>
        <v>0.57100000000000006</v>
      </c>
      <c r="J345">
        <f t="shared" si="56"/>
        <v>0.13</v>
      </c>
      <c r="K345">
        <f t="shared" si="57"/>
        <v>3.7333333333333329E-2</v>
      </c>
      <c r="L345">
        <f t="shared" si="58"/>
        <v>3.7333333333333329E-2</v>
      </c>
      <c r="M345">
        <f t="shared" si="59"/>
        <v>3.7333333333333329E-2</v>
      </c>
      <c r="N345">
        <f t="shared" si="60"/>
        <v>0.70233702337023374</v>
      </c>
      <c r="O345">
        <f t="shared" si="61"/>
        <v>0.15990159901599016</v>
      </c>
      <c r="P345">
        <f t="shared" si="62"/>
        <v>4.5920459204592035E-2</v>
      </c>
      <c r="Q345">
        <f t="shared" si="63"/>
        <v>4.5920459204592035E-2</v>
      </c>
      <c r="R345">
        <f t="shared" si="64"/>
        <v>4.5920459204592035E-2</v>
      </c>
      <c r="S345">
        <f t="shared" si="65"/>
        <v>1.0000000000000002</v>
      </c>
    </row>
    <row r="346" spans="1:19" x14ac:dyDescent="0.2">
      <c r="A346" t="s">
        <v>1</v>
      </c>
      <c r="B346">
        <v>52.7</v>
      </c>
      <c r="C346">
        <v>14.5</v>
      </c>
      <c r="D346">
        <v>4.0333333333333332</v>
      </c>
      <c r="E346">
        <v>4.0333333333333332</v>
      </c>
      <c r="F346">
        <v>4.0333333333333332</v>
      </c>
      <c r="G346" t="s">
        <v>1</v>
      </c>
      <c r="I346">
        <f t="shared" si="55"/>
        <v>0.52700000000000002</v>
      </c>
      <c r="J346">
        <f t="shared" si="56"/>
        <v>0.14499999999999999</v>
      </c>
      <c r="K346">
        <f t="shared" si="57"/>
        <v>4.0333333333333332E-2</v>
      </c>
      <c r="L346">
        <f t="shared" si="58"/>
        <v>4.0333333333333332E-2</v>
      </c>
      <c r="M346">
        <f t="shared" si="59"/>
        <v>4.0333333333333332E-2</v>
      </c>
      <c r="N346">
        <f t="shared" si="60"/>
        <v>0.66456494325346782</v>
      </c>
      <c r="O346">
        <f t="shared" si="61"/>
        <v>0.18284993694829757</v>
      </c>
      <c r="P346">
        <f t="shared" si="62"/>
        <v>5.0861706599411513E-2</v>
      </c>
      <c r="Q346">
        <f t="shared" si="63"/>
        <v>5.0861706599411513E-2</v>
      </c>
      <c r="R346">
        <f t="shared" si="64"/>
        <v>5.0861706599411513E-2</v>
      </c>
      <c r="S346">
        <f t="shared" si="65"/>
        <v>0.99999999999999978</v>
      </c>
    </row>
    <row r="347" spans="1:19" x14ac:dyDescent="0.2">
      <c r="A347" t="s">
        <v>1</v>
      </c>
      <c r="B347">
        <v>59.4</v>
      </c>
      <c r="C347">
        <v>10.7</v>
      </c>
      <c r="D347">
        <v>4.8666666666666663</v>
      </c>
      <c r="E347">
        <v>4.8666666666666663</v>
      </c>
      <c r="F347">
        <v>4.8666666666666663</v>
      </c>
      <c r="G347" t="s">
        <v>1</v>
      </c>
      <c r="I347">
        <f t="shared" si="55"/>
        <v>0.59399999999999997</v>
      </c>
      <c r="J347">
        <f t="shared" si="56"/>
        <v>0.107</v>
      </c>
      <c r="K347">
        <f t="shared" si="57"/>
        <v>4.8666666666666664E-2</v>
      </c>
      <c r="L347">
        <f t="shared" si="58"/>
        <v>4.8666666666666664E-2</v>
      </c>
      <c r="M347">
        <f t="shared" si="59"/>
        <v>4.8666666666666664E-2</v>
      </c>
      <c r="N347">
        <f t="shared" si="60"/>
        <v>0.70129870129870142</v>
      </c>
      <c r="O347">
        <f t="shared" si="61"/>
        <v>0.12632821723730817</v>
      </c>
      <c r="P347">
        <f t="shared" si="62"/>
        <v>5.7457693821330189E-2</v>
      </c>
      <c r="Q347">
        <f t="shared" si="63"/>
        <v>5.7457693821330189E-2</v>
      </c>
      <c r="R347">
        <f t="shared" si="64"/>
        <v>5.7457693821330189E-2</v>
      </c>
      <c r="S347">
        <f t="shared" si="65"/>
        <v>1</v>
      </c>
    </row>
    <row r="348" spans="1:19" x14ac:dyDescent="0.2">
      <c r="A348" t="s">
        <v>1</v>
      </c>
      <c r="B348">
        <v>49</v>
      </c>
      <c r="C348">
        <v>12.6</v>
      </c>
      <c r="D348">
        <v>5.7333333333333325</v>
      </c>
      <c r="E348">
        <v>5.7333333333333325</v>
      </c>
      <c r="F348">
        <v>5.7333333333333325</v>
      </c>
      <c r="G348" t="s">
        <v>1</v>
      </c>
      <c r="I348">
        <f t="shared" si="55"/>
        <v>0.49</v>
      </c>
      <c r="J348">
        <f t="shared" si="56"/>
        <v>0.126</v>
      </c>
      <c r="K348">
        <f t="shared" si="57"/>
        <v>5.7333333333333326E-2</v>
      </c>
      <c r="L348">
        <f t="shared" si="58"/>
        <v>5.7333333333333326E-2</v>
      </c>
      <c r="M348">
        <f t="shared" si="59"/>
        <v>5.7333333333333326E-2</v>
      </c>
      <c r="N348">
        <f t="shared" si="60"/>
        <v>0.62182741116751261</v>
      </c>
      <c r="O348">
        <f t="shared" si="61"/>
        <v>0.15989847715736041</v>
      </c>
      <c r="P348">
        <f t="shared" si="62"/>
        <v>7.2758037225042288E-2</v>
      </c>
      <c r="Q348">
        <f t="shared" si="63"/>
        <v>7.2758037225042288E-2</v>
      </c>
      <c r="R348">
        <f t="shared" si="64"/>
        <v>7.2758037225042288E-2</v>
      </c>
      <c r="S348">
        <f t="shared" si="65"/>
        <v>0.99999999999999978</v>
      </c>
    </row>
    <row r="349" spans="1:19" x14ac:dyDescent="0.2">
      <c r="A349" t="s">
        <v>1</v>
      </c>
      <c r="B349">
        <v>58.9</v>
      </c>
      <c r="C349">
        <v>13.1</v>
      </c>
      <c r="D349">
        <v>4.7333333333333325</v>
      </c>
      <c r="E349">
        <v>4.7333333333333325</v>
      </c>
      <c r="F349">
        <v>4.7333333333333325</v>
      </c>
      <c r="G349" t="s">
        <v>1</v>
      </c>
      <c r="I349">
        <f t="shared" si="55"/>
        <v>0.58899999999999997</v>
      </c>
      <c r="J349">
        <f t="shared" si="56"/>
        <v>0.13100000000000001</v>
      </c>
      <c r="K349">
        <f t="shared" si="57"/>
        <v>4.7333333333333324E-2</v>
      </c>
      <c r="L349">
        <f t="shared" si="58"/>
        <v>4.7333333333333324E-2</v>
      </c>
      <c r="M349">
        <f t="shared" si="59"/>
        <v>4.7333333333333324E-2</v>
      </c>
      <c r="N349">
        <f t="shared" si="60"/>
        <v>0.68329466357308577</v>
      </c>
      <c r="O349">
        <f t="shared" si="61"/>
        <v>0.15197215777262182</v>
      </c>
      <c r="P349">
        <f t="shared" si="62"/>
        <v>5.4911059551430774E-2</v>
      </c>
      <c r="Q349">
        <f t="shared" si="63"/>
        <v>5.4911059551430774E-2</v>
      </c>
      <c r="R349">
        <f t="shared" si="64"/>
        <v>5.4911059551430774E-2</v>
      </c>
      <c r="S349">
        <f t="shared" si="65"/>
        <v>1</v>
      </c>
    </row>
    <row r="350" spans="1:19" x14ac:dyDescent="0.2">
      <c r="A350" t="s">
        <v>1</v>
      </c>
      <c r="B350">
        <v>51.1</v>
      </c>
      <c r="C350">
        <v>11.3</v>
      </c>
      <c r="D350">
        <v>5.7999999999999989</v>
      </c>
      <c r="E350">
        <v>5.7999999999999989</v>
      </c>
      <c r="F350">
        <v>5.7999999999999989</v>
      </c>
      <c r="G350" t="s">
        <v>1</v>
      </c>
      <c r="I350">
        <f t="shared" si="55"/>
        <v>0.51100000000000001</v>
      </c>
      <c r="J350">
        <f t="shared" si="56"/>
        <v>0.113</v>
      </c>
      <c r="K350">
        <f t="shared" si="57"/>
        <v>5.7999999999999989E-2</v>
      </c>
      <c r="L350">
        <f t="shared" si="58"/>
        <v>5.7999999999999989E-2</v>
      </c>
      <c r="M350">
        <f t="shared" si="59"/>
        <v>5.7999999999999989E-2</v>
      </c>
      <c r="N350">
        <f t="shared" si="60"/>
        <v>0.64035087719298256</v>
      </c>
      <c r="O350">
        <f t="shared" si="61"/>
        <v>0.1416040100250627</v>
      </c>
      <c r="P350">
        <f t="shared" si="62"/>
        <v>7.2681704260651625E-2</v>
      </c>
      <c r="Q350">
        <f t="shared" si="63"/>
        <v>7.2681704260651625E-2</v>
      </c>
      <c r="R350">
        <f t="shared" si="64"/>
        <v>7.2681704260651625E-2</v>
      </c>
      <c r="S350">
        <f t="shared" si="65"/>
        <v>1</v>
      </c>
    </row>
    <row r="351" spans="1:19" x14ac:dyDescent="0.2">
      <c r="A351" t="s">
        <v>4</v>
      </c>
      <c r="B351">
        <v>45.12</v>
      </c>
      <c r="C351">
        <v>13.34</v>
      </c>
      <c r="D351">
        <v>5.5933333333333337</v>
      </c>
      <c r="E351">
        <v>5.5933333333333337</v>
      </c>
      <c r="F351">
        <v>5.5933333333333337</v>
      </c>
      <c r="G351" t="s">
        <v>4</v>
      </c>
      <c r="I351">
        <f t="shared" si="55"/>
        <v>0.45119999999999999</v>
      </c>
      <c r="J351">
        <f t="shared" si="56"/>
        <v>0.13339999999999999</v>
      </c>
      <c r="K351">
        <f t="shared" si="57"/>
        <v>5.5933333333333335E-2</v>
      </c>
      <c r="L351">
        <f t="shared" si="58"/>
        <v>5.5933333333333335E-2</v>
      </c>
      <c r="M351">
        <f t="shared" si="59"/>
        <v>5.5933333333333335E-2</v>
      </c>
      <c r="N351">
        <f t="shared" si="60"/>
        <v>0.59968102073365215</v>
      </c>
      <c r="O351">
        <f t="shared" si="61"/>
        <v>0.17729930887825618</v>
      </c>
      <c r="P351">
        <f t="shared" si="62"/>
        <v>7.4339890129363803E-2</v>
      </c>
      <c r="Q351">
        <f t="shared" si="63"/>
        <v>7.4339890129363803E-2</v>
      </c>
      <c r="R351">
        <f t="shared" si="64"/>
        <v>7.4339890129363803E-2</v>
      </c>
      <c r="S351">
        <f t="shared" si="65"/>
        <v>0.99999999999999978</v>
      </c>
    </row>
    <row r="352" spans="1:19" x14ac:dyDescent="0.2">
      <c r="A352" t="s">
        <v>4</v>
      </c>
      <c r="B352">
        <v>49.8</v>
      </c>
      <c r="C352">
        <v>14.1</v>
      </c>
      <c r="D352">
        <v>5</v>
      </c>
      <c r="E352">
        <v>5</v>
      </c>
      <c r="F352">
        <v>5</v>
      </c>
      <c r="G352" t="s">
        <v>4</v>
      </c>
      <c r="I352">
        <f t="shared" si="55"/>
        <v>0.498</v>
      </c>
      <c r="J352">
        <f t="shared" si="56"/>
        <v>0.14099999999999999</v>
      </c>
      <c r="K352">
        <f t="shared" si="57"/>
        <v>0.05</v>
      </c>
      <c r="L352">
        <f t="shared" si="58"/>
        <v>0.05</v>
      </c>
      <c r="M352">
        <f t="shared" si="59"/>
        <v>0.05</v>
      </c>
      <c r="N352">
        <f t="shared" si="60"/>
        <v>0.63117870722433445</v>
      </c>
      <c r="O352">
        <f t="shared" si="61"/>
        <v>0.17870722433460071</v>
      </c>
      <c r="P352">
        <f t="shared" si="62"/>
        <v>6.3371356147021538E-2</v>
      </c>
      <c r="Q352">
        <f t="shared" si="63"/>
        <v>6.3371356147021538E-2</v>
      </c>
      <c r="R352">
        <f t="shared" si="64"/>
        <v>6.3371356147021538E-2</v>
      </c>
      <c r="S352">
        <f t="shared" si="65"/>
        <v>0.99999999999999967</v>
      </c>
    </row>
    <row r="353" spans="1:19" x14ac:dyDescent="0.2">
      <c r="A353" t="s">
        <v>4</v>
      </c>
      <c r="B353">
        <v>46</v>
      </c>
      <c r="C353">
        <v>16.3</v>
      </c>
      <c r="D353">
        <v>6.833333333333333</v>
      </c>
      <c r="E353">
        <v>6.833333333333333</v>
      </c>
      <c r="F353">
        <v>6.833333333333333</v>
      </c>
      <c r="G353" t="s">
        <v>4</v>
      </c>
      <c r="I353">
        <f t="shared" si="55"/>
        <v>0.46</v>
      </c>
      <c r="J353">
        <f t="shared" si="56"/>
        <v>0.16300000000000001</v>
      </c>
      <c r="K353">
        <f t="shared" si="57"/>
        <v>6.8333333333333329E-2</v>
      </c>
      <c r="L353">
        <f t="shared" si="58"/>
        <v>6.8333333333333329E-2</v>
      </c>
      <c r="M353">
        <f t="shared" si="59"/>
        <v>6.8333333333333329E-2</v>
      </c>
      <c r="N353">
        <f t="shared" si="60"/>
        <v>0.55555555555555558</v>
      </c>
      <c r="O353">
        <f t="shared" si="61"/>
        <v>0.1968599033816425</v>
      </c>
      <c r="P353">
        <f t="shared" si="62"/>
        <v>8.2528180354267303E-2</v>
      </c>
      <c r="Q353">
        <f t="shared" si="63"/>
        <v>8.2528180354267303E-2</v>
      </c>
      <c r="R353">
        <f t="shared" si="64"/>
        <v>8.2528180354267303E-2</v>
      </c>
      <c r="S353">
        <f t="shared" si="65"/>
        <v>1</v>
      </c>
    </row>
    <row r="354" spans="1:19" x14ac:dyDescent="0.2">
      <c r="A354" t="s">
        <v>4</v>
      </c>
      <c r="B354">
        <v>68.5</v>
      </c>
      <c r="C354">
        <v>15.9</v>
      </c>
      <c r="D354">
        <v>0.26666666666666666</v>
      </c>
      <c r="E354">
        <v>0.26666666666666666</v>
      </c>
      <c r="F354">
        <v>0.26666666666666666</v>
      </c>
      <c r="G354" t="s">
        <v>4</v>
      </c>
      <c r="I354">
        <f t="shared" si="55"/>
        <v>0.68500000000000005</v>
      </c>
      <c r="J354">
        <f t="shared" si="56"/>
        <v>0.159</v>
      </c>
      <c r="K354">
        <f t="shared" si="57"/>
        <v>2.6666666666666666E-3</v>
      </c>
      <c r="L354">
        <f t="shared" si="58"/>
        <v>2.6666666666666666E-3</v>
      </c>
      <c r="M354">
        <f t="shared" si="59"/>
        <v>2.6666666666666666E-3</v>
      </c>
      <c r="N354">
        <f t="shared" si="60"/>
        <v>0.80399061032863839</v>
      </c>
      <c r="O354">
        <f t="shared" si="61"/>
        <v>0.1866197183098591</v>
      </c>
      <c r="P354">
        <f t="shared" si="62"/>
        <v>3.129890453834115E-3</v>
      </c>
      <c r="Q354">
        <f t="shared" si="63"/>
        <v>3.129890453834115E-3</v>
      </c>
      <c r="R354">
        <f t="shared" si="64"/>
        <v>3.129890453834115E-3</v>
      </c>
      <c r="S354">
        <f t="shared" si="65"/>
        <v>1</v>
      </c>
    </row>
    <row r="355" spans="1:19" x14ac:dyDescent="0.2">
      <c r="A355" t="s">
        <v>4</v>
      </c>
      <c r="B355">
        <v>61.9</v>
      </c>
      <c r="C355">
        <v>16.8</v>
      </c>
      <c r="D355">
        <v>4.5333333333333332</v>
      </c>
      <c r="E355">
        <v>4.5333333333333332</v>
      </c>
      <c r="F355">
        <v>4.5333333333333332</v>
      </c>
      <c r="G355" t="s">
        <v>4</v>
      </c>
      <c r="I355">
        <f t="shared" si="55"/>
        <v>0.61899999999999999</v>
      </c>
      <c r="J355">
        <f t="shared" si="56"/>
        <v>0.16800000000000001</v>
      </c>
      <c r="K355">
        <f t="shared" si="57"/>
        <v>4.533333333333333E-2</v>
      </c>
      <c r="L355">
        <f t="shared" si="58"/>
        <v>4.533333333333333E-2</v>
      </c>
      <c r="M355">
        <f t="shared" si="59"/>
        <v>4.533333333333333E-2</v>
      </c>
      <c r="N355">
        <f t="shared" si="60"/>
        <v>0.67063921993499453</v>
      </c>
      <c r="O355">
        <f t="shared" si="61"/>
        <v>0.18201516793066089</v>
      </c>
      <c r="P355">
        <f t="shared" si="62"/>
        <v>4.9115204044781501E-2</v>
      </c>
      <c r="Q355">
        <f t="shared" si="63"/>
        <v>4.9115204044781501E-2</v>
      </c>
      <c r="R355">
        <f t="shared" si="64"/>
        <v>4.9115204044781501E-2</v>
      </c>
      <c r="S355">
        <f t="shared" si="65"/>
        <v>1</v>
      </c>
    </row>
    <row r="356" spans="1:19" x14ac:dyDescent="0.2">
      <c r="A356" t="s">
        <v>4</v>
      </c>
      <c r="B356">
        <v>47.4</v>
      </c>
      <c r="C356">
        <v>21.5</v>
      </c>
      <c r="D356">
        <v>8.2666666666666657</v>
      </c>
      <c r="E356">
        <v>8.2666666666666657</v>
      </c>
      <c r="F356">
        <v>8.2666666666666657</v>
      </c>
      <c r="G356" t="s">
        <v>4</v>
      </c>
      <c r="I356">
        <f t="shared" si="55"/>
        <v>0.47399999999999998</v>
      </c>
      <c r="J356">
        <f t="shared" si="56"/>
        <v>0.215</v>
      </c>
      <c r="K356">
        <f t="shared" si="57"/>
        <v>8.2666666666666652E-2</v>
      </c>
      <c r="L356">
        <f t="shared" si="58"/>
        <v>8.2666666666666652E-2</v>
      </c>
      <c r="M356">
        <f t="shared" si="59"/>
        <v>8.2666666666666652E-2</v>
      </c>
      <c r="N356">
        <f t="shared" si="60"/>
        <v>0.50586979722518677</v>
      </c>
      <c r="O356">
        <f t="shared" si="61"/>
        <v>0.22945570971184634</v>
      </c>
      <c r="P356">
        <f t="shared" si="62"/>
        <v>8.8224831020988964E-2</v>
      </c>
      <c r="Q356">
        <f t="shared" si="63"/>
        <v>8.8224831020988964E-2</v>
      </c>
      <c r="R356">
        <f t="shared" si="64"/>
        <v>8.8224831020988964E-2</v>
      </c>
      <c r="S356">
        <f t="shared" si="65"/>
        <v>1</v>
      </c>
    </row>
    <row r="357" spans="1:19" x14ac:dyDescent="0.2">
      <c r="A357" t="s">
        <v>4</v>
      </c>
      <c r="B357">
        <v>45.1</v>
      </c>
      <c r="C357">
        <v>22.8</v>
      </c>
      <c r="D357">
        <v>9.0666666666666664</v>
      </c>
      <c r="E357">
        <v>9.0666666666666664</v>
      </c>
      <c r="F357">
        <v>9.0666666666666664</v>
      </c>
      <c r="G357" t="s">
        <v>4</v>
      </c>
      <c r="I357">
        <f t="shared" si="55"/>
        <v>0.45100000000000001</v>
      </c>
      <c r="J357">
        <f t="shared" si="56"/>
        <v>0.22800000000000001</v>
      </c>
      <c r="K357">
        <f t="shared" si="57"/>
        <v>9.0666666666666659E-2</v>
      </c>
      <c r="L357">
        <f t="shared" si="58"/>
        <v>9.0666666666666659E-2</v>
      </c>
      <c r="M357">
        <f t="shared" si="59"/>
        <v>9.0666666666666659E-2</v>
      </c>
      <c r="N357">
        <f t="shared" si="60"/>
        <v>0.47423764458464773</v>
      </c>
      <c r="O357">
        <f t="shared" si="61"/>
        <v>0.23974763406940061</v>
      </c>
      <c r="P357">
        <f t="shared" si="62"/>
        <v>9.5338240448650524E-2</v>
      </c>
      <c r="Q357">
        <f t="shared" si="63"/>
        <v>9.5338240448650524E-2</v>
      </c>
      <c r="R357">
        <f t="shared" si="64"/>
        <v>9.5338240448650524E-2</v>
      </c>
      <c r="S357">
        <f t="shared" si="65"/>
        <v>0.99999999999999978</v>
      </c>
    </row>
    <row r="358" spans="1:19" x14ac:dyDescent="0.2">
      <c r="A358" t="s">
        <v>4</v>
      </c>
      <c r="B358">
        <v>42.7</v>
      </c>
      <c r="C358">
        <v>15.9</v>
      </c>
      <c r="D358">
        <v>8.6</v>
      </c>
      <c r="E358">
        <v>8.6</v>
      </c>
      <c r="F358">
        <v>8.6</v>
      </c>
      <c r="G358" t="s">
        <v>4</v>
      </c>
      <c r="I358">
        <f t="shared" si="55"/>
        <v>0.42700000000000005</v>
      </c>
      <c r="J358">
        <f t="shared" si="56"/>
        <v>0.159</v>
      </c>
      <c r="K358">
        <f t="shared" si="57"/>
        <v>8.5999999999999993E-2</v>
      </c>
      <c r="L358">
        <f t="shared" si="58"/>
        <v>8.5999999999999993E-2</v>
      </c>
      <c r="M358">
        <f t="shared" si="59"/>
        <v>8.5999999999999993E-2</v>
      </c>
      <c r="N358">
        <f t="shared" si="60"/>
        <v>0.50592417061611383</v>
      </c>
      <c r="O358">
        <f t="shared" si="61"/>
        <v>0.18838862559241706</v>
      </c>
      <c r="P358">
        <f t="shared" si="62"/>
        <v>0.1018957345971564</v>
      </c>
      <c r="Q358">
        <f t="shared" si="63"/>
        <v>0.1018957345971564</v>
      </c>
      <c r="R358">
        <f t="shared" si="64"/>
        <v>0.1018957345971564</v>
      </c>
      <c r="S358">
        <f t="shared" si="65"/>
        <v>1</v>
      </c>
    </row>
    <row r="359" spans="1:19" x14ac:dyDescent="0.2">
      <c r="A359" t="s">
        <v>4</v>
      </c>
      <c r="B359">
        <v>69.099999999999994</v>
      </c>
      <c r="C359">
        <v>17</v>
      </c>
      <c r="D359">
        <v>0.43333333333333335</v>
      </c>
      <c r="E359">
        <v>0.43333333333333335</v>
      </c>
      <c r="F359">
        <v>0.43333333333333335</v>
      </c>
      <c r="G359" t="s">
        <v>4</v>
      </c>
      <c r="I359">
        <f t="shared" si="55"/>
        <v>0.69099999999999995</v>
      </c>
      <c r="J359">
        <f t="shared" si="56"/>
        <v>0.17</v>
      </c>
      <c r="K359">
        <f t="shared" si="57"/>
        <v>4.3333333333333331E-3</v>
      </c>
      <c r="L359">
        <f t="shared" si="58"/>
        <v>4.3333333333333331E-3</v>
      </c>
      <c r="M359">
        <f t="shared" si="59"/>
        <v>4.3333333333333331E-3</v>
      </c>
      <c r="N359">
        <f t="shared" si="60"/>
        <v>0.79061784897025178</v>
      </c>
      <c r="O359">
        <f t="shared" si="61"/>
        <v>0.19450800915331812</v>
      </c>
      <c r="P359">
        <f t="shared" si="62"/>
        <v>4.9580472921434025E-3</v>
      </c>
      <c r="Q359">
        <f t="shared" si="63"/>
        <v>4.9580472921434025E-3</v>
      </c>
      <c r="R359">
        <f t="shared" si="64"/>
        <v>4.9580472921434025E-3</v>
      </c>
      <c r="S359">
        <f t="shared" si="65"/>
        <v>1.0000000000000002</v>
      </c>
    </row>
    <row r="360" spans="1:19" x14ac:dyDescent="0.2">
      <c r="A360" t="s">
        <v>4</v>
      </c>
      <c r="B360">
        <v>63.5</v>
      </c>
      <c r="C360">
        <v>20.9</v>
      </c>
      <c r="D360">
        <v>0.13333333333333333</v>
      </c>
      <c r="E360">
        <v>0.13333333333333333</v>
      </c>
      <c r="F360">
        <v>0.13333333333333333</v>
      </c>
      <c r="G360" t="s">
        <v>4</v>
      </c>
      <c r="I360">
        <f t="shared" si="55"/>
        <v>0.63500000000000001</v>
      </c>
      <c r="J360">
        <f t="shared" si="56"/>
        <v>0.20899999999999999</v>
      </c>
      <c r="K360">
        <f t="shared" si="57"/>
        <v>1.3333333333333333E-3</v>
      </c>
      <c r="L360">
        <f t="shared" si="58"/>
        <v>1.3333333333333333E-3</v>
      </c>
      <c r="M360">
        <f t="shared" si="59"/>
        <v>1.3333333333333333E-3</v>
      </c>
      <c r="N360">
        <f t="shared" si="60"/>
        <v>0.74882075471698128</v>
      </c>
      <c r="O360">
        <f t="shared" si="61"/>
        <v>0.24646226415094344</v>
      </c>
      <c r="P360">
        <f t="shared" si="62"/>
        <v>1.5723270440251575E-3</v>
      </c>
      <c r="Q360">
        <f t="shared" si="63"/>
        <v>1.5723270440251575E-3</v>
      </c>
      <c r="R360">
        <f t="shared" si="64"/>
        <v>1.5723270440251575E-3</v>
      </c>
      <c r="S360">
        <f t="shared" si="65"/>
        <v>1.0000000000000002</v>
      </c>
    </row>
    <row r="361" spans="1:19" x14ac:dyDescent="0.2">
      <c r="A361" t="s">
        <v>4</v>
      </c>
      <c r="B361">
        <v>48.3</v>
      </c>
      <c r="C361">
        <v>17.2</v>
      </c>
      <c r="D361">
        <v>5.3666666666666671</v>
      </c>
      <c r="E361">
        <v>5.3666666666666671</v>
      </c>
      <c r="F361">
        <v>5.3666666666666671</v>
      </c>
      <c r="G361" t="s">
        <v>4</v>
      </c>
      <c r="I361">
        <f t="shared" si="55"/>
        <v>0.48299999999999998</v>
      </c>
      <c r="J361">
        <f t="shared" si="56"/>
        <v>0.17199999999999999</v>
      </c>
      <c r="K361">
        <f t="shared" si="57"/>
        <v>5.3666666666666668E-2</v>
      </c>
      <c r="L361">
        <f t="shared" si="58"/>
        <v>5.3666666666666668E-2</v>
      </c>
      <c r="M361">
        <f t="shared" si="59"/>
        <v>5.3666666666666668E-2</v>
      </c>
      <c r="N361">
        <f t="shared" si="60"/>
        <v>0.59191176470588236</v>
      </c>
      <c r="O361">
        <f t="shared" si="61"/>
        <v>0.2107843137254902</v>
      </c>
      <c r="P361">
        <f t="shared" si="62"/>
        <v>6.5767973856209153E-2</v>
      </c>
      <c r="Q361">
        <f t="shared" si="63"/>
        <v>6.5767973856209153E-2</v>
      </c>
      <c r="R361">
        <f t="shared" si="64"/>
        <v>6.5767973856209153E-2</v>
      </c>
      <c r="S361">
        <f t="shared" si="65"/>
        <v>1</v>
      </c>
    </row>
    <row r="362" spans="1:19" x14ac:dyDescent="0.2">
      <c r="A362" t="s">
        <v>4</v>
      </c>
      <c r="B362">
        <v>72.06</v>
      </c>
      <c r="C362">
        <v>33.99</v>
      </c>
      <c r="D362">
        <v>2.2999999999999998</v>
      </c>
      <c r="E362">
        <v>2.2999999999999998</v>
      </c>
      <c r="F362">
        <v>2.2999999999999998</v>
      </c>
      <c r="G362" t="s">
        <v>4</v>
      </c>
      <c r="I362">
        <f t="shared" si="55"/>
        <v>0.72060000000000002</v>
      </c>
      <c r="J362">
        <f t="shared" si="56"/>
        <v>0.33990000000000004</v>
      </c>
      <c r="K362">
        <f t="shared" si="57"/>
        <v>2.3E-2</v>
      </c>
      <c r="L362">
        <f t="shared" si="58"/>
        <v>2.3E-2</v>
      </c>
      <c r="M362">
        <f t="shared" si="59"/>
        <v>2.3E-2</v>
      </c>
      <c r="N362">
        <f t="shared" si="60"/>
        <v>0.63798140770252343</v>
      </c>
      <c r="O362">
        <f t="shared" si="61"/>
        <v>0.30092961487383807</v>
      </c>
      <c r="P362">
        <f t="shared" si="62"/>
        <v>2.0362992474546263E-2</v>
      </c>
      <c r="Q362">
        <f t="shared" si="63"/>
        <v>2.0362992474546263E-2</v>
      </c>
      <c r="R362">
        <f t="shared" si="64"/>
        <v>2.0362992474546263E-2</v>
      </c>
      <c r="S362">
        <f t="shared" si="65"/>
        <v>1.0000000000000004</v>
      </c>
    </row>
    <row r="363" spans="1:19" x14ac:dyDescent="0.2">
      <c r="A363" t="s">
        <v>4</v>
      </c>
      <c r="B363">
        <v>79.62</v>
      </c>
      <c r="C363">
        <v>15.35</v>
      </c>
      <c r="D363">
        <v>0.43333333333333335</v>
      </c>
      <c r="E363">
        <v>0.43333333333333335</v>
      </c>
      <c r="F363">
        <v>0.43333333333333335</v>
      </c>
      <c r="G363" t="s">
        <v>4</v>
      </c>
      <c r="I363">
        <f t="shared" si="55"/>
        <v>0.79620000000000002</v>
      </c>
      <c r="J363">
        <f t="shared" si="56"/>
        <v>0.1535</v>
      </c>
      <c r="K363">
        <f t="shared" si="57"/>
        <v>4.3333333333333331E-3</v>
      </c>
      <c r="L363">
        <f t="shared" si="58"/>
        <v>4.3333333333333331E-3</v>
      </c>
      <c r="M363">
        <f t="shared" si="59"/>
        <v>4.3333333333333331E-3</v>
      </c>
      <c r="N363">
        <f t="shared" si="60"/>
        <v>0.8270489248987225</v>
      </c>
      <c r="O363">
        <f t="shared" si="61"/>
        <v>0.15944738755583257</v>
      </c>
      <c r="P363">
        <f t="shared" si="62"/>
        <v>4.5012291818150342E-3</v>
      </c>
      <c r="Q363">
        <f t="shared" si="63"/>
        <v>4.5012291818150342E-3</v>
      </c>
      <c r="R363">
        <f t="shared" si="64"/>
        <v>4.5012291818150342E-3</v>
      </c>
      <c r="S363">
        <f t="shared" si="65"/>
        <v>1.0000000000000002</v>
      </c>
    </row>
    <row r="364" spans="1:19" x14ac:dyDescent="0.2">
      <c r="A364" t="s">
        <v>4</v>
      </c>
      <c r="B364">
        <v>49.24</v>
      </c>
      <c r="C364">
        <v>23.51</v>
      </c>
      <c r="D364">
        <v>6.1</v>
      </c>
      <c r="E364">
        <v>6.1</v>
      </c>
      <c r="F364">
        <v>6.1</v>
      </c>
      <c r="G364" t="s">
        <v>4</v>
      </c>
      <c r="I364">
        <f t="shared" si="55"/>
        <v>0.4924</v>
      </c>
      <c r="J364">
        <f t="shared" si="56"/>
        <v>0.2351</v>
      </c>
      <c r="K364">
        <f t="shared" si="57"/>
        <v>6.0999999999999999E-2</v>
      </c>
      <c r="L364">
        <f t="shared" si="58"/>
        <v>6.0999999999999999E-2</v>
      </c>
      <c r="M364">
        <f t="shared" si="59"/>
        <v>6.0999999999999999E-2</v>
      </c>
      <c r="N364">
        <f t="shared" si="60"/>
        <v>0.54080175727622193</v>
      </c>
      <c r="O364">
        <f t="shared" si="61"/>
        <v>0.25820977484898411</v>
      </c>
      <c r="P364">
        <f t="shared" si="62"/>
        <v>6.6996155958264691E-2</v>
      </c>
      <c r="Q364">
        <f t="shared" si="63"/>
        <v>6.6996155958264691E-2</v>
      </c>
      <c r="R364">
        <f t="shared" si="64"/>
        <v>6.6996155958264691E-2</v>
      </c>
      <c r="S364">
        <f t="shared" si="65"/>
        <v>1</v>
      </c>
    </row>
    <row r="365" spans="1:19" x14ac:dyDescent="0.2">
      <c r="A365" t="s">
        <v>4</v>
      </c>
      <c r="B365">
        <v>69.47</v>
      </c>
      <c r="C365">
        <v>17.079999999999998</v>
      </c>
      <c r="D365">
        <v>3.0333333333333332</v>
      </c>
      <c r="E365">
        <v>3.0333333333333332</v>
      </c>
      <c r="F365">
        <v>3.0333333333333332</v>
      </c>
      <c r="G365" t="s">
        <v>4</v>
      </c>
      <c r="I365">
        <f t="shared" si="55"/>
        <v>0.69469999999999998</v>
      </c>
      <c r="J365">
        <f t="shared" si="56"/>
        <v>0.17079999999999998</v>
      </c>
      <c r="K365">
        <f t="shared" si="57"/>
        <v>3.0333333333333334E-2</v>
      </c>
      <c r="L365">
        <f t="shared" si="58"/>
        <v>3.0333333333333334E-2</v>
      </c>
      <c r="M365">
        <f t="shared" si="59"/>
        <v>3.0333333333333334E-2</v>
      </c>
      <c r="N365">
        <f t="shared" si="60"/>
        <v>0.72629377940407747</v>
      </c>
      <c r="O365">
        <f t="shared" si="61"/>
        <v>0.17856769472033454</v>
      </c>
      <c r="P365">
        <f t="shared" si="62"/>
        <v>3.1712841958529366E-2</v>
      </c>
      <c r="Q365">
        <f t="shared" si="63"/>
        <v>3.1712841958529366E-2</v>
      </c>
      <c r="R365">
        <f t="shared" si="64"/>
        <v>3.1712841958529366E-2</v>
      </c>
      <c r="S365">
        <f t="shared" si="65"/>
        <v>1.0000000000000002</v>
      </c>
    </row>
    <row r="366" spans="1:19" x14ac:dyDescent="0.2">
      <c r="A366" t="s">
        <v>4</v>
      </c>
      <c r="B366">
        <v>94.1</v>
      </c>
      <c r="C366">
        <v>2.7</v>
      </c>
      <c r="D366">
        <v>6.6666666666666666E-2</v>
      </c>
      <c r="E366">
        <v>6.6666666666666666E-2</v>
      </c>
      <c r="F366">
        <v>6.6666666666666666E-2</v>
      </c>
      <c r="G366" t="s">
        <v>4</v>
      </c>
      <c r="I366">
        <f t="shared" si="55"/>
        <v>0.94099999999999995</v>
      </c>
      <c r="J366">
        <f t="shared" si="56"/>
        <v>2.7000000000000003E-2</v>
      </c>
      <c r="K366">
        <f t="shared" si="57"/>
        <v>6.6666666666666664E-4</v>
      </c>
      <c r="L366">
        <f t="shared" si="58"/>
        <v>6.6666666666666664E-4</v>
      </c>
      <c r="M366">
        <f t="shared" si="59"/>
        <v>6.6666666666666664E-4</v>
      </c>
      <c r="N366">
        <f t="shared" si="60"/>
        <v>0.97010309278350504</v>
      </c>
      <c r="O366">
        <f t="shared" si="61"/>
        <v>2.7835051546391754E-2</v>
      </c>
      <c r="P366">
        <f t="shared" si="62"/>
        <v>6.8728522336769754E-4</v>
      </c>
      <c r="Q366">
        <f t="shared" si="63"/>
        <v>6.8728522336769754E-4</v>
      </c>
      <c r="R366">
        <f t="shared" si="64"/>
        <v>6.8728522336769754E-4</v>
      </c>
      <c r="S366">
        <f t="shared" si="65"/>
        <v>0.99999999999999989</v>
      </c>
    </row>
    <row r="367" spans="1:19" x14ac:dyDescent="0.2">
      <c r="A367" t="s">
        <v>4</v>
      </c>
      <c r="B367">
        <v>45.1</v>
      </c>
      <c r="C367">
        <v>18.7</v>
      </c>
      <c r="D367">
        <v>9.1666666666666661</v>
      </c>
      <c r="E367">
        <v>9.1666666666666661</v>
      </c>
      <c r="F367">
        <v>9.1666666666666661</v>
      </c>
      <c r="G367" t="s">
        <v>4</v>
      </c>
      <c r="I367">
        <f t="shared" si="55"/>
        <v>0.45100000000000001</v>
      </c>
      <c r="J367">
        <f t="shared" si="56"/>
        <v>0.187</v>
      </c>
      <c r="K367">
        <f t="shared" si="57"/>
        <v>9.166666666666666E-2</v>
      </c>
      <c r="L367">
        <f t="shared" si="58"/>
        <v>9.166666666666666E-2</v>
      </c>
      <c r="M367">
        <f t="shared" si="59"/>
        <v>9.166666666666666E-2</v>
      </c>
      <c r="N367">
        <f t="shared" si="60"/>
        <v>0.49397590361445781</v>
      </c>
      <c r="O367">
        <f t="shared" si="61"/>
        <v>0.20481927710843373</v>
      </c>
      <c r="P367">
        <f t="shared" si="62"/>
        <v>0.1004016064257028</v>
      </c>
      <c r="Q367">
        <f t="shared" si="63"/>
        <v>0.1004016064257028</v>
      </c>
      <c r="R367">
        <f t="shared" si="64"/>
        <v>0.1004016064257028</v>
      </c>
      <c r="S367">
        <f t="shared" si="65"/>
        <v>1</v>
      </c>
    </row>
    <row r="368" spans="1:19" x14ac:dyDescent="0.2">
      <c r="A368" t="s">
        <v>4</v>
      </c>
      <c r="B368">
        <v>54</v>
      </c>
      <c r="C368">
        <v>15.8</v>
      </c>
      <c r="D368">
        <v>6.2666666666666666</v>
      </c>
      <c r="E368">
        <v>6.2666666666666666</v>
      </c>
      <c r="F368">
        <v>6.2666666666666666</v>
      </c>
      <c r="G368" t="s">
        <v>4</v>
      </c>
      <c r="I368">
        <f t="shared" si="55"/>
        <v>0.54</v>
      </c>
      <c r="J368">
        <f t="shared" si="56"/>
        <v>0.158</v>
      </c>
      <c r="K368">
        <f t="shared" si="57"/>
        <v>6.2666666666666662E-2</v>
      </c>
      <c r="L368">
        <f t="shared" si="58"/>
        <v>6.2666666666666662E-2</v>
      </c>
      <c r="M368">
        <f t="shared" si="59"/>
        <v>6.2666666666666662E-2</v>
      </c>
      <c r="N368">
        <f t="shared" si="60"/>
        <v>0.60948081264108356</v>
      </c>
      <c r="O368">
        <f t="shared" si="61"/>
        <v>0.17832957110609482</v>
      </c>
      <c r="P368">
        <f t="shared" si="62"/>
        <v>7.0729872084273879E-2</v>
      </c>
      <c r="Q368">
        <f t="shared" si="63"/>
        <v>7.0729872084273879E-2</v>
      </c>
      <c r="R368">
        <f t="shared" si="64"/>
        <v>7.0729872084273879E-2</v>
      </c>
      <c r="S368">
        <f t="shared" si="65"/>
        <v>0.99999999999999989</v>
      </c>
    </row>
    <row r="369" spans="1:19" x14ac:dyDescent="0.2">
      <c r="A369" t="s">
        <v>4</v>
      </c>
      <c r="B369">
        <v>59.1</v>
      </c>
      <c r="C369">
        <v>15</v>
      </c>
      <c r="D369">
        <v>4.3</v>
      </c>
      <c r="E369">
        <v>4.3</v>
      </c>
      <c r="F369">
        <v>4.3</v>
      </c>
      <c r="G369" t="s">
        <v>4</v>
      </c>
      <c r="I369">
        <f t="shared" si="55"/>
        <v>0.59099999999999997</v>
      </c>
      <c r="J369">
        <f t="shared" si="56"/>
        <v>0.15</v>
      </c>
      <c r="K369">
        <f t="shared" si="57"/>
        <v>4.2999999999999997E-2</v>
      </c>
      <c r="L369">
        <f t="shared" si="58"/>
        <v>4.2999999999999997E-2</v>
      </c>
      <c r="M369">
        <f t="shared" si="59"/>
        <v>4.2999999999999997E-2</v>
      </c>
      <c r="N369">
        <f t="shared" si="60"/>
        <v>0.67931034482758612</v>
      </c>
      <c r="O369">
        <f t="shared" si="61"/>
        <v>0.17241379310344826</v>
      </c>
      <c r="P369">
        <f t="shared" si="62"/>
        <v>4.9425287356321831E-2</v>
      </c>
      <c r="Q369">
        <f t="shared" si="63"/>
        <v>4.9425287356321831E-2</v>
      </c>
      <c r="R369">
        <f t="shared" si="64"/>
        <v>4.9425287356321831E-2</v>
      </c>
      <c r="S369">
        <f t="shared" si="65"/>
        <v>0.99999999999999978</v>
      </c>
    </row>
    <row r="370" spans="1:19" x14ac:dyDescent="0.2">
      <c r="A370" t="s">
        <v>4</v>
      </c>
      <c r="B370">
        <v>79.8</v>
      </c>
      <c r="C370">
        <v>14.7</v>
      </c>
      <c r="D370">
        <v>0.5</v>
      </c>
      <c r="E370">
        <v>0.5</v>
      </c>
      <c r="F370">
        <v>0.5</v>
      </c>
      <c r="G370" t="s">
        <v>4</v>
      </c>
      <c r="I370">
        <f t="shared" si="55"/>
        <v>0.79799999999999993</v>
      </c>
      <c r="J370">
        <f t="shared" si="56"/>
        <v>0.14699999999999999</v>
      </c>
      <c r="K370">
        <f t="shared" si="57"/>
        <v>5.0000000000000001E-3</v>
      </c>
      <c r="L370">
        <f t="shared" si="58"/>
        <v>5.0000000000000001E-3</v>
      </c>
      <c r="M370">
        <f t="shared" si="59"/>
        <v>5.0000000000000001E-3</v>
      </c>
      <c r="N370">
        <f t="shared" si="60"/>
        <v>0.83124999999999993</v>
      </c>
      <c r="O370">
        <f t="shared" si="61"/>
        <v>0.15312499999999998</v>
      </c>
      <c r="P370">
        <f t="shared" si="62"/>
        <v>5.2083333333333339E-3</v>
      </c>
      <c r="Q370">
        <f t="shared" si="63"/>
        <v>5.2083333333333339E-3</v>
      </c>
      <c r="R370">
        <f t="shared" si="64"/>
        <v>5.2083333333333339E-3</v>
      </c>
      <c r="S370">
        <f t="shared" si="65"/>
        <v>1</v>
      </c>
    </row>
    <row r="371" spans="1:19" x14ac:dyDescent="0.2">
      <c r="A371" t="s">
        <v>4</v>
      </c>
      <c r="B371">
        <v>73.5</v>
      </c>
      <c r="C371">
        <v>19.2</v>
      </c>
      <c r="D371">
        <v>0.6</v>
      </c>
      <c r="E371">
        <v>0.6</v>
      </c>
      <c r="F371">
        <v>0.6</v>
      </c>
      <c r="G371" t="s">
        <v>4</v>
      </c>
      <c r="I371">
        <f t="shared" si="55"/>
        <v>0.73499999999999999</v>
      </c>
      <c r="J371">
        <f t="shared" si="56"/>
        <v>0.192</v>
      </c>
      <c r="K371">
        <f t="shared" si="57"/>
        <v>6.0000000000000001E-3</v>
      </c>
      <c r="L371">
        <f t="shared" si="58"/>
        <v>6.0000000000000001E-3</v>
      </c>
      <c r="M371">
        <f t="shared" si="59"/>
        <v>6.0000000000000001E-3</v>
      </c>
      <c r="N371">
        <f t="shared" si="60"/>
        <v>0.77777777777777768</v>
      </c>
      <c r="O371">
        <f t="shared" si="61"/>
        <v>0.20317460317460317</v>
      </c>
      <c r="P371">
        <f t="shared" si="62"/>
        <v>6.3492063492063492E-3</v>
      </c>
      <c r="Q371">
        <f t="shared" si="63"/>
        <v>6.3492063492063492E-3</v>
      </c>
      <c r="R371">
        <f t="shared" si="64"/>
        <v>6.3492063492063492E-3</v>
      </c>
      <c r="S371">
        <f t="shared" si="65"/>
        <v>0.99999999999999978</v>
      </c>
    </row>
    <row r="372" spans="1:19" x14ac:dyDescent="0.2">
      <c r="A372" t="s">
        <v>4</v>
      </c>
      <c r="B372">
        <v>43.1</v>
      </c>
      <c r="C372">
        <v>17.899999999999999</v>
      </c>
      <c r="D372">
        <v>9.1999999999999993</v>
      </c>
      <c r="E372">
        <v>9.1999999999999993</v>
      </c>
      <c r="F372">
        <v>9.1999999999999993</v>
      </c>
      <c r="G372" t="s">
        <v>4</v>
      </c>
      <c r="I372">
        <f t="shared" si="55"/>
        <v>0.43099999999999999</v>
      </c>
      <c r="J372">
        <f t="shared" si="56"/>
        <v>0.17899999999999999</v>
      </c>
      <c r="K372">
        <f t="shared" si="57"/>
        <v>9.1999999999999998E-2</v>
      </c>
      <c r="L372">
        <f t="shared" si="58"/>
        <v>9.1999999999999998E-2</v>
      </c>
      <c r="M372">
        <f t="shared" si="59"/>
        <v>9.1999999999999998E-2</v>
      </c>
      <c r="N372">
        <f t="shared" si="60"/>
        <v>0.48645598194130929</v>
      </c>
      <c r="O372">
        <f t="shared" si="61"/>
        <v>0.20203160270880363</v>
      </c>
      <c r="P372">
        <f t="shared" si="62"/>
        <v>0.10383747178329572</v>
      </c>
      <c r="Q372">
        <f t="shared" si="63"/>
        <v>0.10383747178329572</v>
      </c>
      <c r="R372">
        <f t="shared" si="64"/>
        <v>0.10383747178329572</v>
      </c>
      <c r="S372">
        <f t="shared" si="65"/>
        <v>1</v>
      </c>
    </row>
    <row r="373" spans="1:19" x14ac:dyDescent="0.2">
      <c r="A373" t="s">
        <v>4</v>
      </c>
      <c r="B373">
        <v>48.1</v>
      </c>
      <c r="C373">
        <v>16.600000000000001</v>
      </c>
      <c r="D373">
        <v>7.333333333333333</v>
      </c>
      <c r="E373">
        <v>7.333333333333333</v>
      </c>
      <c r="F373">
        <v>7.333333333333333</v>
      </c>
      <c r="G373" t="s">
        <v>4</v>
      </c>
      <c r="I373">
        <f t="shared" si="55"/>
        <v>0.48100000000000004</v>
      </c>
      <c r="J373">
        <f t="shared" si="56"/>
        <v>0.16600000000000001</v>
      </c>
      <c r="K373">
        <f t="shared" si="57"/>
        <v>7.3333333333333334E-2</v>
      </c>
      <c r="L373">
        <f t="shared" si="58"/>
        <v>7.3333333333333334E-2</v>
      </c>
      <c r="M373">
        <f t="shared" si="59"/>
        <v>7.3333333333333334E-2</v>
      </c>
      <c r="N373">
        <f t="shared" si="60"/>
        <v>0.55478662053056516</v>
      </c>
      <c r="O373">
        <f t="shared" si="61"/>
        <v>0.19146482122260669</v>
      </c>
      <c r="P373">
        <f t="shared" si="62"/>
        <v>8.45828527489427E-2</v>
      </c>
      <c r="Q373">
        <f t="shared" si="63"/>
        <v>8.45828527489427E-2</v>
      </c>
      <c r="R373">
        <f t="shared" si="64"/>
        <v>8.45828527489427E-2</v>
      </c>
      <c r="S373">
        <f t="shared" si="65"/>
        <v>1</v>
      </c>
    </row>
    <row r="374" spans="1:19" x14ac:dyDescent="0.2">
      <c r="A374" t="s">
        <v>0</v>
      </c>
      <c r="B374">
        <v>34.6</v>
      </c>
      <c r="C374">
        <v>18.3</v>
      </c>
      <c r="D374">
        <v>8.5</v>
      </c>
      <c r="E374">
        <v>8.5</v>
      </c>
      <c r="F374">
        <v>8.5</v>
      </c>
      <c r="G374" t="s">
        <v>0</v>
      </c>
      <c r="I374">
        <f t="shared" si="55"/>
        <v>0.34600000000000003</v>
      </c>
      <c r="J374">
        <f t="shared" si="56"/>
        <v>0.183</v>
      </c>
      <c r="K374">
        <f t="shared" si="57"/>
        <v>8.5000000000000006E-2</v>
      </c>
      <c r="L374">
        <f t="shared" si="58"/>
        <v>8.5000000000000006E-2</v>
      </c>
      <c r="M374">
        <f t="shared" si="59"/>
        <v>8.5000000000000006E-2</v>
      </c>
      <c r="N374">
        <f t="shared" si="60"/>
        <v>0.44132653061224497</v>
      </c>
      <c r="O374">
        <f t="shared" si="61"/>
        <v>0.2334183673469388</v>
      </c>
      <c r="P374">
        <f t="shared" si="62"/>
        <v>0.1084183673469388</v>
      </c>
      <c r="Q374">
        <f t="shared" si="63"/>
        <v>0.1084183673469388</v>
      </c>
      <c r="R374">
        <f t="shared" si="64"/>
        <v>0.1084183673469388</v>
      </c>
      <c r="S374">
        <f t="shared" si="65"/>
        <v>1.0000000000000002</v>
      </c>
    </row>
    <row r="375" spans="1:19" x14ac:dyDescent="0.2">
      <c r="A375" t="s">
        <v>6</v>
      </c>
      <c r="B375">
        <v>36.200000000000003</v>
      </c>
      <c r="C375">
        <v>16.600000000000001</v>
      </c>
      <c r="D375">
        <v>7.3666666666666671</v>
      </c>
      <c r="E375">
        <v>7.3666666666666671</v>
      </c>
      <c r="F375">
        <v>7.3666666666666671</v>
      </c>
      <c r="G375" t="s">
        <v>6</v>
      </c>
      <c r="I375">
        <f t="shared" si="55"/>
        <v>0.36200000000000004</v>
      </c>
      <c r="J375">
        <f t="shared" si="56"/>
        <v>0.16600000000000001</v>
      </c>
      <c r="K375">
        <f t="shared" si="57"/>
        <v>7.3666666666666672E-2</v>
      </c>
      <c r="L375">
        <f t="shared" si="58"/>
        <v>7.3666666666666672E-2</v>
      </c>
      <c r="M375">
        <f t="shared" si="59"/>
        <v>7.3666666666666672E-2</v>
      </c>
      <c r="N375">
        <f t="shared" si="60"/>
        <v>0.48331108144192264</v>
      </c>
      <c r="O375">
        <f t="shared" si="61"/>
        <v>0.22162883845126838</v>
      </c>
      <c r="P375">
        <f t="shared" si="62"/>
        <v>9.8353360035603035E-2</v>
      </c>
      <c r="Q375">
        <f t="shared" si="63"/>
        <v>9.8353360035603035E-2</v>
      </c>
      <c r="R375">
        <f t="shared" si="64"/>
        <v>9.8353360035603035E-2</v>
      </c>
      <c r="S375">
        <f t="shared" si="65"/>
        <v>1.0000000000000002</v>
      </c>
    </row>
    <row r="376" spans="1:19" x14ac:dyDescent="0.2">
      <c r="A376" t="s">
        <v>6</v>
      </c>
      <c r="B376">
        <v>48.3</v>
      </c>
      <c r="C376">
        <v>16.3</v>
      </c>
      <c r="D376">
        <v>8.6666666666666661</v>
      </c>
      <c r="E376">
        <v>8.6666666666666661</v>
      </c>
      <c r="F376">
        <v>8.6666666666666661</v>
      </c>
      <c r="G376" t="s">
        <v>6</v>
      </c>
      <c r="I376">
        <f t="shared" si="55"/>
        <v>0.48299999999999998</v>
      </c>
      <c r="J376">
        <f t="shared" si="56"/>
        <v>0.16300000000000001</v>
      </c>
      <c r="K376">
        <f t="shared" si="57"/>
        <v>8.6666666666666656E-2</v>
      </c>
      <c r="L376">
        <f t="shared" si="58"/>
        <v>8.6666666666666656E-2</v>
      </c>
      <c r="M376">
        <f t="shared" si="59"/>
        <v>8.6666666666666656E-2</v>
      </c>
      <c r="N376">
        <f t="shared" si="60"/>
        <v>0.5331125827814569</v>
      </c>
      <c r="O376">
        <f t="shared" si="61"/>
        <v>0.17991169977924945</v>
      </c>
      <c r="P376">
        <f t="shared" si="62"/>
        <v>9.5658572479764517E-2</v>
      </c>
      <c r="Q376">
        <f t="shared" si="63"/>
        <v>9.5658572479764517E-2</v>
      </c>
      <c r="R376">
        <f t="shared" si="64"/>
        <v>9.5658572479764517E-2</v>
      </c>
      <c r="S376">
        <f t="shared" si="65"/>
        <v>0.99999999999999989</v>
      </c>
    </row>
    <row r="377" spans="1:19" x14ac:dyDescent="0.2">
      <c r="A377" t="s">
        <v>6</v>
      </c>
      <c r="B377">
        <v>34.799999999999997</v>
      </c>
      <c r="C377">
        <v>14.8</v>
      </c>
      <c r="D377">
        <v>7.7</v>
      </c>
      <c r="E377">
        <v>7.7</v>
      </c>
      <c r="F377">
        <v>7.7</v>
      </c>
      <c r="G377" t="s">
        <v>6</v>
      </c>
      <c r="I377">
        <f t="shared" si="55"/>
        <v>0.34799999999999998</v>
      </c>
      <c r="J377">
        <f t="shared" si="56"/>
        <v>0.14800000000000002</v>
      </c>
      <c r="K377">
        <f t="shared" si="57"/>
        <v>7.6999999999999999E-2</v>
      </c>
      <c r="L377">
        <f t="shared" si="58"/>
        <v>7.6999999999999999E-2</v>
      </c>
      <c r="M377">
        <f t="shared" si="59"/>
        <v>7.6999999999999999E-2</v>
      </c>
      <c r="N377">
        <f t="shared" si="60"/>
        <v>0.47867950481430543</v>
      </c>
      <c r="O377">
        <f t="shared" si="61"/>
        <v>0.20357634112792303</v>
      </c>
      <c r="P377">
        <f t="shared" si="62"/>
        <v>0.10591471801925724</v>
      </c>
      <c r="Q377">
        <f t="shared" si="63"/>
        <v>0.10591471801925724</v>
      </c>
      <c r="R377">
        <f t="shared" si="64"/>
        <v>0.10591471801925724</v>
      </c>
      <c r="S377">
        <f t="shared" si="65"/>
        <v>1.0000000000000002</v>
      </c>
    </row>
    <row r="378" spans="1:19" x14ac:dyDescent="0.2">
      <c r="A378" t="s">
        <v>4</v>
      </c>
      <c r="B378">
        <v>91.1</v>
      </c>
      <c r="C378">
        <v>4</v>
      </c>
      <c r="D378">
        <v>0</v>
      </c>
      <c r="E378">
        <v>0</v>
      </c>
      <c r="F378">
        <v>0</v>
      </c>
      <c r="G378" t="s">
        <v>4</v>
      </c>
      <c r="I378">
        <f t="shared" si="55"/>
        <v>0.91099999999999992</v>
      </c>
      <c r="J378">
        <f t="shared" si="56"/>
        <v>0.04</v>
      </c>
      <c r="K378">
        <f t="shared" si="57"/>
        <v>0</v>
      </c>
      <c r="L378">
        <f t="shared" si="58"/>
        <v>0</v>
      </c>
      <c r="M378">
        <f t="shared" si="59"/>
        <v>0</v>
      </c>
      <c r="N378">
        <f t="shared" si="60"/>
        <v>0.95793901156677175</v>
      </c>
      <c r="O378">
        <f t="shared" si="61"/>
        <v>4.2060988433228183E-2</v>
      </c>
      <c r="P378">
        <f t="shared" si="62"/>
        <v>0</v>
      </c>
      <c r="Q378">
        <f t="shared" si="63"/>
        <v>0</v>
      </c>
      <c r="R378">
        <f t="shared" si="64"/>
        <v>0</v>
      </c>
      <c r="S378">
        <f t="shared" si="65"/>
        <v>0.99999999999999989</v>
      </c>
    </row>
    <row r="379" spans="1:19" x14ac:dyDescent="0.2">
      <c r="A379" t="s">
        <v>1</v>
      </c>
      <c r="B379">
        <v>48.2</v>
      </c>
      <c r="C379">
        <v>6.7</v>
      </c>
      <c r="D379">
        <v>3.5</v>
      </c>
      <c r="E379">
        <v>3.5</v>
      </c>
      <c r="F379">
        <v>3.5</v>
      </c>
      <c r="G379" t="s">
        <v>1</v>
      </c>
      <c r="I379">
        <f t="shared" si="55"/>
        <v>0.48200000000000004</v>
      </c>
      <c r="J379">
        <f t="shared" si="56"/>
        <v>6.7000000000000004E-2</v>
      </c>
      <c r="K379">
        <f t="shared" si="57"/>
        <v>3.5000000000000003E-2</v>
      </c>
      <c r="L379">
        <f t="shared" si="58"/>
        <v>3.5000000000000003E-2</v>
      </c>
      <c r="M379">
        <f t="shared" si="59"/>
        <v>3.5000000000000003E-2</v>
      </c>
      <c r="N379">
        <f t="shared" si="60"/>
        <v>0.73700305810397548</v>
      </c>
      <c r="O379">
        <f t="shared" si="61"/>
        <v>0.10244648318042812</v>
      </c>
      <c r="P379">
        <f t="shared" si="62"/>
        <v>5.3516819571865437E-2</v>
      </c>
      <c r="Q379">
        <f t="shared" si="63"/>
        <v>5.3516819571865437E-2</v>
      </c>
      <c r="R379">
        <f t="shared" si="64"/>
        <v>5.3516819571865437E-2</v>
      </c>
      <c r="S379">
        <f t="shared" si="65"/>
        <v>0.99999999999999978</v>
      </c>
    </row>
    <row r="380" spans="1:19" x14ac:dyDescent="0.2">
      <c r="A380" t="s">
        <v>1</v>
      </c>
      <c r="B380">
        <v>76.599999999999994</v>
      </c>
      <c r="C380">
        <v>3.7</v>
      </c>
      <c r="D380">
        <v>0.16666666666666666</v>
      </c>
      <c r="E380">
        <v>0.16666666666666666</v>
      </c>
      <c r="F380">
        <v>0.16666666666666666</v>
      </c>
      <c r="G380" t="s">
        <v>1</v>
      </c>
      <c r="I380">
        <f t="shared" si="55"/>
        <v>0.7659999999999999</v>
      </c>
      <c r="J380">
        <f t="shared" si="56"/>
        <v>3.7000000000000005E-2</v>
      </c>
      <c r="K380">
        <f t="shared" si="57"/>
        <v>1.6666666666666666E-3</v>
      </c>
      <c r="L380">
        <f t="shared" si="58"/>
        <v>1.6666666666666666E-3</v>
      </c>
      <c r="M380">
        <f t="shared" si="59"/>
        <v>1.6666666666666666E-3</v>
      </c>
      <c r="N380">
        <f t="shared" si="60"/>
        <v>0.94801980198019786</v>
      </c>
      <c r="O380">
        <f t="shared" si="61"/>
        <v>4.5792079207920798E-2</v>
      </c>
      <c r="P380">
        <f t="shared" si="62"/>
        <v>2.0627062706270625E-3</v>
      </c>
      <c r="Q380">
        <f t="shared" si="63"/>
        <v>2.0627062706270625E-3</v>
      </c>
      <c r="R380">
        <f t="shared" si="64"/>
        <v>2.0627062706270625E-3</v>
      </c>
      <c r="S380">
        <f t="shared" si="65"/>
        <v>1</v>
      </c>
    </row>
    <row r="381" spans="1:19" x14ac:dyDescent="0.2">
      <c r="A381" t="s">
        <v>1</v>
      </c>
      <c r="B381">
        <v>61.4</v>
      </c>
      <c r="C381">
        <v>12</v>
      </c>
      <c r="D381">
        <v>3.4333333333333336</v>
      </c>
      <c r="E381">
        <v>3.4333333333333336</v>
      </c>
      <c r="F381">
        <v>3.4333333333333336</v>
      </c>
      <c r="G381" t="s">
        <v>1</v>
      </c>
      <c r="I381">
        <f t="shared" si="55"/>
        <v>0.61399999999999999</v>
      </c>
      <c r="J381">
        <f t="shared" si="56"/>
        <v>0.12</v>
      </c>
      <c r="K381">
        <f t="shared" si="57"/>
        <v>3.4333333333333334E-2</v>
      </c>
      <c r="L381">
        <f t="shared" si="58"/>
        <v>3.4333333333333334E-2</v>
      </c>
      <c r="M381">
        <f t="shared" si="59"/>
        <v>3.4333333333333334E-2</v>
      </c>
      <c r="N381">
        <f t="shared" si="60"/>
        <v>0.73357228195937874</v>
      </c>
      <c r="O381">
        <f t="shared" si="61"/>
        <v>0.14336917562724014</v>
      </c>
      <c r="P381">
        <f t="shared" si="62"/>
        <v>4.1019514137793707E-2</v>
      </c>
      <c r="Q381">
        <f t="shared" si="63"/>
        <v>4.1019514137793707E-2</v>
      </c>
      <c r="R381">
        <f t="shared" si="64"/>
        <v>4.1019514137793707E-2</v>
      </c>
      <c r="S381">
        <f t="shared" si="65"/>
        <v>1</v>
      </c>
    </row>
    <row r="382" spans="1:19" x14ac:dyDescent="0.2">
      <c r="A382" t="s">
        <v>1</v>
      </c>
      <c r="B382">
        <v>44.8</v>
      </c>
      <c r="C382">
        <v>17.7</v>
      </c>
      <c r="D382">
        <v>7.2999999999999989</v>
      </c>
      <c r="E382">
        <v>7.2999999999999989</v>
      </c>
      <c r="F382">
        <v>7.2999999999999989</v>
      </c>
      <c r="G382" t="s">
        <v>1</v>
      </c>
      <c r="I382">
        <f t="shared" si="55"/>
        <v>0.44799999999999995</v>
      </c>
      <c r="J382">
        <f t="shared" si="56"/>
        <v>0.17699999999999999</v>
      </c>
      <c r="K382">
        <f t="shared" si="57"/>
        <v>7.2999999999999995E-2</v>
      </c>
      <c r="L382">
        <f t="shared" si="58"/>
        <v>7.2999999999999995E-2</v>
      </c>
      <c r="M382">
        <f t="shared" si="59"/>
        <v>7.2999999999999995E-2</v>
      </c>
      <c r="N382">
        <f t="shared" si="60"/>
        <v>0.53080568720379151</v>
      </c>
      <c r="O382">
        <f t="shared" si="61"/>
        <v>0.20971563981042657</v>
      </c>
      <c r="P382">
        <f t="shared" si="62"/>
        <v>8.6492890995260668E-2</v>
      </c>
      <c r="Q382">
        <f t="shared" si="63"/>
        <v>8.6492890995260668E-2</v>
      </c>
      <c r="R382">
        <f t="shared" si="64"/>
        <v>8.6492890995260668E-2</v>
      </c>
      <c r="S382">
        <f t="shared" si="65"/>
        <v>1.0000000000000002</v>
      </c>
    </row>
    <row r="383" spans="1:19" x14ac:dyDescent="0.2">
      <c r="A383" t="s">
        <v>1</v>
      </c>
      <c r="B383">
        <v>44.1</v>
      </c>
      <c r="C383">
        <v>17.8</v>
      </c>
      <c r="D383">
        <v>7.2</v>
      </c>
      <c r="E383">
        <v>7.2</v>
      </c>
      <c r="F383">
        <v>7.2</v>
      </c>
      <c r="G383" t="s">
        <v>1</v>
      </c>
      <c r="I383">
        <f t="shared" si="55"/>
        <v>0.441</v>
      </c>
      <c r="J383">
        <f t="shared" si="56"/>
        <v>0.17800000000000002</v>
      </c>
      <c r="K383">
        <f t="shared" si="57"/>
        <v>7.2000000000000008E-2</v>
      </c>
      <c r="L383">
        <f t="shared" si="58"/>
        <v>7.2000000000000008E-2</v>
      </c>
      <c r="M383">
        <f t="shared" si="59"/>
        <v>7.2000000000000008E-2</v>
      </c>
      <c r="N383">
        <f t="shared" si="60"/>
        <v>0.52814371257485015</v>
      </c>
      <c r="O383">
        <f t="shared" si="61"/>
        <v>0.21317365269461075</v>
      </c>
      <c r="P383">
        <f t="shared" si="62"/>
        <v>8.6227544910179629E-2</v>
      </c>
      <c r="Q383">
        <f t="shared" si="63"/>
        <v>8.6227544910179629E-2</v>
      </c>
      <c r="R383">
        <f t="shared" si="64"/>
        <v>8.6227544910179629E-2</v>
      </c>
      <c r="S383">
        <f t="shared" si="65"/>
        <v>0.99999999999999967</v>
      </c>
    </row>
    <row r="384" spans="1:19" x14ac:dyDescent="0.2">
      <c r="A384" t="s">
        <v>6</v>
      </c>
      <c r="B384">
        <v>41.4</v>
      </c>
      <c r="C384">
        <v>16</v>
      </c>
      <c r="D384">
        <v>7.6</v>
      </c>
      <c r="E384">
        <v>7.6</v>
      </c>
      <c r="F384">
        <v>7.6</v>
      </c>
      <c r="G384" t="s">
        <v>6</v>
      </c>
      <c r="I384">
        <f t="shared" si="55"/>
        <v>0.41399999999999998</v>
      </c>
      <c r="J384">
        <f t="shared" si="56"/>
        <v>0.16</v>
      </c>
      <c r="K384">
        <f t="shared" si="57"/>
        <v>7.5999999999999998E-2</v>
      </c>
      <c r="L384">
        <f t="shared" si="58"/>
        <v>7.5999999999999998E-2</v>
      </c>
      <c r="M384">
        <f t="shared" si="59"/>
        <v>7.5999999999999998E-2</v>
      </c>
      <c r="N384">
        <f t="shared" si="60"/>
        <v>0.51620947630922698</v>
      </c>
      <c r="O384">
        <f t="shared" si="61"/>
        <v>0.19950124688279305</v>
      </c>
      <c r="P384">
        <f t="shared" si="62"/>
        <v>9.4763092269326707E-2</v>
      </c>
      <c r="Q384">
        <f t="shared" si="63"/>
        <v>9.4763092269326707E-2</v>
      </c>
      <c r="R384">
        <f t="shared" si="64"/>
        <v>9.4763092269326707E-2</v>
      </c>
      <c r="S384">
        <f t="shared" si="65"/>
        <v>1</v>
      </c>
    </row>
    <row r="385" spans="1:19" x14ac:dyDescent="0.2">
      <c r="A385" t="s">
        <v>4</v>
      </c>
      <c r="B385">
        <v>36.6</v>
      </c>
      <c r="C385">
        <v>22.5</v>
      </c>
      <c r="D385">
        <v>6.333333333333333</v>
      </c>
      <c r="E385">
        <v>6.333333333333333</v>
      </c>
      <c r="F385">
        <v>6.333333333333333</v>
      </c>
      <c r="G385" t="s">
        <v>4</v>
      </c>
      <c r="I385">
        <f t="shared" si="55"/>
        <v>0.36599999999999999</v>
      </c>
      <c r="J385">
        <f t="shared" si="56"/>
        <v>0.22500000000000001</v>
      </c>
      <c r="K385">
        <f t="shared" si="57"/>
        <v>6.3333333333333325E-2</v>
      </c>
      <c r="L385">
        <f t="shared" si="58"/>
        <v>6.3333333333333325E-2</v>
      </c>
      <c r="M385">
        <f t="shared" si="59"/>
        <v>6.3333333333333325E-2</v>
      </c>
      <c r="N385">
        <f t="shared" si="60"/>
        <v>0.46862996158770803</v>
      </c>
      <c r="O385">
        <f t="shared" si="61"/>
        <v>0.28809218950064019</v>
      </c>
      <c r="P385">
        <f t="shared" si="62"/>
        <v>8.1092616303883897E-2</v>
      </c>
      <c r="Q385">
        <f t="shared" si="63"/>
        <v>8.1092616303883897E-2</v>
      </c>
      <c r="R385">
        <f t="shared" si="64"/>
        <v>8.1092616303883897E-2</v>
      </c>
      <c r="S385">
        <f t="shared" si="65"/>
        <v>0.99999999999999978</v>
      </c>
    </row>
    <row r="386" spans="1:19" x14ac:dyDescent="0.2">
      <c r="A386" t="s">
        <v>4</v>
      </c>
      <c r="B386">
        <v>37.9</v>
      </c>
      <c r="C386">
        <v>17.5</v>
      </c>
      <c r="D386">
        <v>5.7</v>
      </c>
      <c r="E386">
        <v>5.7</v>
      </c>
      <c r="F386">
        <v>5.7</v>
      </c>
      <c r="G386" t="s">
        <v>4</v>
      </c>
      <c r="I386">
        <f t="shared" si="55"/>
        <v>0.379</v>
      </c>
      <c r="J386">
        <f t="shared" si="56"/>
        <v>0.17499999999999999</v>
      </c>
      <c r="K386">
        <f t="shared" si="57"/>
        <v>5.7000000000000002E-2</v>
      </c>
      <c r="L386">
        <f t="shared" si="58"/>
        <v>5.7000000000000002E-2</v>
      </c>
      <c r="M386">
        <f t="shared" si="59"/>
        <v>5.7000000000000002E-2</v>
      </c>
      <c r="N386">
        <f t="shared" si="60"/>
        <v>0.52275862068965506</v>
      </c>
      <c r="O386">
        <f t="shared" si="61"/>
        <v>0.24137931034482751</v>
      </c>
      <c r="P386">
        <f t="shared" si="62"/>
        <v>7.8620689655172396E-2</v>
      </c>
      <c r="Q386">
        <f t="shared" si="63"/>
        <v>7.8620689655172396E-2</v>
      </c>
      <c r="R386">
        <f t="shared" si="64"/>
        <v>7.8620689655172396E-2</v>
      </c>
      <c r="S386">
        <f t="shared" si="65"/>
        <v>0.99999999999999989</v>
      </c>
    </row>
    <row r="387" spans="1:19" x14ac:dyDescent="0.2">
      <c r="A387" t="s">
        <v>4</v>
      </c>
      <c r="B387">
        <v>41</v>
      </c>
      <c r="C387">
        <v>15.1</v>
      </c>
      <c r="D387">
        <v>7.2</v>
      </c>
      <c r="E387">
        <v>7.2</v>
      </c>
      <c r="F387">
        <v>7.2</v>
      </c>
      <c r="G387" t="s">
        <v>4</v>
      </c>
      <c r="I387">
        <f t="shared" ref="I387:I450" si="66">B387/100</f>
        <v>0.41</v>
      </c>
      <c r="J387">
        <f t="shared" ref="J387:J450" si="67">C387/100</f>
        <v>0.151</v>
      </c>
      <c r="K387">
        <f t="shared" ref="K387:K450" si="68">D387/100</f>
        <v>7.2000000000000008E-2</v>
      </c>
      <c r="L387">
        <f t="shared" ref="L387:L450" si="69">E387/100</f>
        <v>7.2000000000000008E-2</v>
      </c>
      <c r="M387">
        <f t="shared" ref="M387:M450" si="70">F387/100</f>
        <v>7.2000000000000008E-2</v>
      </c>
      <c r="N387">
        <f t="shared" ref="N387:N450" si="71">I387/SUM(I387+J387+K387+L387+M387)</f>
        <v>0.52767052767052758</v>
      </c>
      <c r="O387">
        <f t="shared" ref="O387:O450" si="72">J387/SUM(I387+J387+K387+L387+M387)</f>
        <v>0.19433719433719429</v>
      </c>
      <c r="P387">
        <f t="shared" ref="P387:P450" si="73">K387/SUM(I387:M387)</f>
        <v>9.2664092664092659E-2</v>
      </c>
      <c r="Q387">
        <f t="shared" ref="Q387:Q450" si="74">L387/SUM(I387:M387)</f>
        <v>9.2664092664092659E-2</v>
      </c>
      <c r="R387">
        <f t="shared" ref="R387:R450" si="75">M387/SUM(I387:M387)</f>
        <v>9.2664092664092659E-2</v>
      </c>
      <c r="S387">
        <f t="shared" ref="S387:S450" si="76">SUM(N387:R387)</f>
        <v>1</v>
      </c>
    </row>
    <row r="388" spans="1:19" x14ac:dyDescent="0.2">
      <c r="A388" t="s">
        <v>4</v>
      </c>
      <c r="B388">
        <v>31.1</v>
      </c>
      <c r="C388">
        <v>13.4</v>
      </c>
      <c r="D388">
        <v>4.833333333333333</v>
      </c>
      <c r="E388">
        <v>4.833333333333333</v>
      </c>
      <c r="F388">
        <v>4.833333333333333</v>
      </c>
      <c r="G388" t="s">
        <v>4</v>
      </c>
      <c r="I388">
        <f t="shared" si="66"/>
        <v>0.311</v>
      </c>
      <c r="J388">
        <f t="shared" si="67"/>
        <v>0.13400000000000001</v>
      </c>
      <c r="K388">
        <f t="shared" si="68"/>
        <v>4.8333333333333332E-2</v>
      </c>
      <c r="L388">
        <f t="shared" si="69"/>
        <v>4.8333333333333332E-2</v>
      </c>
      <c r="M388">
        <f t="shared" si="70"/>
        <v>4.8333333333333332E-2</v>
      </c>
      <c r="N388">
        <f t="shared" si="71"/>
        <v>0.52711864406779663</v>
      </c>
      <c r="O388">
        <f t="shared" si="72"/>
        <v>0.22711864406779664</v>
      </c>
      <c r="P388">
        <f t="shared" si="73"/>
        <v>8.1920903954802268E-2</v>
      </c>
      <c r="Q388">
        <f t="shared" si="74"/>
        <v>8.1920903954802268E-2</v>
      </c>
      <c r="R388">
        <f t="shared" si="75"/>
        <v>8.1920903954802268E-2</v>
      </c>
      <c r="S388">
        <f t="shared" si="76"/>
        <v>0.99999999999999989</v>
      </c>
    </row>
    <row r="389" spans="1:19" x14ac:dyDescent="0.2">
      <c r="A389" t="s">
        <v>0</v>
      </c>
      <c r="B389">
        <v>38.5</v>
      </c>
      <c r="C389">
        <v>17.600000000000001</v>
      </c>
      <c r="D389">
        <v>8.7666666666666657</v>
      </c>
      <c r="E389">
        <v>8.7666666666666657</v>
      </c>
      <c r="F389">
        <v>8.7666666666666657</v>
      </c>
      <c r="G389" t="s">
        <v>0</v>
      </c>
      <c r="I389">
        <f t="shared" si="66"/>
        <v>0.38500000000000001</v>
      </c>
      <c r="J389">
        <f t="shared" si="67"/>
        <v>0.17600000000000002</v>
      </c>
      <c r="K389">
        <f t="shared" si="68"/>
        <v>8.7666666666666657E-2</v>
      </c>
      <c r="L389">
        <f t="shared" si="69"/>
        <v>8.7666666666666657E-2</v>
      </c>
      <c r="M389">
        <f t="shared" si="70"/>
        <v>8.7666666666666657E-2</v>
      </c>
      <c r="N389">
        <f t="shared" si="71"/>
        <v>0.46723300970873782</v>
      </c>
      <c r="O389">
        <f t="shared" si="72"/>
        <v>0.21359223300970875</v>
      </c>
      <c r="P389">
        <f t="shared" si="73"/>
        <v>0.10639158576051778</v>
      </c>
      <c r="Q389">
        <f t="shared" si="74"/>
        <v>0.10639158576051778</v>
      </c>
      <c r="R389">
        <f t="shared" si="75"/>
        <v>0.10639158576051778</v>
      </c>
      <c r="S389">
        <f t="shared" si="76"/>
        <v>0.99999999999999989</v>
      </c>
    </row>
    <row r="390" spans="1:19" x14ac:dyDescent="0.2">
      <c r="A390" t="s">
        <v>4</v>
      </c>
      <c r="B390">
        <v>76.099999999999994</v>
      </c>
      <c r="C390">
        <v>15.2</v>
      </c>
      <c r="D390">
        <v>0.33333333333333331</v>
      </c>
      <c r="E390">
        <v>0.33333333333333331</v>
      </c>
      <c r="F390">
        <v>0.33333333333333331</v>
      </c>
      <c r="G390" t="s">
        <v>4</v>
      </c>
      <c r="I390">
        <f t="shared" si="66"/>
        <v>0.7609999999999999</v>
      </c>
      <c r="J390">
        <f t="shared" si="67"/>
        <v>0.152</v>
      </c>
      <c r="K390">
        <f t="shared" si="68"/>
        <v>3.3333333333333331E-3</v>
      </c>
      <c r="L390">
        <f t="shared" si="69"/>
        <v>3.3333333333333331E-3</v>
      </c>
      <c r="M390">
        <f t="shared" si="70"/>
        <v>3.3333333333333331E-3</v>
      </c>
      <c r="N390">
        <f t="shared" si="71"/>
        <v>0.8244853737811485</v>
      </c>
      <c r="O390">
        <f t="shared" si="72"/>
        <v>0.16468039003250273</v>
      </c>
      <c r="P390">
        <f t="shared" si="73"/>
        <v>3.6114120621162879E-3</v>
      </c>
      <c r="Q390">
        <f t="shared" si="74"/>
        <v>3.6114120621162879E-3</v>
      </c>
      <c r="R390">
        <f t="shared" si="75"/>
        <v>3.6114120621162879E-3</v>
      </c>
      <c r="S390">
        <f t="shared" si="76"/>
        <v>1</v>
      </c>
    </row>
    <row r="391" spans="1:19" x14ac:dyDescent="0.2">
      <c r="A391" t="s">
        <v>4</v>
      </c>
      <c r="B391">
        <v>3</v>
      </c>
      <c r="C391">
        <v>6</v>
      </c>
      <c r="D391">
        <v>0</v>
      </c>
      <c r="E391">
        <v>0</v>
      </c>
      <c r="F391">
        <v>0</v>
      </c>
      <c r="G391" t="s">
        <v>4</v>
      </c>
      <c r="I391">
        <f t="shared" si="66"/>
        <v>0.03</v>
      </c>
      <c r="J391">
        <f t="shared" si="67"/>
        <v>0.06</v>
      </c>
      <c r="K391">
        <f t="shared" si="68"/>
        <v>0</v>
      </c>
      <c r="L391">
        <f t="shared" si="69"/>
        <v>0</v>
      </c>
      <c r="M391">
        <f t="shared" si="70"/>
        <v>0</v>
      </c>
      <c r="N391">
        <f t="shared" si="71"/>
        <v>0.33333333333333331</v>
      </c>
      <c r="O391">
        <f t="shared" si="72"/>
        <v>0.66666666666666663</v>
      </c>
      <c r="P391">
        <f t="shared" si="73"/>
        <v>0</v>
      </c>
      <c r="Q391">
        <f t="shared" si="74"/>
        <v>0</v>
      </c>
      <c r="R391">
        <f t="shared" si="75"/>
        <v>0</v>
      </c>
      <c r="S391">
        <f t="shared" si="76"/>
        <v>1</v>
      </c>
    </row>
    <row r="392" spans="1:19" x14ac:dyDescent="0.2">
      <c r="A392" t="s">
        <v>1</v>
      </c>
      <c r="B392">
        <v>44.9</v>
      </c>
      <c r="C392">
        <v>31.4</v>
      </c>
      <c r="D392">
        <v>4</v>
      </c>
      <c r="E392">
        <v>4</v>
      </c>
      <c r="F392">
        <v>4</v>
      </c>
      <c r="G392" t="s">
        <v>1</v>
      </c>
      <c r="I392">
        <f t="shared" si="66"/>
        <v>0.44900000000000001</v>
      </c>
      <c r="J392">
        <f t="shared" si="67"/>
        <v>0.314</v>
      </c>
      <c r="K392">
        <f t="shared" si="68"/>
        <v>0.04</v>
      </c>
      <c r="L392">
        <f t="shared" si="69"/>
        <v>0.04</v>
      </c>
      <c r="M392">
        <f t="shared" si="70"/>
        <v>0.04</v>
      </c>
      <c r="N392">
        <f t="shared" si="71"/>
        <v>0.50849377123442807</v>
      </c>
      <c r="O392">
        <f t="shared" si="72"/>
        <v>0.35560588901472251</v>
      </c>
      <c r="P392">
        <f t="shared" si="73"/>
        <v>4.5300113250283124E-2</v>
      </c>
      <c r="Q392">
        <f t="shared" si="74"/>
        <v>4.5300113250283124E-2</v>
      </c>
      <c r="R392">
        <f t="shared" si="75"/>
        <v>4.5300113250283124E-2</v>
      </c>
      <c r="S392">
        <f t="shared" si="76"/>
        <v>1</v>
      </c>
    </row>
    <row r="393" spans="1:19" x14ac:dyDescent="0.2">
      <c r="A393" t="s">
        <v>1</v>
      </c>
      <c r="B393">
        <v>18.46</v>
      </c>
      <c r="C393">
        <v>15.42</v>
      </c>
      <c r="D393">
        <v>10.066666666666666</v>
      </c>
      <c r="E393">
        <v>10.066666666666666</v>
      </c>
      <c r="F393">
        <v>10.066666666666666</v>
      </c>
      <c r="G393" t="s">
        <v>1</v>
      </c>
      <c r="I393">
        <f t="shared" si="66"/>
        <v>0.18460000000000001</v>
      </c>
      <c r="J393">
        <f t="shared" si="67"/>
        <v>0.1542</v>
      </c>
      <c r="K393">
        <f t="shared" si="68"/>
        <v>0.10066666666666667</v>
      </c>
      <c r="L393">
        <f t="shared" si="69"/>
        <v>0.10066666666666667</v>
      </c>
      <c r="M393">
        <f t="shared" si="70"/>
        <v>0.10066666666666667</v>
      </c>
      <c r="N393">
        <f t="shared" si="71"/>
        <v>0.28807740324594255</v>
      </c>
      <c r="O393">
        <f t="shared" si="72"/>
        <v>0.24063670411985019</v>
      </c>
      <c r="P393">
        <f t="shared" si="73"/>
        <v>0.15709529754473575</v>
      </c>
      <c r="Q393">
        <f t="shared" si="74"/>
        <v>0.15709529754473575</v>
      </c>
      <c r="R393">
        <f t="shared" si="75"/>
        <v>0.15709529754473575</v>
      </c>
      <c r="S393">
        <f t="shared" si="76"/>
        <v>0.99999999999999989</v>
      </c>
    </row>
    <row r="394" spans="1:19" x14ac:dyDescent="0.2">
      <c r="A394" t="s">
        <v>1</v>
      </c>
      <c r="B394">
        <v>29.54</v>
      </c>
      <c r="C394">
        <v>25.23</v>
      </c>
      <c r="D394">
        <v>5.5333333333333332</v>
      </c>
      <c r="E394">
        <v>5.5333333333333332</v>
      </c>
      <c r="F394">
        <v>5.5333333333333332</v>
      </c>
      <c r="G394" t="s">
        <v>1</v>
      </c>
      <c r="I394">
        <f t="shared" si="66"/>
        <v>0.2954</v>
      </c>
      <c r="J394">
        <f t="shared" si="67"/>
        <v>0.25230000000000002</v>
      </c>
      <c r="K394">
        <f t="shared" si="68"/>
        <v>5.5333333333333332E-2</v>
      </c>
      <c r="L394">
        <f t="shared" si="69"/>
        <v>5.5333333333333332E-2</v>
      </c>
      <c r="M394">
        <f t="shared" si="70"/>
        <v>5.5333333333333332E-2</v>
      </c>
      <c r="N394">
        <f t="shared" si="71"/>
        <v>0.41389939750595484</v>
      </c>
      <c r="O394">
        <f t="shared" si="72"/>
        <v>0.35350987810004203</v>
      </c>
      <c r="P394">
        <f t="shared" si="73"/>
        <v>7.7530241464667679E-2</v>
      </c>
      <c r="Q394">
        <f t="shared" si="74"/>
        <v>7.7530241464667679E-2</v>
      </c>
      <c r="R394">
        <f t="shared" si="75"/>
        <v>7.7530241464667679E-2</v>
      </c>
      <c r="S394">
        <f t="shared" si="76"/>
        <v>1</v>
      </c>
    </row>
    <row r="395" spans="1:19" x14ac:dyDescent="0.2">
      <c r="A395" t="s">
        <v>3</v>
      </c>
      <c r="B395">
        <v>34.869999999999997</v>
      </c>
      <c r="C395">
        <v>17.510000000000002</v>
      </c>
      <c r="D395">
        <v>11.166666666666666</v>
      </c>
      <c r="E395">
        <v>11.166666666666666</v>
      </c>
      <c r="F395">
        <v>11.166666666666666</v>
      </c>
      <c r="G395" t="s">
        <v>3</v>
      </c>
      <c r="I395">
        <f t="shared" si="66"/>
        <v>0.34869999999999995</v>
      </c>
      <c r="J395">
        <f t="shared" si="67"/>
        <v>0.17510000000000001</v>
      </c>
      <c r="K395">
        <f t="shared" si="68"/>
        <v>0.11166666666666666</v>
      </c>
      <c r="L395">
        <f t="shared" si="69"/>
        <v>0.11166666666666666</v>
      </c>
      <c r="M395">
        <f t="shared" si="70"/>
        <v>0.11166666666666666</v>
      </c>
      <c r="N395">
        <f t="shared" si="71"/>
        <v>0.40603167210060542</v>
      </c>
      <c r="O395">
        <f t="shared" si="72"/>
        <v>0.20388914764788077</v>
      </c>
      <c r="P395">
        <f t="shared" si="73"/>
        <v>0.13002639341717123</v>
      </c>
      <c r="Q395">
        <f t="shared" si="74"/>
        <v>0.13002639341717123</v>
      </c>
      <c r="R395">
        <f t="shared" si="75"/>
        <v>0.13002639341717123</v>
      </c>
      <c r="S395">
        <f t="shared" si="76"/>
        <v>1</v>
      </c>
    </row>
    <row r="396" spans="1:19" x14ac:dyDescent="0.2">
      <c r="A396" t="s">
        <v>1</v>
      </c>
      <c r="B396">
        <v>31.21</v>
      </c>
      <c r="C396">
        <v>16.36</v>
      </c>
      <c r="D396">
        <v>7.6333333333333329</v>
      </c>
      <c r="E396">
        <v>7.6333333333333329</v>
      </c>
      <c r="F396">
        <v>7.6333333333333329</v>
      </c>
      <c r="G396" t="s">
        <v>1</v>
      </c>
      <c r="I396">
        <f t="shared" si="66"/>
        <v>0.31209999999999999</v>
      </c>
      <c r="J396">
        <f t="shared" si="67"/>
        <v>0.1636</v>
      </c>
      <c r="K396">
        <f t="shared" si="68"/>
        <v>7.6333333333333322E-2</v>
      </c>
      <c r="L396">
        <f t="shared" si="69"/>
        <v>7.6333333333333322E-2</v>
      </c>
      <c r="M396">
        <f t="shared" si="70"/>
        <v>7.6333333333333322E-2</v>
      </c>
      <c r="N396">
        <f t="shared" si="71"/>
        <v>0.44288349652334319</v>
      </c>
      <c r="O396">
        <f t="shared" si="72"/>
        <v>0.23215552717468421</v>
      </c>
      <c r="P396">
        <f t="shared" si="73"/>
        <v>0.1083203254339908</v>
      </c>
      <c r="Q396">
        <f t="shared" si="74"/>
        <v>0.1083203254339908</v>
      </c>
      <c r="R396">
        <f t="shared" si="75"/>
        <v>0.1083203254339908</v>
      </c>
      <c r="S396">
        <f t="shared" si="76"/>
        <v>0.99999999999999989</v>
      </c>
    </row>
    <row r="397" spans="1:19" x14ac:dyDescent="0.2">
      <c r="A397" t="s">
        <v>1</v>
      </c>
      <c r="B397">
        <v>34.89</v>
      </c>
      <c r="C397">
        <v>21.5</v>
      </c>
      <c r="D397">
        <v>9.2666666666666657</v>
      </c>
      <c r="E397">
        <v>9.2666666666666657</v>
      </c>
      <c r="F397">
        <v>9.2666666666666657</v>
      </c>
      <c r="G397" t="s">
        <v>1</v>
      </c>
      <c r="I397">
        <f t="shared" si="66"/>
        <v>0.34889999999999999</v>
      </c>
      <c r="J397">
        <f t="shared" si="67"/>
        <v>0.215</v>
      </c>
      <c r="K397">
        <f t="shared" si="68"/>
        <v>9.2666666666666661E-2</v>
      </c>
      <c r="L397">
        <f t="shared" si="69"/>
        <v>9.2666666666666661E-2</v>
      </c>
      <c r="M397">
        <f t="shared" si="70"/>
        <v>9.2666666666666661E-2</v>
      </c>
      <c r="N397">
        <f t="shared" si="71"/>
        <v>0.41441976481767429</v>
      </c>
      <c r="O397">
        <f t="shared" si="72"/>
        <v>0.25537474759472623</v>
      </c>
      <c r="P397">
        <f t="shared" si="73"/>
        <v>0.11006849586253316</v>
      </c>
      <c r="Q397">
        <f t="shared" si="74"/>
        <v>0.11006849586253316</v>
      </c>
      <c r="R397">
        <f t="shared" si="75"/>
        <v>0.11006849586253316</v>
      </c>
      <c r="S397">
        <f t="shared" si="76"/>
        <v>1</v>
      </c>
    </row>
    <row r="398" spans="1:19" x14ac:dyDescent="0.2">
      <c r="A398" t="s">
        <v>1</v>
      </c>
      <c r="B398">
        <v>43.32</v>
      </c>
      <c r="C398">
        <v>14.55</v>
      </c>
      <c r="D398">
        <v>3.2933333333333334</v>
      </c>
      <c r="E398">
        <v>3.2933333333333334</v>
      </c>
      <c r="F398">
        <v>3.2933333333333334</v>
      </c>
      <c r="G398" t="s">
        <v>1</v>
      </c>
      <c r="I398">
        <f t="shared" si="66"/>
        <v>0.43320000000000003</v>
      </c>
      <c r="J398">
        <f t="shared" si="67"/>
        <v>0.14550000000000002</v>
      </c>
      <c r="K398">
        <f t="shared" si="68"/>
        <v>3.2933333333333335E-2</v>
      </c>
      <c r="L398">
        <f t="shared" si="69"/>
        <v>3.2933333333333335E-2</v>
      </c>
      <c r="M398">
        <f t="shared" si="70"/>
        <v>3.2933333333333335E-2</v>
      </c>
      <c r="N398">
        <f t="shared" si="71"/>
        <v>0.63940959409594089</v>
      </c>
      <c r="O398">
        <f t="shared" si="72"/>
        <v>0.21476014760147602</v>
      </c>
      <c r="P398">
        <f t="shared" si="73"/>
        <v>4.8610086100861004E-2</v>
      </c>
      <c r="Q398">
        <f t="shared" si="74"/>
        <v>4.8610086100861004E-2</v>
      </c>
      <c r="R398">
        <f t="shared" si="75"/>
        <v>4.8610086100861004E-2</v>
      </c>
      <c r="S398">
        <f t="shared" si="76"/>
        <v>1</v>
      </c>
    </row>
    <row r="399" spans="1:19" x14ac:dyDescent="0.2">
      <c r="A399" t="s">
        <v>1</v>
      </c>
      <c r="B399">
        <v>33.450000000000003</v>
      </c>
      <c r="C399">
        <v>16.57</v>
      </c>
      <c r="D399">
        <v>6.1</v>
      </c>
      <c r="E399">
        <v>6.1</v>
      </c>
      <c r="F399">
        <v>6.1</v>
      </c>
      <c r="G399" t="s">
        <v>1</v>
      </c>
      <c r="I399">
        <f t="shared" si="66"/>
        <v>0.33450000000000002</v>
      </c>
      <c r="J399">
        <f t="shared" si="67"/>
        <v>0.16570000000000001</v>
      </c>
      <c r="K399">
        <f t="shared" si="68"/>
        <v>6.0999999999999999E-2</v>
      </c>
      <c r="L399">
        <f t="shared" si="69"/>
        <v>6.0999999999999999E-2</v>
      </c>
      <c r="M399">
        <f t="shared" si="70"/>
        <v>6.0999999999999999E-2</v>
      </c>
      <c r="N399">
        <f t="shared" si="71"/>
        <v>0.4896077283372367</v>
      </c>
      <c r="O399">
        <f t="shared" si="72"/>
        <v>0.2425351288056207</v>
      </c>
      <c r="P399">
        <f t="shared" si="73"/>
        <v>8.9285714285714315E-2</v>
      </c>
      <c r="Q399">
        <f t="shared" si="74"/>
        <v>8.9285714285714315E-2</v>
      </c>
      <c r="R399">
        <f t="shared" si="75"/>
        <v>8.9285714285714315E-2</v>
      </c>
      <c r="S399">
        <f t="shared" si="76"/>
        <v>1.0000000000000004</v>
      </c>
    </row>
    <row r="400" spans="1:19" x14ac:dyDescent="0.2">
      <c r="A400" t="s">
        <v>1</v>
      </c>
      <c r="B400">
        <v>39.090000000000003</v>
      </c>
      <c r="C400">
        <v>18.78</v>
      </c>
      <c r="D400">
        <v>8.2566666666666659</v>
      </c>
      <c r="E400">
        <v>8.2566666666666659</v>
      </c>
      <c r="F400">
        <v>8.2566666666666659</v>
      </c>
      <c r="G400" t="s">
        <v>1</v>
      </c>
      <c r="I400">
        <f t="shared" si="66"/>
        <v>0.39090000000000003</v>
      </c>
      <c r="J400">
        <f t="shared" si="67"/>
        <v>0.18780000000000002</v>
      </c>
      <c r="K400">
        <f t="shared" si="68"/>
        <v>8.2566666666666663E-2</v>
      </c>
      <c r="L400">
        <f t="shared" si="69"/>
        <v>8.2566666666666663E-2</v>
      </c>
      <c r="M400">
        <f t="shared" si="70"/>
        <v>8.2566666666666663E-2</v>
      </c>
      <c r="N400">
        <f t="shared" si="71"/>
        <v>0.4730154888673766</v>
      </c>
      <c r="O400">
        <f t="shared" si="72"/>
        <v>0.2272507260406583</v>
      </c>
      <c r="P400">
        <f t="shared" si="73"/>
        <v>9.9911261697321715E-2</v>
      </c>
      <c r="Q400">
        <f t="shared" si="74"/>
        <v>9.9911261697321715E-2</v>
      </c>
      <c r="R400">
        <f t="shared" si="75"/>
        <v>9.9911261697321715E-2</v>
      </c>
      <c r="S400">
        <f t="shared" si="76"/>
        <v>0.99999999999999989</v>
      </c>
    </row>
    <row r="401" spans="1:19" x14ac:dyDescent="0.2">
      <c r="A401" t="s">
        <v>1</v>
      </c>
      <c r="B401">
        <v>56.87</v>
      </c>
      <c r="C401">
        <v>13.27</v>
      </c>
      <c r="D401">
        <v>4.5766666666666662</v>
      </c>
      <c r="E401">
        <v>4.5766666666666662</v>
      </c>
      <c r="F401">
        <v>4.5766666666666662</v>
      </c>
      <c r="G401" t="s">
        <v>1</v>
      </c>
      <c r="I401">
        <f t="shared" si="66"/>
        <v>0.56869999999999998</v>
      </c>
      <c r="J401">
        <f t="shared" si="67"/>
        <v>0.13269999999999998</v>
      </c>
      <c r="K401">
        <f t="shared" si="68"/>
        <v>4.5766666666666664E-2</v>
      </c>
      <c r="L401">
        <f t="shared" si="69"/>
        <v>4.5766666666666664E-2</v>
      </c>
      <c r="M401">
        <f t="shared" si="70"/>
        <v>4.5766666666666664E-2</v>
      </c>
      <c r="N401">
        <f t="shared" si="71"/>
        <v>0.67807320853702169</v>
      </c>
      <c r="O401">
        <f t="shared" si="72"/>
        <v>0.15822105639680459</v>
      </c>
      <c r="P401">
        <f t="shared" si="73"/>
        <v>5.4568578355391285E-2</v>
      </c>
      <c r="Q401">
        <f t="shared" si="74"/>
        <v>5.4568578355391285E-2</v>
      </c>
      <c r="R401">
        <f t="shared" si="75"/>
        <v>5.4568578355391285E-2</v>
      </c>
      <c r="S401">
        <f t="shared" si="76"/>
        <v>1.0000000000000002</v>
      </c>
    </row>
    <row r="402" spans="1:19" x14ac:dyDescent="0.2">
      <c r="A402" t="s">
        <v>1</v>
      </c>
      <c r="B402">
        <v>83.81</v>
      </c>
      <c r="C402">
        <v>8.4</v>
      </c>
      <c r="D402">
        <v>1</v>
      </c>
      <c r="E402">
        <v>1</v>
      </c>
      <c r="F402">
        <v>1</v>
      </c>
      <c r="G402" t="s">
        <v>1</v>
      </c>
      <c r="I402">
        <f t="shared" si="66"/>
        <v>0.83810000000000007</v>
      </c>
      <c r="J402">
        <f t="shared" si="67"/>
        <v>8.4000000000000005E-2</v>
      </c>
      <c r="K402">
        <f t="shared" si="68"/>
        <v>0.01</v>
      </c>
      <c r="L402">
        <f t="shared" si="69"/>
        <v>0.01</v>
      </c>
      <c r="M402">
        <f t="shared" si="70"/>
        <v>0.01</v>
      </c>
      <c r="N402">
        <f t="shared" si="71"/>
        <v>0.88026467808003361</v>
      </c>
      <c r="O402">
        <f t="shared" si="72"/>
        <v>8.8226026677869968E-2</v>
      </c>
      <c r="P402">
        <f t="shared" si="73"/>
        <v>1.0503098414032139E-2</v>
      </c>
      <c r="Q402">
        <f t="shared" si="74"/>
        <v>1.0503098414032139E-2</v>
      </c>
      <c r="R402">
        <f t="shared" si="75"/>
        <v>1.0503098414032139E-2</v>
      </c>
      <c r="S402">
        <f t="shared" si="76"/>
        <v>1</v>
      </c>
    </row>
    <row r="403" spans="1:19" x14ac:dyDescent="0.2">
      <c r="A403" t="s">
        <v>1</v>
      </c>
      <c r="B403">
        <v>83.81</v>
      </c>
      <c r="C403">
        <v>4.6500000000000004</v>
      </c>
      <c r="D403">
        <v>0.83333333333333326</v>
      </c>
      <c r="E403">
        <v>0.83333333333333326</v>
      </c>
      <c r="F403">
        <v>0.83333333333333326</v>
      </c>
      <c r="G403" t="s">
        <v>1</v>
      </c>
      <c r="I403">
        <f t="shared" si="66"/>
        <v>0.83810000000000007</v>
      </c>
      <c r="J403">
        <f t="shared" si="67"/>
        <v>4.6500000000000007E-2</v>
      </c>
      <c r="K403">
        <f t="shared" si="68"/>
        <v>8.3333333333333332E-3</v>
      </c>
      <c r="L403">
        <f t="shared" si="69"/>
        <v>8.3333333333333332E-3</v>
      </c>
      <c r="M403">
        <f t="shared" si="70"/>
        <v>8.3333333333333332E-3</v>
      </c>
      <c r="N403">
        <f t="shared" si="71"/>
        <v>0.92139401934916454</v>
      </c>
      <c r="O403">
        <f t="shared" si="72"/>
        <v>5.1121372031662275E-2</v>
      </c>
      <c r="P403">
        <f t="shared" si="73"/>
        <v>9.1615362063910879E-3</v>
      </c>
      <c r="Q403">
        <f t="shared" si="74"/>
        <v>9.1615362063910879E-3</v>
      </c>
      <c r="R403">
        <f t="shared" si="75"/>
        <v>9.1615362063910879E-3</v>
      </c>
      <c r="S403">
        <f t="shared" si="76"/>
        <v>0.99999999999999989</v>
      </c>
    </row>
    <row r="404" spans="1:19" x14ac:dyDescent="0.2">
      <c r="A404" t="s">
        <v>1</v>
      </c>
      <c r="B404">
        <v>41.46</v>
      </c>
      <c r="C404">
        <v>20.010000000000002</v>
      </c>
      <c r="D404">
        <v>7.5799999999999992</v>
      </c>
      <c r="E404">
        <v>7.5799999999999992</v>
      </c>
      <c r="F404">
        <v>7.5799999999999992</v>
      </c>
      <c r="G404" t="s">
        <v>1</v>
      </c>
      <c r="I404">
        <f t="shared" si="66"/>
        <v>0.41460000000000002</v>
      </c>
      <c r="J404">
        <f t="shared" si="67"/>
        <v>0.20010000000000003</v>
      </c>
      <c r="K404">
        <f t="shared" si="68"/>
        <v>7.5799999999999992E-2</v>
      </c>
      <c r="L404">
        <f t="shared" si="69"/>
        <v>7.5799999999999992E-2</v>
      </c>
      <c r="M404">
        <f t="shared" si="70"/>
        <v>7.5799999999999992E-2</v>
      </c>
      <c r="N404">
        <f t="shared" si="71"/>
        <v>0.49234057712860713</v>
      </c>
      <c r="O404">
        <f t="shared" si="72"/>
        <v>0.2376202351264696</v>
      </c>
      <c r="P404">
        <f t="shared" si="73"/>
        <v>9.0013062581641129E-2</v>
      </c>
      <c r="Q404">
        <f t="shared" si="74"/>
        <v>9.0013062581641129E-2</v>
      </c>
      <c r="R404">
        <f t="shared" si="75"/>
        <v>9.0013062581641129E-2</v>
      </c>
      <c r="S404">
        <f t="shared" si="76"/>
        <v>1</v>
      </c>
    </row>
    <row r="405" spans="1:19" x14ac:dyDescent="0.2">
      <c r="A405" t="s">
        <v>1</v>
      </c>
      <c r="B405">
        <v>56.38</v>
      </c>
      <c r="C405">
        <v>8.09</v>
      </c>
      <c r="D405">
        <v>3.7133333333333334</v>
      </c>
      <c r="E405">
        <v>3.7133333333333334</v>
      </c>
      <c r="F405">
        <v>3.7133333333333334</v>
      </c>
      <c r="G405" t="s">
        <v>1</v>
      </c>
      <c r="I405">
        <f t="shared" si="66"/>
        <v>0.56380000000000008</v>
      </c>
      <c r="J405">
        <f t="shared" si="67"/>
        <v>8.09E-2</v>
      </c>
      <c r="K405">
        <f t="shared" si="68"/>
        <v>3.7133333333333331E-2</v>
      </c>
      <c r="L405">
        <f t="shared" si="69"/>
        <v>3.7133333333333331E-2</v>
      </c>
      <c r="M405">
        <f t="shared" si="70"/>
        <v>3.7133333333333331E-2</v>
      </c>
      <c r="N405">
        <f t="shared" si="71"/>
        <v>0.74566856235947621</v>
      </c>
      <c r="O405">
        <f t="shared" si="72"/>
        <v>0.10699642904377726</v>
      </c>
      <c r="P405">
        <f t="shared" si="73"/>
        <v>4.9111669532248811E-2</v>
      </c>
      <c r="Q405">
        <f t="shared" si="74"/>
        <v>4.9111669532248811E-2</v>
      </c>
      <c r="R405">
        <f t="shared" si="75"/>
        <v>4.9111669532248811E-2</v>
      </c>
      <c r="S405">
        <f t="shared" si="76"/>
        <v>0.99999999999999978</v>
      </c>
    </row>
    <row r="406" spans="1:19" x14ac:dyDescent="0.2">
      <c r="A406" t="s">
        <v>4</v>
      </c>
      <c r="B406">
        <v>43.1</v>
      </c>
      <c r="C406">
        <v>26.68</v>
      </c>
      <c r="D406">
        <v>6.6233333333333331</v>
      </c>
      <c r="E406">
        <v>6.6233333333333331</v>
      </c>
      <c r="F406">
        <v>6.6233333333333331</v>
      </c>
      <c r="G406" t="s">
        <v>4</v>
      </c>
      <c r="I406">
        <f t="shared" si="66"/>
        <v>0.43099999999999999</v>
      </c>
      <c r="J406">
        <f t="shared" si="67"/>
        <v>0.26679999999999998</v>
      </c>
      <c r="K406">
        <f t="shared" si="68"/>
        <v>6.6233333333333325E-2</v>
      </c>
      <c r="L406">
        <f t="shared" si="69"/>
        <v>6.6233333333333325E-2</v>
      </c>
      <c r="M406">
        <f t="shared" si="70"/>
        <v>6.6233333333333325E-2</v>
      </c>
      <c r="N406">
        <f t="shared" si="71"/>
        <v>0.48075850529838254</v>
      </c>
      <c r="O406">
        <f t="shared" si="72"/>
        <v>0.29760178471834908</v>
      </c>
      <c r="P406">
        <f t="shared" si="73"/>
        <v>7.3879903327756069E-2</v>
      </c>
      <c r="Q406">
        <f t="shared" si="74"/>
        <v>7.3879903327756069E-2</v>
      </c>
      <c r="R406">
        <f t="shared" si="75"/>
        <v>7.3879903327756069E-2</v>
      </c>
      <c r="S406">
        <f t="shared" si="76"/>
        <v>0.99999999999999989</v>
      </c>
    </row>
    <row r="407" spans="1:19" x14ac:dyDescent="0.2">
      <c r="A407" t="s">
        <v>1</v>
      </c>
      <c r="B407">
        <v>34.369999999999997</v>
      </c>
      <c r="C407">
        <v>13.49</v>
      </c>
      <c r="D407">
        <v>3.01</v>
      </c>
      <c r="E407">
        <v>3.01</v>
      </c>
      <c r="F407">
        <v>3.01</v>
      </c>
      <c r="G407" t="s">
        <v>1</v>
      </c>
      <c r="I407">
        <f t="shared" si="66"/>
        <v>0.34369999999999995</v>
      </c>
      <c r="J407">
        <f t="shared" si="67"/>
        <v>0.13489999999999999</v>
      </c>
      <c r="K407">
        <f t="shared" si="68"/>
        <v>3.0099999999999998E-2</v>
      </c>
      <c r="L407">
        <f t="shared" si="69"/>
        <v>3.0099999999999998E-2</v>
      </c>
      <c r="M407">
        <f t="shared" si="70"/>
        <v>3.0099999999999998E-2</v>
      </c>
      <c r="N407">
        <f t="shared" si="71"/>
        <v>0.6041483564774125</v>
      </c>
      <c r="O407">
        <f t="shared" si="72"/>
        <v>0.23712427491650553</v>
      </c>
      <c r="P407">
        <f t="shared" si="73"/>
        <v>5.2909122868693974E-2</v>
      </c>
      <c r="Q407">
        <f t="shared" si="74"/>
        <v>5.2909122868693974E-2</v>
      </c>
      <c r="R407">
        <f t="shared" si="75"/>
        <v>5.2909122868693974E-2</v>
      </c>
      <c r="S407">
        <f t="shared" si="76"/>
        <v>1</v>
      </c>
    </row>
    <row r="408" spans="1:19" x14ac:dyDescent="0.2">
      <c r="A408" t="s">
        <v>1</v>
      </c>
      <c r="B408">
        <v>40.61</v>
      </c>
      <c r="C408">
        <v>20.100000000000001</v>
      </c>
      <c r="D408">
        <v>6.5366666666666662</v>
      </c>
      <c r="E408">
        <v>6.5366666666666662</v>
      </c>
      <c r="F408">
        <v>6.5366666666666662</v>
      </c>
      <c r="G408" t="s">
        <v>1</v>
      </c>
      <c r="I408">
        <f t="shared" si="66"/>
        <v>0.40610000000000002</v>
      </c>
      <c r="J408">
        <f t="shared" si="67"/>
        <v>0.20100000000000001</v>
      </c>
      <c r="K408">
        <f t="shared" si="68"/>
        <v>6.5366666666666656E-2</v>
      </c>
      <c r="L408">
        <f t="shared" si="69"/>
        <v>6.5366666666666656E-2</v>
      </c>
      <c r="M408">
        <f t="shared" si="70"/>
        <v>6.5366666666666656E-2</v>
      </c>
      <c r="N408">
        <f t="shared" si="71"/>
        <v>0.50560258964143423</v>
      </c>
      <c r="O408">
        <f t="shared" si="72"/>
        <v>0.25024900398406374</v>
      </c>
      <c r="P408">
        <f t="shared" si="73"/>
        <v>8.1382802124833981E-2</v>
      </c>
      <c r="Q408">
        <f t="shared" si="74"/>
        <v>8.1382802124833981E-2</v>
      </c>
      <c r="R408">
        <f t="shared" si="75"/>
        <v>8.1382802124833981E-2</v>
      </c>
      <c r="S408">
        <f t="shared" si="76"/>
        <v>0.99999999999999978</v>
      </c>
    </row>
    <row r="409" spans="1:19" x14ac:dyDescent="0.2">
      <c r="A409" t="s">
        <v>1</v>
      </c>
      <c r="B409">
        <v>27.42</v>
      </c>
      <c r="C409">
        <v>12.11</v>
      </c>
      <c r="D409">
        <v>3.2299999999999995</v>
      </c>
      <c r="E409">
        <v>3.2299999999999995</v>
      </c>
      <c r="F409">
        <v>3.2299999999999995</v>
      </c>
      <c r="G409" t="s">
        <v>1</v>
      </c>
      <c r="I409">
        <f t="shared" si="66"/>
        <v>0.2742</v>
      </c>
      <c r="J409">
        <f t="shared" si="67"/>
        <v>0.1211</v>
      </c>
      <c r="K409">
        <f t="shared" si="68"/>
        <v>3.2299999999999995E-2</v>
      </c>
      <c r="L409">
        <f t="shared" si="69"/>
        <v>3.2299999999999995E-2</v>
      </c>
      <c r="M409">
        <f t="shared" si="70"/>
        <v>3.2299999999999995E-2</v>
      </c>
      <c r="N409">
        <f t="shared" si="71"/>
        <v>0.55709061357171885</v>
      </c>
      <c r="O409">
        <f t="shared" si="72"/>
        <v>0.24603819585534337</v>
      </c>
      <c r="P409">
        <f t="shared" si="73"/>
        <v>6.5623730190979265E-2</v>
      </c>
      <c r="Q409">
        <f t="shared" si="74"/>
        <v>6.5623730190979265E-2</v>
      </c>
      <c r="R409">
        <f t="shared" si="75"/>
        <v>6.5623730190979265E-2</v>
      </c>
      <c r="S409">
        <f t="shared" si="76"/>
        <v>0.99999999999999989</v>
      </c>
    </row>
    <row r="410" spans="1:19" x14ac:dyDescent="0.2">
      <c r="A410" t="s">
        <v>1</v>
      </c>
      <c r="B410">
        <v>39.4</v>
      </c>
      <c r="C410">
        <v>15.53</v>
      </c>
      <c r="D410">
        <v>5.2333333333333325</v>
      </c>
      <c r="E410">
        <v>5.2333333333333325</v>
      </c>
      <c r="F410">
        <v>5.2333333333333325</v>
      </c>
      <c r="G410" t="s">
        <v>1</v>
      </c>
      <c r="I410">
        <f t="shared" si="66"/>
        <v>0.39399999999999996</v>
      </c>
      <c r="J410">
        <f t="shared" si="67"/>
        <v>0.15529999999999999</v>
      </c>
      <c r="K410">
        <f t="shared" si="68"/>
        <v>5.2333333333333322E-2</v>
      </c>
      <c r="L410">
        <f t="shared" si="69"/>
        <v>5.2333333333333322E-2</v>
      </c>
      <c r="M410">
        <f t="shared" si="70"/>
        <v>5.2333333333333322E-2</v>
      </c>
      <c r="N410">
        <f t="shared" si="71"/>
        <v>0.55783661333710888</v>
      </c>
      <c r="O410">
        <f t="shared" si="72"/>
        <v>0.219878238708764</v>
      </c>
      <c r="P410">
        <f t="shared" si="73"/>
        <v>7.4095049318042366E-2</v>
      </c>
      <c r="Q410">
        <f t="shared" si="74"/>
        <v>7.4095049318042366E-2</v>
      </c>
      <c r="R410">
        <f t="shared" si="75"/>
        <v>7.4095049318042366E-2</v>
      </c>
      <c r="S410">
        <f t="shared" si="76"/>
        <v>0.99999999999999989</v>
      </c>
    </row>
    <row r="411" spans="1:19" x14ac:dyDescent="0.2">
      <c r="A411" t="s">
        <v>1</v>
      </c>
      <c r="B411">
        <v>36.549999999999997</v>
      </c>
      <c r="C411">
        <v>11.01</v>
      </c>
      <c r="D411">
        <v>6.4333333333333336</v>
      </c>
      <c r="E411">
        <v>6.4333333333333336</v>
      </c>
      <c r="F411">
        <v>6.4333333333333336</v>
      </c>
      <c r="G411" t="s">
        <v>1</v>
      </c>
      <c r="I411">
        <f t="shared" si="66"/>
        <v>0.36549999999999999</v>
      </c>
      <c r="J411">
        <f t="shared" si="67"/>
        <v>0.1101</v>
      </c>
      <c r="K411">
        <f t="shared" si="68"/>
        <v>6.433333333333334E-2</v>
      </c>
      <c r="L411">
        <f t="shared" si="69"/>
        <v>6.433333333333334E-2</v>
      </c>
      <c r="M411">
        <f t="shared" si="70"/>
        <v>6.433333333333334E-2</v>
      </c>
      <c r="N411">
        <f t="shared" si="71"/>
        <v>0.54666467244989525</v>
      </c>
      <c r="O411">
        <f t="shared" si="72"/>
        <v>0.16467244989530361</v>
      </c>
      <c r="P411">
        <f t="shared" si="73"/>
        <v>9.6220959218267024E-2</v>
      </c>
      <c r="Q411">
        <f t="shared" si="74"/>
        <v>9.6220959218267024E-2</v>
      </c>
      <c r="R411">
        <f t="shared" si="75"/>
        <v>9.6220959218267024E-2</v>
      </c>
      <c r="S411">
        <f t="shared" si="76"/>
        <v>0.99999999999999989</v>
      </c>
    </row>
    <row r="412" spans="1:19" x14ac:dyDescent="0.2">
      <c r="A412" t="s">
        <v>1</v>
      </c>
      <c r="B412">
        <v>31.96</v>
      </c>
      <c r="C412">
        <v>24.41</v>
      </c>
      <c r="D412">
        <v>6.2866666666666662</v>
      </c>
      <c r="E412">
        <v>6.2866666666666662</v>
      </c>
      <c r="F412">
        <v>6.2866666666666662</v>
      </c>
      <c r="G412" t="s">
        <v>1</v>
      </c>
      <c r="I412">
        <f t="shared" si="66"/>
        <v>0.3196</v>
      </c>
      <c r="J412">
        <f t="shared" si="67"/>
        <v>0.24410000000000001</v>
      </c>
      <c r="K412">
        <f t="shared" si="68"/>
        <v>6.2866666666666668E-2</v>
      </c>
      <c r="L412">
        <f t="shared" si="69"/>
        <v>6.2866666666666668E-2</v>
      </c>
      <c r="M412">
        <f t="shared" si="70"/>
        <v>6.2866666666666668E-2</v>
      </c>
      <c r="N412">
        <f t="shared" si="71"/>
        <v>0.42483051973946573</v>
      </c>
      <c r="O412">
        <f t="shared" si="72"/>
        <v>0.32447162036421651</v>
      </c>
      <c r="P412">
        <f t="shared" si="73"/>
        <v>8.3565953298772672E-2</v>
      </c>
      <c r="Q412">
        <f t="shared" si="74"/>
        <v>8.3565953298772672E-2</v>
      </c>
      <c r="R412">
        <f t="shared" si="75"/>
        <v>8.3565953298772672E-2</v>
      </c>
      <c r="S412">
        <f t="shared" si="76"/>
        <v>1.0000000000000002</v>
      </c>
    </row>
    <row r="413" spans="1:19" x14ac:dyDescent="0.2">
      <c r="A413" t="s">
        <v>1</v>
      </c>
      <c r="B413">
        <v>35.049999999999997</v>
      </c>
      <c r="C413">
        <v>22.4</v>
      </c>
      <c r="D413">
        <v>6.2633333333333328</v>
      </c>
      <c r="E413">
        <v>6.2633333333333328</v>
      </c>
      <c r="F413">
        <v>6.2633333333333328</v>
      </c>
      <c r="G413" t="s">
        <v>1</v>
      </c>
      <c r="I413">
        <f t="shared" si="66"/>
        <v>0.35049999999999998</v>
      </c>
      <c r="J413">
        <f t="shared" si="67"/>
        <v>0.22399999999999998</v>
      </c>
      <c r="K413">
        <f t="shared" si="68"/>
        <v>6.2633333333333333E-2</v>
      </c>
      <c r="L413">
        <f t="shared" si="69"/>
        <v>6.2633333333333333E-2</v>
      </c>
      <c r="M413">
        <f t="shared" si="70"/>
        <v>6.2633333333333333E-2</v>
      </c>
      <c r="N413">
        <f t="shared" si="71"/>
        <v>0.45973242392444907</v>
      </c>
      <c r="O413">
        <f t="shared" si="72"/>
        <v>0.2938090241343127</v>
      </c>
      <c r="P413">
        <f t="shared" si="73"/>
        <v>8.2152850647079403E-2</v>
      </c>
      <c r="Q413">
        <f t="shared" si="74"/>
        <v>8.2152850647079403E-2</v>
      </c>
      <c r="R413">
        <f t="shared" si="75"/>
        <v>8.2152850647079403E-2</v>
      </c>
      <c r="S413">
        <f t="shared" si="76"/>
        <v>1</v>
      </c>
    </row>
    <row r="414" spans="1:19" x14ac:dyDescent="0.2">
      <c r="A414" t="s">
        <v>1</v>
      </c>
      <c r="B414">
        <v>34.19</v>
      </c>
      <c r="C414">
        <v>23.85</v>
      </c>
      <c r="D414">
        <v>6.0566666666666666</v>
      </c>
      <c r="E414">
        <v>6.0566666666666666</v>
      </c>
      <c r="F414">
        <v>6.0566666666666666</v>
      </c>
      <c r="G414" t="s">
        <v>1</v>
      </c>
      <c r="I414">
        <f t="shared" si="66"/>
        <v>0.34189999999999998</v>
      </c>
      <c r="J414">
        <f t="shared" si="67"/>
        <v>0.23850000000000002</v>
      </c>
      <c r="K414">
        <f t="shared" si="68"/>
        <v>6.0566666666666664E-2</v>
      </c>
      <c r="L414">
        <f t="shared" si="69"/>
        <v>6.0566666666666664E-2</v>
      </c>
      <c r="M414">
        <f t="shared" si="70"/>
        <v>6.0566666666666664E-2</v>
      </c>
      <c r="N414">
        <f t="shared" si="71"/>
        <v>0.44862878887285129</v>
      </c>
      <c r="O414">
        <f t="shared" si="72"/>
        <v>0.31295105629182524</v>
      </c>
      <c r="P414">
        <f t="shared" si="73"/>
        <v>7.9473384945107819E-2</v>
      </c>
      <c r="Q414">
        <f t="shared" si="74"/>
        <v>7.9473384945107819E-2</v>
      </c>
      <c r="R414">
        <f t="shared" si="75"/>
        <v>7.9473384945107819E-2</v>
      </c>
      <c r="S414">
        <f t="shared" si="76"/>
        <v>0.99999999999999989</v>
      </c>
    </row>
    <row r="415" spans="1:19" x14ac:dyDescent="0.2">
      <c r="A415" t="s">
        <v>1</v>
      </c>
      <c r="B415">
        <v>41.84</v>
      </c>
      <c r="C415">
        <v>18.809999999999999</v>
      </c>
      <c r="D415">
        <v>5.07</v>
      </c>
      <c r="E415">
        <v>5.07</v>
      </c>
      <c r="F415">
        <v>5.07</v>
      </c>
      <c r="G415" t="s">
        <v>1</v>
      </c>
      <c r="I415">
        <f t="shared" si="66"/>
        <v>0.41840000000000005</v>
      </c>
      <c r="J415">
        <f t="shared" si="67"/>
        <v>0.18809999999999999</v>
      </c>
      <c r="K415">
        <f t="shared" si="68"/>
        <v>5.0700000000000002E-2</v>
      </c>
      <c r="L415">
        <f t="shared" si="69"/>
        <v>5.0700000000000002E-2</v>
      </c>
      <c r="M415">
        <f t="shared" si="70"/>
        <v>5.0700000000000002E-2</v>
      </c>
      <c r="N415">
        <f t="shared" si="71"/>
        <v>0.5515423147904035</v>
      </c>
      <c r="O415">
        <f t="shared" si="72"/>
        <v>0.24795676245715792</v>
      </c>
      <c r="P415">
        <f t="shared" si="73"/>
        <v>6.6833640917479578E-2</v>
      </c>
      <c r="Q415">
        <f t="shared" si="74"/>
        <v>6.6833640917479578E-2</v>
      </c>
      <c r="R415">
        <f t="shared" si="75"/>
        <v>6.6833640917479578E-2</v>
      </c>
      <c r="S415">
        <f t="shared" si="76"/>
        <v>1.0000000000000002</v>
      </c>
    </row>
    <row r="416" spans="1:19" x14ac:dyDescent="0.2">
      <c r="A416" t="s">
        <v>1</v>
      </c>
      <c r="B416">
        <v>56.38</v>
      </c>
      <c r="C416">
        <v>15.66</v>
      </c>
      <c r="D416">
        <v>4.5333333333333332</v>
      </c>
      <c r="E416">
        <v>4.5333333333333332</v>
      </c>
      <c r="F416">
        <v>4.5333333333333332</v>
      </c>
      <c r="G416" t="s">
        <v>1</v>
      </c>
      <c r="I416">
        <f t="shared" si="66"/>
        <v>0.56380000000000008</v>
      </c>
      <c r="J416">
        <f t="shared" si="67"/>
        <v>0.15659999999999999</v>
      </c>
      <c r="K416">
        <f t="shared" si="68"/>
        <v>4.533333333333333E-2</v>
      </c>
      <c r="L416">
        <f t="shared" si="69"/>
        <v>4.533333333333333E-2</v>
      </c>
      <c r="M416">
        <f t="shared" si="70"/>
        <v>4.533333333333333E-2</v>
      </c>
      <c r="N416">
        <f t="shared" si="71"/>
        <v>0.65833722559551622</v>
      </c>
      <c r="O416">
        <f t="shared" si="72"/>
        <v>0.18285847734703406</v>
      </c>
      <c r="P416">
        <f t="shared" si="73"/>
        <v>5.2934765685816586E-2</v>
      </c>
      <c r="Q416">
        <f t="shared" si="74"/>
        <v>5.2934765685816586E-2</v>
      </c>
      <c r="R416">
        <f t="shared" si="75"/>
        <v>5.2934765685816586E-2</v>
      </c>
      <c r="S416">
        <f t="shared" si="76"/>
        <v>1</v>
      </c>
    </row>
    <row r="417" spans="1:19" x14ac:dyDescent="0.2">
      <c r="A417" t="s">
        <v>0</v>
      </c>
      <c r="B417">
        <v>55.98</v>
      </c>
      <c r="C417">
        <v>10.58</v>
      </c>
      <c r="D417">
        <v>4.1999999999999993</v>
      </c>
      <c r="E417">
        <v>4.1999999999999993</v>
      </c>
      <c r="F417">
        <v>4.1999999999999993</v>
      </c>
      <c r="G417" t="s">
        <v>0</v>
      </c>
      <c r="I417">
        <f t="shared" si="66"/>
        <v>0.55979999999999996</v>
      </c>
      <c r="J417">
        <f t="shared" si="67"/>
        <v>0.10580000000000001</v>
      </c>
      <c r="K417">
        <f t="shared" si="68"/>
        <v>4.1999999999999996E-2</v>
      </c>
      <c r="L417">
        <f t="shared" si="69"/>
        <v>4.1999999999999996E-2</v>
      </c>
      <c r="M417">
        <f t="shared" si="70"/>
        <v>4.1999999999999996E-2</v>
      </c>
      <c r="N417">
        <f t="shared" si="71"/>
        <v>0.70717534108135405</v>
      </c>
      <c r="O417">
        <f t="shared" si="72"/>
        <v>0.1336533602829712</v>
      </c>
      <c r="P417">
        <f t="shared" si="73"/>
        <v>5.3057099545224848E-2</v>
      </c>
      <c r="Q417">
        <f t="shared" si="74"/>
        <v>5.3057099545224848E-2</v>
      </c>
      <c r="R417">
        <f t="shared" si="75"/>
        <v>5.3057099545224848E-2</v>
      </c>
      <c r="S417">
        <f t="shared" si="76"/>
        <v>0.99999999999999978</v>
      </c>
    </row>
    <row r="418" spans="1:19" x14ac:dyDescent="0.2">
      <c r="A418" t="s">
        <v>1</v>
      </c>
      <c r="B418">
        <v>52.69</v>
      </c>
      <c r="C418">
        <v>16.559999999999999</v>
      </c>
      <c r="D418">
        <v>4.22</v>
      </c>
      <c r="E418">
        <v>4.22</v>
      </c>
      <c r="F418">
        <v>4.22</v>
      </c>
      <c r="G418" t="s">
        <v>1</v>
      </c>
      <c r="I418">
        <f t="shared" si="66"/>
        <v>0.52689999999999992</v>
      </c>
      <c r="J418">
        <f t="shared" si="67"/>
        <v>0.1656</v>
      </c>
      <c r="K418">
        <f t="shared" si="68"/>
        <v>4.2199999999999994E-2</v>
      </c>
      <c r="L418">
        <f t="shared" si="69"/>
        <v>4.2199999999999994E-2</v>
      </c>
      <c r="M418">
        <f t="shared" si="70"/>
        <v>4.2199999999999994E-2</v>
      </c>
      <c r="N418">
        <f t="shared" si="71"/>
        <v>0.64326700036625561</v>
      </c>
      <c r="O418">
        <f t="shared" si="72"/>
        <v>0.20217311683555123</v>
      </c>
      <c r="P418">
        <f t="shared" si="73"/>
        <v>5.1519960932731042E-2</v>
      </c>
      <c r="Q418">
        <f t="shared" si="74"/>
        <v>5.1519960932731042E-2</v>
      </c>
      <c r="R418">
        <f t="shared" si="75"/>
        <v>5.1519960932731042E-2</v>
      </c>
      <c r="S418">
        <f t="shared" si="76"/>
        <v>1</v>
      </c>
    </row>
    <row r="419" spans="1:19" x14ac:dyDescent="0.2">
      <c r="A419" t="s">
        <v>1</v>
      </c>
      <c r="B419">
        <v>43.24</v>
      </c>
      <c r="C419">
        <v>17.8</v>
      </c>
      <c r="D419">
        <v>3.6999999999999997</v>
      </c>
      <c r="E419">
        <v>3.6999999999999997</v>
      </c>
      <c r="F419">
        <v>3.6999999999999997</v>
      </c>
      <c r="G419" t="s">
        <v>1</v>
      </c>
      <c r="I419">
        <f t="shared" si="66"/>
        <v>0.43240000000000001</v>
      </c>
      <c r="J419">
        <f t="shared" si="67"/>
        <v>0.17800000000000002</v>
      </c>
      <c r="K419">
        <f t="shared" si="68"/>
        <v>3.6999999999999998E-2</v>
      </c>
      <c r="L419">
        <f t="shared" si="69"/>
        <v>3.6999999999999998E-2</v>
      </c>
      <c r="M419">
        <f t="shared" si="70"/>
        <v>3.6999999999999998E-2</v>
      </c>
      <c r="N419">
        <f t="shared" si="71"/>
        <v>0.59939007485444962</v>
      </c>
      <c r="O419">
        <f t="shared" si="72"/>
        <v>0.24674244524535624</v>
      </c>
      <c r="P419">
        <f t="shared" si="73"/>
        <v>5.1289159966731342E-2</v>
      </c>
      <c r="Q419">
        <f t="shared" si="74"/>
        <v>5.1289159966731342E-2</v>
      </c>
      <c r="R419">
        <f t="shared" si="75"/>
        <v>5.1289159966731342E-2</v>
      </c>
      <c r="S419">
        <f t="shared" si="76"/>
        <v>0.99999999999999989</v>
      </c>
    </row>
    <row r="420" spans="1:19" x14ac:dyDescent="0.2">
      <c r="A420" t="s">
        <v>3</v>
      </c>
      <c r="B420">
        <v>33.89</v>
      </c>
      <c r="C420">
        <v>16.48</v>
      </c>
      <c r="D420">
        <v>7.1333333333333329</v>
      </c>
      <c r="E420">
        <v>7.1333333333333329</v>
      </c>
      <c r="F420">
        <v>7.1333333333333329</v>
      </c>
      <c r="G420" t="s">
        <v>3</v>
      </c>
      <c r="I420">
        <f t="shared" si="66"/>
        <v>0.33889999999999998</v>
      </c>
      <c r="J420">
        <f t="shared" si="67"/>
        <v>0.1648</v>
      </c>
      <c r="K420">
        <f t="shared" si="68"/>
        <v>7.1333333333333332E-2</v>
      </c>
      <c r="L420">
        <f t="shared" si="69"/>
        <v>7.1333333333333332E-2</v>
      </c>
      <c r="M420">
        <f t="shared" si="70"/>
        <v>7.1333333333333332E-2</v>
      </c>
      <c r="N420">
        <f t="shared" si="71"/>
        <v>0.47220287028006119</v>
      </c>
      <c r="O420">
        <f t="shared" si="72"/>
        <v>0.22962240490455618</v>
      </c>
      <c r="P420">
        <f t="shared" si="73"/>
        <v>9.9391574938460805E-2</v>
      </c>
      <c r="Q420">
        <f t="shared" si="74"/>
        <v>9.9391574938460805E-2</v>
      </c>
      <c r="R420">
        <f t="shared" si="75"/>
        <v>9.9391574938460805E-2</v>
      </c>
      <c r="S420">
        <f t="shared" si="76"/>
        <v>0.99999999999999989</v>
      </c>
    </row>
    <row r="421" spans="1:19" x14ac:dyDescent="0.2">
      <c r="A421" t="s">
        <v>1</v>
      </c>
      <c r="B421">
        <v>55.79</v>
      </c>
      <c r="C421">
        <v>15.31</v>
      </c>
      <c r="D421">
        <v>2.2666666666666666</v>
      </c>
      <c r="E421">
        <v>2.2666666666666666</v>
      </c>
      <c r="F421">
        <v>2.2666666666666666</v>
      </c>
      <c r="G421" t="s">
        <v>1</v>
      </c>
      <c r="I421">
        <f t="shared" si="66"/>
        <v>0.55789999999999995</v>
      </c>
      <c r="J421">
        <f t="shared" si="67"/>
        <v>0.15310000000000001</v>
      </c>
      <c r="K421">
        <f t="shared" si="68"/>
        <v>2.2666666666666665E-2</v>
      </c>
      <c r="L421">
        <f t="shared" si="69"/>
        <v>2.2666666666666665E-2</v>
      </c>
      <c r="M421">
        <f t="shared" si="70"/>
        <v>2.2666666666666665E-2</v>
      </c>
      <c r="N421">
        <f t="shared" si="71"/>
        <v>0.71617458279845969</v>
      </c>
      <c r="O421">
        <f t="shared" si="72"/>
        <v>0.19653401797175873</v>
      </c>
      <c r="P421">
        <f t="shared" si="73"/>
        <v>2.909713307659393E-2</v>
      </c>
      <c r="Q421">
        <f t="shared" si="74"/>
        <v>2.909713307659393E-2</v>
      </c>
      <c r="R421">
        <f t="shared" si="75"/>
        <v>2.909713307659393E-2</v>
      </c>
      <c r="S421">
        <f t="shared" si="76"/>
        <v>1.0000000000000002</v>
      </c>
    </row>
    <row r="422" spans="1:19" x14ac:dyDescent="0.2">
      <c r="A422" t="s">
        <v>1</v>
      </c>
      <c r="B422">
        <v>64.349999999999994</v>
      </c>
      <c r="C422">
        <v>13.85</v>
      </c>
      <c r="D422">
        <v>1.5333333333333332</v>
      </c>
      <c r="E422">
        <v>1.5333333333333332</v>
      </c>
      <c r="F422">
        <v>1.5333333333333332</v>
      </c>
      <c r="G422" t="s">
        <v>1</v>
      </c>
      <c r="I422">
        <f t="shared" si="66"/>
        <v>0.64349999999999996</v>
      </c>
      <c r="J422">
        <f t="shared" si="67"/>
        <v>0.13849999999999998</v>
      </c>
      <c r="K422">
        <f t="shared" si="68"/>
        <v>1.5333333333333332E-2</v>
      </c>
      <c r="L422">
        <f t="shared" si="69"/>
        <v>1.5333333333333332E-2</v>
      </c>
      <c r="M422">
        <f t="shared" si="70"/>
        <v>1.5333333333333332E-2</v>
      </c>
      <c r="N422">
        <f t="shared" si="71"/>
        <v>0.77717391304347838</v>
      </c>
      <c r="O422">
        <f t="shared" si="72"/>
        <v>0.1672705314009662</v>
      </c>
      <c r="P422">
        <f t="shared" si="73"/>
        <v>1.8518518518518521E-2</v>
      </c>
      <c r="Q422">
        <f t="shared" si="74"/>
        <v>1.8518518518518521E-2</v>
      </c>
      <c r="R422">
        <f t="shared" si="75"/>
        <v>1.8518518518518521E-2</v>
      </c>
      <c r="S422">
        <f t="shared" si="76"/>
        <v>1.0000000000000002</v>
      </c>
    </row>
    <row r="423" spans="1:19" x14ac:dyDescent="0.2">
      <c r="A423" t="s">
        <v>0</v>
      </c>
      <c r="B423">
        <v>37.880000000000003</v>
      </c>
      <c r="C423">
        <v>14.42</v>
      </c>
      <c r="D423">
        <v>1.3633333333333333</v>
      </c>
      <c r="E423">
        <v>1.3633333333333333</v>
      </c>
      <c r="F423">
        <v>1.3633333333333333</v>
      </c>
      <c r="G423" t="s">
        <v>0</v>
      </c>
      <c r="I423">
        <f t="shared" si="66"/>
        <v>0.37880000000000003</v>
      </c>
      <c r="J423">
        <f t="shared" si="67"/>
        <v>0.14419999999999999</v>
      </c>
      <c r="K423">
        <f t="shared" si="68"/>
        <v>1.3633333333333332E-2</v>
      </c>
      <c r="L423">
        <f t="shared" si="69"/>
        <v>1.3633333333333332E-2</v>
      </c>
      <c r="M423">
        <f t="shared" si="70"/>
        <v>1.3633333333333332E-2</v>
      </c>
      <c r="N423">
        <f t="shared" si="71"/>
        <v>0.67175031033871235</v>
      </c>
      <c r="O423">
        <f t="shared" si="72"/>
        <v>0.25571909913105151</v>
      </c>
      <c r="P423">
        <f t="shared" si="73"/>
        <v>2.4176863510078611E-2</v>
      </c>
      <c r="Q423">
        <f t="shared" si="74"/>
        <v>2.4176863510078611E-2</v>
      </c>
      <c r="R423">
        <f t="shared" si="75"/>
        <v>2.4176863510078611E-2</v>
      </c>
      <c r="S423">
        <f t="shared" si="76"/>
        <v>0.99999999999999978</v>
      </c>
    </row>
    <row r="424" spans="1:19" x14ac:dyDescent="0.2">
      <c r="A424" t="s">
        <v>0</v>
      </c>
      <c r="B424">
        <v>35.5</v>
      </c>
      <c r="C424">
        <v>14</v>
      </c>
      <c r="D424">
        <v>2.4</v>
      </c>
      <c r="E424">
        <v>2.4</v>
      </c>
      <c r="F424">
        <v>2.4</v>
      </c>
      <c r="G424" t="s">
        <v>0</v>
      </c>
      <c r="I424">
        <f t="shared" si="66"/>
        <v>0.35499999999999998</v>
      </c>
      <c r="J424">
        <f t="shared" si="67"/>
        <v>0.14000000000000001</v>
      </c>
      <c r="K424">
        <f t="shared" si="68"/>
        <v>2.4E-2</v>
      </c>
      <c r="L424">
        <f t="shared" si="69"/>
        <v>2.4E-2</v>
      </c>
      <c r="M424">
        <f t="shared" si="70"/>
        <v>2.4E-2</v>
      </c>
      <c r="N424">
        <f t="shared" si="71"/>
        <v>0.62610229276895935</v>
      </c>
      <c r="O424">
        <f t="shared" si="72"/>
        <v>0.24691358024691357</v>
      </c>
      <c r="P424">
        <f t="shared" si="73"/>
        <v>4.2328042328042326E-2</v>
      </c>
      <c r="Q424">
        <f t="shared" si="74"/>
        <v>4.2328042328042326E-2</v>
      </c>
      <c r="R424">
        <f t="shared" si="75"/>
        <v>4.2328042328042326E-2</v>
      </c>
      <c r="S424">
        <f t="shared" si="76"/>
        <v>0.99999999999999989</v>
      </c>
    </row>
    <row r="425" spans="1:19" x14ac:dyDescent="0.2">
      <c r="A425" t="s">
        <v>4</v>
      </c>
      <c r="B425">
        <v>25</v>
      </c>
      <c r="C425">
        <v>26.2</v>
      </c>
      <c r="D425">
        <v>1.6999999999999997</v>
      </c>
      <c r="E425">
        <v>1.6999999999999997</v>
      </c>
      <c r="F425">
        <v>1.6999999999999997</v>
      </c>
      <c r="G425" t="s">
        <v>4</v>
      </c>
      <c r="I425">
        <f t="shared" si="66"/>
        <v>0.25</v>
      </c>
      <c r="J425">
        <f t="shared" si="67"/>
        <v>0.26200000000000001</v>
      </c>
      <c r="K425">
        <f t="shared" si="68"/>
        <v>1.6999999999999998E-2</v>
      </c>
      <c r="L425">
        <f t="shared" si="69"/>
        <v>1.6999999999999998E-2</v>
      </c>
      <c r="M425">
        <f t="shared" si="70"/>
        <v>1.6999999999999998E-2</v>
      </c>
      <c r="N425">
        <f t="shared" si="71"/>
        <v>0.44404973357015981</v>
      </c>
      <c r="O425">
        <f t="shared" si="72"/>
        <v>0.4653641207815275</v>
      </c>
      <c r="P425">
        <f t="shared" si="73"/>
        <v>3.0195381882770864E-2</v>
      </c>
      <c r="Q425">
        <f t="shared" si="74"/>
        <v>3.0195381882770864E-2</v>
      </c>
      <c r="R425">
        <f t="shared" si="75"/>
        <v>3.0195381882770864E-2</v>
      </c>
      <c r="S425">
        <f t="shared" si="76"/>
        <v>0.99999999999999978</v>
      </c>
    </row>
    <row r="426" spans="1:19" x14ac:dyDescent="0.2">
      <c r="A426" t="s">
        <v>4</v>
      </c>
      <c r="B426">
        <v>25.8</v>
      </c>
      <c r="C426">
        <v>2.4</v>
      </c>
      <c r="D426">
        <v>1.7666666666666666</v>
      </c>
      <c r="E426">
        <v>1.7666666666666666</v>
      </c>
      <c r="F426">
        <v>1.7666666666666666</v>
      </c>
      <c r="G426" t="s">
        <v>4</v>
      </c>
      <c r="I426">
        <f t="shared" si="66"/>
        <v>0.25800000000000001</v>
      </c>
      <c r="J426">
        <f t="shared" si="67"/>
        <v>2.4E-2</v>
      </c>
      <c r="K426">
        <f t="shared" si="68"/>
        <v>1.7666666666666667E-2</v>
      </c>
      <c r="L426">
        <f t="shared" si="69"/>
        <v>1.7666666666666667E-2</v>
      </c>
      <c r="M426">
        <f t="shared" si="70"/>
        <v>1.7666666666666667E-2</v>
      </c>
      <c r="N426">
        <f t="shared" si="71"/>
        <v>0.77014925373134324</v>
      </c>
      <c r="O426">
        <f t="shared" si="72"/>
        <v>7.164179104477611E-2</v>
      </c>
      <c r="P426">
        <f t="shared" si="73"/>
        <v>5.2736318407960198E-2</v>
      </c>
      <c r="Q426">
        <f t="shared" si="74"/>
        <v>5.2736318407960198E-2</v>
      </c>
      <c r="R426">
        <f t="shared" si="75"/>
        <v>5.2736318407960198E-2</v>
      </c>
      <c r="S426">
        <f t="shared" si="76"/>
        <v>1</v>
      </c>
    </row>
    <row r="427" spans="1:19" x14ac:dyDescent="0.2">
      <c r="A427" t="s">
        <v>1</v>
      </c>
      <c r="B427">
        <v>17.7</v>
      </c>
      <c r="C427">
        <v>4.7</v>
      </c>
      <c r="D427">
        <v>3.6333333333333333</v>
      </c>
      <c r="E427">
        <v>3.6333333333333333</v>
      </c>
      <c r="F427">
        <v>3.6333333333333333</v>
      </c>
      <c r="G427" t="s">
        <v>1</v>
      </c>
      <c r="I427">
        <f t="shared" si="66"/>
        <v>0.17699999999999999</v>
      </c>
      <c r="J427">
        <f t="shared" si="67"/>
        <v>4.7E-2</v>
      </c>
      <c r="K427">
        <f t="shared" si="68"/>
        <v>3.6333333333333336E-2</v>
      </c>
      <c r="L427">
        <f t="shared" si="69"/>
        <v>3.6333333333333336E-2</v>
      </c>
      <c r="M427">
        <f t="shared" si="70"/>
        <v>3.6333333333333336E-2</v>
      </c>
      <c r="N427">
        <f t="shared" si="71"/>
        <v>0.53153153153153154</v>
      </c>
      <c r="O427">
        <f t="shared" si="72"/>
        <v>0.14114114114114115</v>
      </c>
      <c r="P427">
        <f t="shared" si="73"/>
        <v>0.10910910910910913</v>
      </c>
      <c r="Q427">
        <f t="shared" si="74"/>
        <v>0.10910910910910913</v>
      </c>
      <c r="R427">
        <f t="shared" si="75"/>
        <v>0.10910910910910913</v>
      </c>
      <c r="S427">
        <f t="shared" si="76"/>
        <v>1</v>
      </c>
    </row>
    <row r="428" spans="1:19" x14ac:dyDescent="0.2">
      <c r="A428" t="s">
        <v>4</v>
      </c>
      <c r="B428">
        <v>0.1</v>
      </c>
      <c r="C428">
        <v>1.9</v>
      </c>
      <c r="D428">
        <v>0.3666666666666667</v>
      </c>
      <c r="E428">
        <v>0.3666666666666667</v>
      </c>
      <c r="F428">
        <v>0.3666666666666667</v>
      </c>
      <c r="G428" t="s">
        <v>4</v>
      </c>
      <c r="I428">
        <f t="shared" si="66"/>
        <v>1E-3</v>
      </c>
      <c r="J428">
        <f t="shared" si="67"/>
        <v>1.9E-2</v>
      </c>
      <c r="K428">
        <f t="shared" si="68"/>
        <v>3.666666666666667E-3</v>
      </c>
      <c r="L428">
        <f t="shared" si="69"/>
        <v>3.666666666666667E-3</v>
      </c>
      <c r="M428">
        <f t="shared" si="70"/>
        <v>3.666666666666667E-3</v>
      </c>
      <c r="N428">
        <f t="shared" si="71"/>
        <v>3.2258064516129031E-2</v>
      </c>
      <c r="O428">
        <f t="shared" si="72"/>
        <v>0.61290322580645162</v>
      </c>
      <c r="P428">
        <f t="shared" si="73"/>
        <v>0.11827956989247312</v>
      </c>
      <c r="Q428">
        <f t="shared" si="74"/>
        <v>0.11827956989247312</v>
      </c>
      <c r="R428">
        <f t="shared" si="75"/>
        <v>0.11827956989247312</v>
      </c>
      <c r="S428">
        <f t="shared" si="76"/>
        <v>1</v>
      </c>
    </row>
    <row r="429" spans="1:19" x14ac:dyDescent="0.2">
      <c r="A429" t="s">
        <v>4</v>
      </c>
      <c r="B429">
        <v>14.7</v>
      </c>
      <c r="C429">
        <v>30.3</v>
      </c>
      <c r="D429">
        <v>2.0333333333333332</v>
      </c>
      <c r="E429">
        <v>2.0333333333333332</v>
      </c>
      <c r="F429">
        <v>2.0333333333333332</v>
      </c>
      <c r="G429" t="s">
        <v>4</v>
      </c>
      <c r="I429">
        <f t="shared" si="66"/>
        <v>0.14699999999999999</v>
      </c>
      <c r="J429">
        <f t="shared" si="67"/>
        <v>0.30299999999999999</v>
      </c>
      <c r="K429">
        <f t="shared" si="68"/>
        <v>2.0333333333333332E-2</v>
      </c>
      <c r="L429">
        <f t="shared" si="69"/>
        <v>2.0333333333333332E-2</v>
      </c>
      <c r="M429">
        <f t="shared" si="70"/>
        <v>2.0333333333333332E-2</v>
      </c>
      <c r="N429">
        <f t="shared" si="71"/>
        <v>0.28767123287671237</v>
      </c>
      <c r="O429">
        <f t="shared" si="72"/>
        <v>0.59295499021526432</v>
      </c>
      <c r="P429">
        <f t="shared" si="73"/>
        <v>3.9791258969341166E-2</v>
      </c>
      <c r="Q429">
        <f t="shared" si="74"/>
        <v>3.9791258969341166E-2</v>
      </c>
      <c r="R429">
        <f t="shared" si="75"/>
        <v>3.9791258969341166E-2</v>
      </c>
      <c r="S429">
        <f t="shared" si="76"/>
        <v>1.0000000000000002</v>
      </c>
    </row>
    <row r="430" spans="1:19" x14ac:dyDescent="0.2">
      <c r="A430" t="s">
        <v>4</v>
      </c>
      <c r="B430">
        <v>4.2</v>
      </c>
      <c r="C430">
        <v>38.9</v>
      </c>
      <c r="D430">
        <v>1.2</v>
      </c>
      <c r="E430">
        <v>1.2</v>
      </c>
      <c r="F430">
        <v>1.2</v>
      </c>
      <c r="G430" t="s">
        <v>4</v>
      </c>
      <c r="I430">
        <f t="shared" si="66"/>
        <v>4.2000000000000003E-2</v>
      </c>
      <c r="J430">
        <f t="shared" si="67"/>
        <v>0.38900000000000001</v>
      </c>
      <c r="K430">
        <f t="shared" si="68"/>
        <v>1.2E-2</v>
      </c>
      <c r="L430">
        <f t="shared" si="69"/>
        <v>1.2E-2</v>
      </c>
      <c r="M430">
        <f t="shared" si="70"/>
        <v>1.2E-2</v>
      </c>
      <c r="N430">
        <f t="shared" si="71"/>
        <v>8.9935760171306209E-2</v>
      </c>
      <c r="O430">
        <f t="shared" si="72"/>
        <v>0.83297644539614557</v>
      </c>
      <c r="P430">
        <f t="shared" si="73"/>
        <v>2.569593147751606E-2</v>
      </c>
      <c r="Q430">
        <f t="shared" si="74"/>
        <v>2.569593147751606E-2</v>
      </c>
      <c r="R430">
        <f t="shared" si="75"/>
        <v>2.569593147751606E-2</v>
      </c>
      <c r="S430">
        <f t="shared" si="76"/>
        <v>0.99999999999999989</v>
      </c>
    </row>
    <row r="431" spans="1:19" x14ac:dyDescent="0.2">
      <c r="A431" t="s">
        <v>3</v>
      </c>
      <c r="B431">
        <v>29.7</v>
      </c>
      <c r="C431">
        <v>15.2</v>
      </c>
      <c r="D431">
        <v>3.333333333333333</v>
      </c>
      <c r="E431">
        <v>3.333333333333333</v>
      </c>
      <c r="F431">
        <v>3.333333333333333</v>
      </c>
      <c r="G431" t="s">
        <v>3</v>
      </c>
      <c r="I431">
        <f t="shared" si="66"/>
        <v>0.29699999999999999</v>
      </c>
      <c r="J431">
        <f t="shared" si="67"/>
        <v>0.152</v>
      </c>
      <c r="K431">
        <f t="shared" si="68"/>
        <v>3.3333333333333333E-2</v>
      </c>
      <c r="L431">
        <f t="shared" si="69"/>
        <v>3.3333333333333333E-2</v>
      </c>
      <c r="M431">
        <f t="shared" si="70"/>
        <v>3.3333333333333333E-2</v>
      </c>
      <c r="N431">
        <f t="shared" si="71"/>
        <v>0.54098360655737709</v>
      </c>
      <c r="O431">
        <f t="shared" si="72"/>
        <v>0.27686703096539167</v>
      </c>
      <c r="P431">
        <f t="shared" si="73"/>
        <v>6.0716454159077116E-2</v>
      </c>
      <c r="Q431">
        <f t="shared" si="74"/>
        <v>6.0716454159077116E-2</v>
      </c>
      <c r="R431">
        <f t="shared" si="75"/>
        <v>6.0716454159077116E-2</v>
      </c>
      <c r="S431">
        <f t="shared" si="76"/>
        <v>1</v>
      </c>
    </row>
    <row r="432" spans="1:19" x14ac:dyDescent="0.2">
      <c r="A432" t="s">
        <v>2</v>
      </c>
      <c r="B432">
        <v>46.4</v>
      </c>
      <c r="C432">
        <v>31</v>
      </c>
      <c r="D432">
        <v>6.1</v>
      </c>
      <c r="E432">
        <v>6.1</v>
      </c>
      <c r="F432">
        <v>6.1</v>
      </c>
      <c r="G432" t="s">
        <v>2</v>
      </c>
      <c r="I432">
        <f t="shared" si="66"/>
        <v>0.46399999999999997</v>
      </c>
      <c r="J432">
        <f t="shared" si="67"/>
        <v>0.31</v>
      </c>
      <c r="K432">
        <f t="shared" si="68"/>
        <v>6.0999999999999999E-2</v>
      </c>
      <c r="L432">
        <f t="shared" si="69"/>
        <v>6.0999999999999999E-2</v>
      </c>
      <c r="M432">
        <f t="shared" si="70"/>
        <v>6.0999999999999999E-2</v>
      </c>
      <c r="N432">
        <f t="shared" si="71"/>
        <v>0.48484848484848492</v>
      </c>
      <c r="O432">
        <f t="shared" si="72"/>
        <v>0.32392894461859983</v>
      </c>
      <c r="P432">
        <f t="shared" si="73"/>
        <v>6.3740856844305124E-2</v>
      </c>
      <c r="Q432">
        <f t="shared" si="74"/>
        <v>6.3740856844305124E-2</v>
      </c>
      <c r="R432">
        <f t="shared" si="75"/>
        <v>6.3740856844305124E-2</v>
      </c>
      <c r="S432">
        <f t="shared" si="76"/>
        <v>1</v>
      </c>
    </row>
    <row r="433" spans="1:19" x14ac:dyDescent="0.2">
      <c r="A433" t="s">
        <v>0</v>
      </c>
      <c r="B433">
        <v>37.880000000000003</v>
      </c>
      <c r="C433">
        <v>19.53</v>
      </c>
      <c r="D433">
        <v>9.6499999999999986</v>
      </c>
      <c r="E433">
        <v>9.6499999999999986</v>
      </c>
      <c r="F433">
        <v>9.6499999999999986</v>
      </c>
      <c r="G433" t="s">
        <v>0</v>
      </c>
      <c r="I433">
        <f t="shared" si="66"/>
        <v>0.37880000000000003</v>
      </c>
      <c r="J433">
        <f t="shared" si="67"/>
        <v>0.1953</v>
      </c>
      <c r="K433">
        <f t="shared" si="68"/>
        <v>9.6499999999999989E-2</v>
      </c>
      <c r="L433">
        <f t="shared" si="69"/>
        <v>9.6499999999999989E-2</v>
      </c>
      <c r="M433">
        <f t="shared" si="70"/>
        <v>9.6499999999999989E-2</v>
      </c>
      <c r="N433">
        <f t="shared" si="71"/>
        <v>0.43862899490504859</v>
      </c>
      <c r="O433">
        <f t="shared" si="72"/>
        <v>0.22614636405743396</v>
      </c>
      <c r="P433">
        <f t="shared" si="73"/>
        <v>0.11174154701250576</v>
      </c>
      <c r="Q433">
        <f t="shared" si="74"/>
        <v>0.11174154701250576</v>
      </c>
      <c r="R433">
        <f t="shared" si="75"/>
        <v>0.11174154701250576</v>
      </c>
      <c r="S433">
        <f t="shared" si="76"/>
        <v>0.99999999999999967</v>
      </c>
    </row>
    <row r="434" spans="1:19" x14ac:dyDescent="0.2">
      <c r="A434" t="s">
        <v>2</v>
      </c>
      <c r="B434">
        <v>45.2</v>
      </c>
      <c r="C434">
        <v>26.3</v>
      </c>
      <c r="D434">
        <v>3.6333333333333333</v>
      </c>
      <c r="E434">
        <v>3.6333333333333333</v>
      </c>
      <c r="F434">
        <v>3.6333333333333333</v>
      </c>
      <c r="G434" t="s">
        <v>2</v>
      </c>
      <c r="I434">
        <f t="shared" si="66"/>
        <v>0.45200000000000001</v>
      </c>
      <c r="J434">
        <f t="shared" si="67"/>
        <v>0.26300000000000001</v>
      </c>
      <c r="K434">
        <f t="shared" si="68"/>
        <v>3.6333333333333336E-2</v>
      </c>
      <c r="L434">
        <f t="shared" si="69"/>
        <v>3.6333333333333336E-2</v>
      </c>
      <c r="M434">
        <f t="shared" si="70"/>
        <v>3.6333333333333336E-2</v>
      </c>
      <c r="N434">
        <f t="shared" si="71"/>
        <v>0.54854368932038833</v>
      </c>
      <c r="O434">
        <f t="shared" si="72"/>
        <v>0.31917475728155337</v>
      </c>
      <c r="P434">
        <f t="shared" si="73"/>
        <v>4.4093851132686081E-2</v>
      </c>
      <c r="Q434">
        <f t="shared" si="74"/>
        <v>4.4093851132686081E-2</v>
      </c>
      <c r="R434">
        <f t="shared" si="75"/>
        <v>4.4093851132686081E-2</v>
      </c>
      <c r="S434">
        <f t="shared" si="76"/>
        <v>0.99999999999999978</v>
      </c>
    </row>
    <row r="435" spans="1:19" x14ac:dyDescent="0.2">
      <c r="A435" t="s">
        <v>1</v>
      </c>
      <c r="B435">
        <v>29.5</v>
      </c>
      <c r="C435">
        <v>19.5</v>
      </c>
      <c r="D435">
        <v>1.5333333333333332</v>
      </c>
      <c r="E435">
        <v>1.5333333333333332</v>
      </c>
      <c r="F435">
        <v>1.5333333333333332</v>
      </c>
      <c r="G435" t="s">
        <v>1</v>
      </c>
      <c r="I435">
        <f t="shared" si="66"/>
        <v>0.29499999999999998</v>
      </c>
      <c r="J435">
        <f t="shared" si="67"/>
        <v>0.19500000000000001</v>
      </c>
      <c r="K435">
        <f t="shared" si="68"/>
        <v>1.5333333333333332E-2</v>
      </c>
      <c r="L435">
        <f t="shared" si="69"/>
        <v>1.5333333333333332E-2</v>
      </c>
      <c r="M435">
        <f t="shared" si="70"/>
        <v>1.5333333333333332E-2</v>
      </c>
      <c r="N435">
        <f t="shared" si="71"/>
        <v>0.55037313432835822</v>
      </c>
      <c r="O435">
        <f t="shared" si="72"/>
        <v>0.36380597014925381</v>
      </c>
      <c r="P435">
        <f t="shared" si="73"/>
        <v>2.8606965174129355E-2</v>
      </c>
      <c r="Q435">
        <f t="shared" si="74"/>
        <v>2.8606965174129355E-2</v>
      </c>
      <c r="R435">
        <f t="shared" si="75"/>
        <v>2.8606965174129355E-2</v>
      </c>
      <c r="S435">
        <f t="shared" si="76"/>
        <v>0.99999999999999989</v>
      </c>
    </row>
    <row r="436" spans="1:19" x14ac:dyDescent="0.2">
      <c r="A436" t="s">
        <v>1</v>
      </c>
      <c r="B436">
        <v>30.3</v>
      </c>
      <c r="C436">
        <v>19.5</v>
      </c>
      <c r="D436">
        <v>1.5999999999999999</v>
      </c>
      <c r="E436">
        <v>1.5999999999999999</v>
      </c>
      <c r="F436">
        <v>1.5999999999999999</v>
      </c>
      <c r="G436" t="s">
        <v>1</v>
      </c>
      <c r="I436">
        <f t="shared" si="66"/>
        <v>0.30299999999999999</v>
      </c>
      <c r="J436">
        <f t="shared" si="67"/>
        <v>0.19500000000000001</v>
      </c>
      <c r="K436">
        <f t="shared" si="68"/>
        <v>1.6E-2</v>
      </c>
      <c r="L436">
        <f t="shared" si="69"/>
        <v>1.6E-2</v>
      </c>
      <c r="M436">
        <f t="shared" si="70"/>
        <v>1.6E-2</v>
      </c>
      <c r="N436">
        <f t="shared" si="71"/>
        <v>0.55494505494505486</v>
      </c>
      <c r="O436">
        <f t="shared" si="72"/>
        <v>0.35714285714285715</v>
      </c>
      <c r="P436">
        <f t="shared" si="73"/>
        <v>2.9304029304029304E-2</v>
      </c>
      <c r="Q436">
        <f t="shared" si="74"/>
        <v>2.9304029304029304E-2</v>
      </c>
      <c r="R436">
        <f t="shared" si="75"/>
        <v>2.9304029304029304E-2</v>
      </c>
      <c r="S436">
        <f t="shared" si="76"/>
        <v>0.99999999999999989</v>
      </c>
    </row>
    <row r="437" spans="1:19" x14ac:dyDescent="0.2">
      <c r="A437" t="s">
        <v>1</v>
      </c>
      <c r="B437">
        <v>26.4</v>
      </c>
      <c r="C437">
        <v>21.3</v>
      </c>
      <c r="D437">
        <v>1.2</v>
      </c>
      <c r="E437">
        <v>1.2</v>
      </c>
      <c r="F437">
        <v>1.2</v>
      </c>
      <c r="G437" t="s">
        <v>1</v>
      </c>
      <c r="I437">
        <f t="shared" si="66"/>
        <v>0.26400000000000001</v>
      </c>
      <c r="J437">
        <f t="shared" si="67"/>
        <v>0.21299999999999999</v>
      </c>
      <c r="K437">
        <f t="shared" si="68"/>
        <v>1.2E-2</v>
      </c>
      <c r="L437">
        <f t="shared" si="69"/>
        <v>1.2E-2</v>
      </c>
      <c r="M437">
        <f t="shared" si="70"/>
        <v>1.2E-2</v>
      </c>
      <c r="N437">
        <f t="shared" si="71"/>
        <v>0.51461988304093564</v>
      </c>
      <c r="O437">
        <f t="shared" si="72"/>
        <v>0.41520467836257308</v>
      </c>
      <c r="P437">
        <f t="shared" si="73"/>
        <v>2.3391812865497075E-2</v>
      </c>
      <c r="Q437">
        <f t="shared" si="74"/>
        <v>2.3391812865497075E-2</v>
      </c>
      <c r="R437">
        <f t="shared" si="75"/>
        <v>2.3391812865497075E-2</v>
      </c>
      <c r="S437">
        <f t="shared" si="76"/>
        <v>1</v>
      </c>
    </row>
    <row r="438" spans="1:19" x14ac:dyDescent="0.2">
      <c r="A438" t="s">
        <v>2</v>
      </c>
      <c r="B438">
        <v>39</v>
      </c>
      <c r="C438">
        <v>19.100000000000001</v>
      </c>
      <c r="D438">
        <v>5.0333333333333332</v>
      </c>
      <c r="E438">
        <v>5.0333333333333332</v>
      </c>
      <c r="F438">
        <v>5.0333333333333332</v>
      </c>
      <c r="G438" t="s">
        <v>2</v>
      </c>
      <c r="I438">
        <f t="shared" si="66"/>
        <v>0.39</v>
      </c>
      <c r="J438">
        <f t="shared" si="67"/>
        <v>0.191</v>
      </c>
      <c r="K438">
        <f t="shared" si="68"/>
        <v>5.0333333333333334E-2</v>
      </c>
      <c r="L438">
        <f t="shared" si="69"/>
        <v>5.0333333333333334E-2</v>
      </c>
      <c r="M438">
        <f t="shared" si="70"/>
        <v>5.0333333333333334E-2</v>
      </c>
      <c r="N438">
        <f t="shared" si="71"/>
        <v>0.53278688524590168</v>
      </c>
      <c r="O438">
        <f t="shared" si="72"/>
        <v>0.26092896174863389</v>
      </c>
      <c r="P438">
        <f t="shared" si="73"/>
        <v>6.8761384335154829E-2</v>
      </c>
      <c r="Q438">
        <f t="shared" si="74"/>
        <v>6.8761384335154829E-2</v>
      </c>
      <c r="R438">
        <f t="shared" si="75"/>
        <v>6.8761384335154829E-2</v>
      </c>
      <c r="S438">
        <f t="shared" si="76"/>
        <v>1.0000000000000002</v>
      </c>
    </row>
    <row r="439" spans="1:19" x14ac:dyDescent="0.2">
      <c r="A439" t="s">
        <v>2</v>
      </c>
      <c r="B439">
        <v>36.6</v>
      </c>
      <c r="C439">
        <v>24.8</v>
      </c>
      <c r="D439">
        <v>4.833333333333333</v>
      </c>
      <c r="E439">
        <v>4.833333333333333</v>
      </c>
      <c r="F439">
        <v>4.833333333333333</v>
      </c>
      <c r="G439" t="s">
        <v>2</v>
      </c>
      <c r="I439">
        <f t="shared" si="66"/>
        <v>0.36599999999999999</v>
      </c>
      <c r="J439">
        <f t="shared" si="67"/>
        <v>0.248</v>
      </c>
      <c r="K439">
        <f t="shared" si="68"/>
        <v>4.8333333333333332E-2</v>
      </c>
      <c r="L439">
        <f t="shared" si="69"/>
        <v>4.8333333333333332E-2</v>
      </c>
      <c r="M439">
        <f t="shared" si="70"/>
        <v>4.8333333333333332E-2</v>
      </c>
      <c r="N439">
        <f t="shared" si="71"/>
        <v>0.48221343873517786</v>
      </c>
      <c r="O439">
        <f t="shared" si="72"/>
        <v>0.32674571805006586</v>
      </c>
      <c r="P439">
        <f t="shared" si="73"/>
        <v>6.3680281071585423E-2</v>
      </c>
      <c r="Q439">
        <f t="shared" si="74"/>
        <v>6.3680281071585423E-2</v>
      </c>
      <c r="R439">
        <f t="shared" si="75"/>
        <v>6.3680281071585423E-2</v>
      </c>
      <c r="S439">
        <f t="shared" si="76"/>
        <v>0.99999999999999989</v>
      </c>
    </row>
    <row r="440" spans="1:19" x14ac:dyDescent="0.2">
      <c r="A440" t="s">
        <v>3</v>
      </c>
      <c r="B440">
        <v>36.1</v>
      </c>
      <c r="C440">
        <v>19.7</v>
      </c>
      <c r="D440">
        <v>6.4666666666666659</v>
      </c>
      <c r="E440">
        <v>6.4666666666666659</v>
      </c>
      <c r="F440">
        <v>6.4666666666666659</v>
      </c>
      <c r="G440" t="s">
        <v>3</v>
      </c>
      <c r="I440">
        <f t="shared" si="66"/>
        <v>0.36099999999999999</v>
      </c>
      <c r="J440">
        <f t="shared" si="67"/>
        <v>0.19699999999999998</v>
      </c>
      <c r="K440">
        <f t="shared" si="68"/>
        <v>6.4666666666666664E-2</v>
      </c>
      <c r="L440">
        <f t="shared" si="69"/>
        <v>6.4666666666666664E-2</v>
      </c>
      <c r="M440">
        <f t="shared" si="70"/>
        <v>6.4666666666666664E-2</v>
      </c>
      <c r="N440">
        <f t="shared" si="71"/>
        <v>0.48005319148936176</v>
      </c>
      <c r="O440">
        <f t="shared" si="72"/>
        <v>0.26196808510638298</v>
      </c>
      <c r="P440">
        <f t="shared" si="73"/>
        <v>8.5992907801418453E-2</v>
      </c>
      <c r="Q440">
        <f t="shared" si="74"/>
        <v>8.5992907801418453E-2</v>
      </c>
      <c r="R440">
        <f t="shared" si="75"/>
        <v>8.5992907801418453E-2</v>
      </c>
      <c r="S440">
        <f t="shared" si="76"/>
        <v>1.0000000000000002</v>
      </c>
    </row>
    <row r="441" spans="1:19" x14ac:dyDescent="0.2">
      <c r="A441" t="s">
        <v>4</v>
      </c>
      <c r="B441">
        <v>38.1</v>
      </c>
      <c r="C441">
        <v>26.9</v>
      </c>
      <c r="D441">
        <v>6.1333333333333329</v>
      </c>
      <c r="E441">
        <v>6.1333333333333329</v>
      </c>
      <c r="F441">
        <v>6.1333333333333329</v>
      </c>
      <c r="G441" t="s">
        <v>4</v>
      </c>
      <c r="I441">
        <f t="shared" si="66"/>
        <v>0.38100000000000001</v>
      </c>
      <c r="J441">
        <f t="shared" si="67"/>
        <v>0.26899999999999996</v>
      </c>
      <c r="K441">
        <f t="shared" si="68"/>
        <v>6.133333333333333E-2</v>
      </c>
      <c r="L441">
        <f t="shared" si="69"/>
        <v>6.133333333333333E-2</v>
      </c>
      <c r="M441">
        <f t="shared" si="70"/>
        <v>6.133333333333333E-2</v>
      </c>
      <c r="N441">
        <f t="shared" si="71"/>
        <v>0.45683453237410077</v>
      </c>
      <c r="O441">
        <f t="shared" si="72"/>
        <v>0.32254196642685851</v>
      </c>
      <c r="P441">
        <f t="shared" si="73"/>
        <v>7.3541167066346919E-2</v>
      </c>
      <c r="Q441">
        <f t="shared" si="74"/>
        <v>7.3541167066346919E-2</v>
      </c>
      <c r="R441">
        <f t="shared" si="75"/>
        <v>7.3541167066346919E-2</v>
      </c>
      <c r="S441">
        <f t="shared" si="76"/>
        <v>1</v>
      </c>
    </row>
    <row r="442" spans="1:19" x14ac:dyDescent="0.2">
      <c r="A442" t="s">
        <v>1</v>
      </c>
      <c r="B442">
        <v>20</v>
      </c>
      <c r="C442">
        <v>9.1</v>
      </c>
      <c r="D442">
        <v>5.8666666666666671</v>
      </c>
      <c r="E442">
        <v>5.8666666666666671</v>
      </c>
      <c r="F442">
        <v>5.8666666666666671</v>
      </c>
      <c r="G442" t="s">
        <v>1</v>
      </c>
      <c r="I442">
        <f t="shared" si="66"/>
        <v>0.2</v>
      </c>
      <c r="J442">
        <f t="shared" si="67"/>
        <v>9.0999999999999998E-2</v>
      </c>
      <c r="K442">
        <f t="shared" si="68"/>
        <v>5.8666666666666673E-2</v>
      </c>
      <c r="L442">
        <f t="shared" si="69"/>
        <v>5.8666666666666673E-2</v>
      </c>
      <c r="M442">
        <f t="shared" si="70"/>
        <v>5.8666666666666673E-2</v>
      </c>
      <c r="N442">
        <f t="shared" si="71"/>
        <v>0.42826552462526774</v>
      </c>
      <c r="O442">
        <f t="shared" si="72"/>
        <v>0.19486081370449679</v>
      </c>
      <c r="P442">
        <f t="shared" si="73"/>
        <v>0.12562455389007854</v>
      </c>
      <c r="Q442">
        <f t="shared" si="74"/>
        <v>0.12562455389007854</v>
      </c>
      <c r="R442">
        <f t="shared" si="75"/>
        <v>0.12562455389007854</v>
      </c>
      <c r="S442">
        <f t="shared" si="76"/>
        <v>1</v>
      </c>
    </row>
    <row r="443" spans="1:19" x14ac:dyDescent="0.2">
      <c r="A443" t="s">
        <v>4</v>
      </c>
      <c r="B443">
        <v>64.400000000000006</v>
      </c>
      <c r="C443">
        <v>21.7</v>
      </c>
      <c r="D443">
        <v>7</v>
      </c>
      <c r="E443">
        <v>7</v>
      </c>
      <c r="F443">
        <v>7</v>
      </c>
      <c r="G443" t="s">
        <v>4</v>
      </c>
      <c r="I443">
        <f t="shared" si="66"/>
        <v>0.64400000000000002</v>
      </c>
      <c r="J443">
        <f t="shared" si="67"/>
        <v>0.217</v>
      </c>
      <c r="K443">
        <f t="shared" si="68"/>
        <v>7.0000000000000007E-2</v>
      </c>
      <c r="L443">
        <f t="shared" si="69"/>
        <v>7.0000000000000007E-2</v>
      </c>
      <c r="M443">
        <f t="shared" si="70"/>
        <v>7.0000000000000007E-2</v>
      </c>
      <c r="N443">
        <f t="shared" si="71"/>
        <v>0.60130718954248363</v>
      </c>
      <c r="O443">
        <f t="shared" si="72"/>
        <v>0.20261437908496729</v>
      </c>
      <c r="P443">
        <f t="shared" si="73"/>
        <v>6.5359477124182996E-2</v>
      </c>
      <c r="Q443">
        <f t="shared" si="74"/>
        <v>6.5359477124182996E-2</v>
      </c>
      <c r="R443">
        <f t="shared" si="75"/>
        <v>6.5359477124182996E-2</v>
      </c>
      <c r="S443">
        <f t="shared" si="76"/>
        <v>0.99999999999999989</v>
      </c>
    </row>
    <row r="444" spans="1:19" x14ac:dyDescent="0.2">
      <c r="A444" t="s">
        <v>0</v>
      </c>
      <c r="B444">
        <v>40</v>
      </c>
      <c r="C444">
        <v>23</v>
      </c>
      <c r="D444">
        <v>6.6666666666666661</v>
      </c>
      <c r="E444">
        <v>6.6666666666666661</v>
      </c>
      <c r="F444">
        <v>6.6666666666666661</v>
      </c>
      <c r="G444" t="s">
        <v>0</v>
      </c>
      <c r="I444">
        <f t="shared" si="66"/>
        <v>0.4</v>
      </c>
      <c r="J444">
        <f t="shared" si="67"/>
        <v>0.23</v>
      </c>
      <c r="K444">
        <f t="shared" si="68"/>
        <v>6.6666666666666666E-2</v>
      </c>
      <c r="L444">
        <f t="shared" si="69"/>
        <v>6.6666666666666666E-2</v>
      </c>
      <c r="M444">
        <f t="shared" si="70"/>
        <v>6.6666666666666666E-2</v>
      </c>
      <c r="N444">
        <f t="shared" si="71"/>
        <v>0.48192771084337355</v>
      </c>
      <c r="O444">
        <f t="shared" si="72"/>
        <v>0.27710843373493976</v>
      </c>
      <c r="P444">
        <f t="shared" si="73"/>
        <v>8.0321285140562249E-2</v>
      </c>
      <c r="Q444">
        <f t="shared" si="74"/>
        <v>8.0321285140562249E-2</v>
      </c>
      <c r="R444">
        <f t="shared" si="75"/>
        <v>8.0321285140562249E-2</v>
      </c>
      <c r="S444">
        <f t="shared" si="76"/>
        <v>1</v>
      </c>
    </row>
    <row r="445" spans="1:19" x14ac:dyDescent="0.2">
      <c r="A445" t="s">
        <v>1</v>
      </c>
      <c r="B445">
        <v>26.6</v>
      </c>
      <c r="C445">
        <v>25.74</v>
      </c>
      <c r="D445">
        <v>6.4666666666666659</v>
      </c>
      <c r="E445">
        <v>6.4666666666666659</v>
      </c>
      <c r="F445">
        <v>6.4666666666666659</v>
      </c>
      <c r="G445" t="s">
        <v>1</v>
      </c>
      <c r="I445">
        <f t="shared" si="66"/>
        <v>0.26600000000000001</v>
      </c>
      <c r="J445">
        <f t="shared" si="67"/>
        <v>0.25739999999999996</v>
      </c>
      <c r="K445">
        <f t="shared" si="68"/>
        <v>6.4666666666666664E-2</v>
      </c>
      <c r="L445">
        <f t="shared" si="69"/>
        <v>6.4666666666666664E-2</v>
      </c>
      <c r="M445">
        <f t="shared" si="70"/>
        <v>6.4666666666666664E-2</v>
      </c>
      <c r="N445">
        <f t="shared" si="71"/>
        <v>0.37078338444382497</v>
      </c>
      <c r="O445">
        <f t="shared" si="72"/>
        <v>0.35879565096180649</v>
      </c>
      <c r="P445">
        <f t="shared" si="73"/>
        <v>9.0140321531456194E-2</v>
      </c>
      <c r="Q445">
        <f t="shared" si="74"/>
        <v>9.0140321531456194E-2</v>
      </c>
      <c r="R445">
        <f t="shared" si="75"/>
        <v>9.0140321531456194E-2</v>
      </c>
      <c r="S445">
        <f t="shared" si="76"/>
        <v>1.0000000000000002</v>
      </c>
    </row>
    <row r="446" spans="1:19" x14ac:dyDescent="0.2">
      <c r="A446" t="s">
        <v>2</v>
      </c>
      <c r="B446">
        <v>44.5</v>
      </c>
      <c r="C446">
        <v>30.1</v>
      </c>
      <c r="D446">
        <v>2.6666666666666665</v>
      </c>
      <c r="E446">
        <v>2.6666666666666665</v>
      </c>
      <c r="F446">
        <v>2.6666666666666665</v>
      </c>
      <c r="G446" t="s">
        <v>2</v>
      </c>
      <c r="I446">
        <f t="shared" si="66"/>
        <v>0.44500000000000001</v>
      </c>
      <c r="J446">
        <f t="shared" si="67"/>
        <v>0.30099999999999999</v>
      </c>
      <c r="K446">
        <f t="shared" si="68"/>
        <v>2.6666666666666665E-2</v>
      </c>
      <c r="L446">
        <f t="shared" si="69"/>
        <v>2.6666666666666665E-2</v>
      </c>
      <c r="M446">
        <f t="shared" si="70"/>
        <v>2.6666666666666665E-2</v>
      </c>
      <c r="N446">
        <f t="shared" si="71"/>
        <v>0.53874092009685237</v>
      </c>
      <c r="O446">
        <f t="shared" si="72"/>
        <v>0.36440677966101698</v>
      </c>
      <c r="P446">
        <f t="shared" si="73"/>
        <v>3.2284100080710254E-2</v>
      </c>
      <c r="Q446">
        <f t="shared" si="74"/>
        <v>3.2284100080710254E-2</v>
      </c>
      <c r="R446">
        <f t="shared" si="75"/>
        <v>3.2284100080710254E-2</v>
      </c>
      <c r="S446">
        <f t="shared" si="76"/>
        <v>1</v>
      </c>
    </row>
    <row r="447" spans="1:19" x14ac:dyDescent="0.2">
      <c r="A447" t="s">
        <v>2</v>
      </c>
      <c r="B447">
        <v>40.299999999999997</v>
      </c>
      <c r="C447">
        <v>23.3</v>
      </c>
      <c r="D447">
        <v>1.8</v>
      </c>
      <c r="E447">
        <v>1.8</v>
      </c>
      <c r="F447">
        <v>1.8</v>
      </c>
      <c r="G447" t="s">
        <v>2</v>
      </c>
      <c r="I447">
        <f t="shared" si="66"/>
        <v>0.40299999999999997</v>
      </c>
      <c r="J447">
        <f t="shared" si="67"/>
        <v>0.23300000000000001</v>
      </c>
      <c r="K447">
        <f t="shared" si="68"/>
        <v>1.8000000000000002E-2</v>
      </c>
      <c r="L447">
        <f t="shared" si="69"/>
        <v>1.8000000000000002E-2</v>
      </c>
      <c r="M447">
        <f t="shared" si="70"/>
        <v>1.8000000000000002E-2</v>
      </c>
      <c r="N447">
        <f t="shared" si="71"/>
        <v>0.58405797101449264</v>
      </c>
      <c r="O447">
        <f t="shared" si="72"/>
        <v>0.33768115942028987</v>
      </c>
      <c r="P447">
        <f t="shared" si="73"/>
        <v>2.6086956521739132E-2</v>
      </c>
      <c r="Q447">
        <f t="shared" si="74"/>
        <v>2.6086956521739132E-2</v>
      </c>
      <c r="R447">
        <f t="shared" si="75"/>
        <v>2.6086956521739132E-2</v>
      </c>
      <c r="S447">
        <f t="shared" si="76"/>
        <v>0.99999999999999978</v>
      </c>
    </row>
    <row r="448" spans="1:19" x14ac:dyDescent="0.2">
      <c r="A448" t="s">
        <v>4</v>
      </c>
      <c r="B448">
        <v>16.5</v>
      </c>
      <c r="C448">
        <v>11.9</v>
      </c>
      <c r="D448">
        <v>0.6333333333333333</v>
      </c>
      <c r="E448">
        <v>0.6333333333333333</v>
      </c>
      <c r="F448">
        <v>0.6333333333333333</v>
      </c>
      <c r="G448" t="s">
        <v>4</v>
      </c>
      <c r="I448">
        <f t="shared" si="66"/>
        <v>0.16500000000000001</v>
      </c>
      <c r="J448">
        <f t="shared" si="67"/>
        <v>0.11900000000000001</v>
      </c>
      <c r="K448">
        <f t="shared" si="68"/>
        <v>6.3333333333333332E-3</v>
      </c>
      <c r="L448">
        <f t="shared" si="69"/>
        <v>6.3333333333333332E-3</v>
      </c>
      <c r="M448">
        <f t="shared" si="70"/>
        <v>6.3333333333333332E-3</v>
      </c>
      <c r="N448">
        <f t="shared" si="71"/>
        <v>0.54455445544554437</v>
      </c>
      <c r="O448">
        <f t="shared" si="72"/>
        <v>0.39273927392739261</v>
      </c>
      <c r="P448">
        <f t="shared" si="73"/>
        <v>2.0902090209020896E-2</v>
      </c>
      <c r="Q448">
        <f t="shared" si="74"/>
        <v>2.0902090209020896E-2</v>
      </c>
      <c r="R448">
        <f t="shared" si="75"/>
        <v>2.0902090209020896E-2</v>
      </c>
      <c r="S448">
        <f t="shared" si="76"/>
        <v>0.99999999999999967</v>
      </c>
    </row>
    <row r="449" spans="1:19" x14ac:dyDescent="0.2">
      <c r="A449" t="s">
        <v>1</v>
      </c>
      <c r="B449">
        <v>12.7</v>
      </c>
      <c r="C449">
        <v>5.9</v>
      </c>
      <c r="D449">
        <v>1.3333333333333333</v>
      </c>
      <c r="E449">
        <v>1.3333333333333333</v>
      </c>
      <c r="F449">
        <v>1.3333333333333333</v>
      </c>
      <c r="G449" t="s">
        <v>1</v>
      </c>
      <c r="I449">
        <f t="shared" si="66"/>
        <v>0.127</v>
      </c>
      <c r="J449">
        <f t="shared" si="67"/>
        <v>5.9000000000000004E-2</v>
      </c>
      <c r="K449">
        <f t="shared" si="68"/>
        <v>1.3333333333333332E-2</v>
      </c>
      <c r="L449">
        <f t="shared" si="69"/>
        <v>1.3333333333333332E-2</v>
      </c>
      <c r="M449">
        <f t="shared" si="70"/>
        <v>1.3333333333333332E-2</v>
      </c>
      <c r="N449">
        <f t="shared" si="71"/>
        <v>0.56194690265486724</v>
      </c>
      <c r="O449">
        <f t="shared" si="72"/>
        <v>0.26106194690265488</v>
      </c>
      <c r="P449">
        <f t="shared" si="73"/>
        <v>5.8997050147492618E-2</v>
      </c>
      <c r="Q449">
        <f t="shared" si="74"/>
        <v>5.8997050147492618E-2</v>
      </c>
      <c r="R449">
        <f t="shared" si="75"/>
        <v>5.8997050147492618E-2</v>
      </c>
      <c r="S449">
        <f t="shared" si="76"/>
        <v>0.99999999999999978</v>
      </c>
    </row>
    <row r="450" spans="1:19" x14ac:dyDescent="0.2">
      <c r="A450" t="s">
        <v>1</v>
      </c>
      <c r="B450">
        <v>18.600000000000001</v>
      </c>
      <c r="C450">
        <v>4.5999999999999996</v>
      </c>
      <c r="D450">
        <v>1.2999999999999998</v>
      </c>
      <c r="E450">
        <v>1.2999999999999998</v>
      </c>
      <c r="F450">
        <v>1.2999999999999998</v>
      </c>
      <c r="G450" t="s">
        <v>1</v>
      </c>
      <c r="I450">
        <f t="shared" si="66"/>
        <v>0.18600000000000003</v>
      </c>
      <c r="J450">
        <f t="shared" si="67"/>
        <v>4.5999999999999999E-2</v>
      </c>
      <c r="K450">
        <f t="shared" si="68"/>
        <v>1.2999999999999998E-2</v>
      </c>
      <c r="L450">
        <f t="shared" si="69"/>
        <v>1.2999999999999998E-2</v>
      </c>
      <c r="M450">
        <f t="shared" si="70"/>
        <v>1.2999999999999998E-2</v>
      </c>
      <c r="N450">
        <f t="shared" si="71"/>
        <v>0.6863468634686346</v>
      </c>
      <c r="O450">
        <f t="shared" si="72"/>
        <v>0.16974169741697412</v>
      </c>
      <c r="P450">
        <f t="shared" si="73"/>
        <v>4.797047970479703E-2</v>
      </c>
      <c r="Q450">
        <f t="shared" si="74"/>
        <v>4.797047970479703E-2</v>
      </c>
      <c r="R450">
        <f t="shared" si="75"/>
        <v>4.797047970479703E-2</v>
      </c>
      <c r="S450">
        <f t="shared" si="76"/>
        <v>0.99999999999999989</v>
      </c>
    </row>
    <row r="451" spans="1:19" x14ac:dyDescent="0.2">
      <c r="A451" t="s">
        <v>1</v>
      </c>
      <c r="B451">
        <v>14.1</v>
      </c>
      <c r="C451">
        <v>10.4</v>
      </c>
      <c r="D451">
        <v>0</v>
      </c>
      <c r="E451">
        <v>0</v>
      </c>
      <c r="F451">
        <v>0</v>
      </c>
      <c r="G451" t="s">
        <v>1</v>
      </c>
      <c r="I451">
        <f t="shared" ref="I451:I505" si="77">B451/100</f>
        <v>0.14099999999999999</v>
      </c>
      <c r="J451">
        <f t="shared" ref="J451:J505" si="78">C451/100</f>
        <v>0.10400000000000001</v>
      </c>
      <c r="K451">
        <f t="shared" ref="K451:K505" si="79">D451/100</f>
        <v>0</v>
      </c>
      <c r="L451">
        <f t="shared" ref="L451:L505" si="80">E451/100</f>
        <v>0</v>
      </c>
      <c r="M451">
        <f t="shared" ref="M451:M505" si="81">F451/100</f>
        <v>0</v>
      </c>
      <c r="N451">
        <f t="shared" ref="N451:N505" si="82">I451/SUM(I451+J451+K451+L451+M451)</f>
        <v>0.57551020408163256</v>
      </c>
      <c r="O451">
        <f t="shared" ref="O451:O505" si="83">J451/SUM(I451+J451+K451+L451+M451)</f>
        <v>0.42448979591836739</v>
      </c>
      <c r="P451">
        <f t="shared" ref="P451:P505" si="84">K451/SUM(I451:M451)</f>
        <v>0</v>
      </c>
      <c r="Q451">
        <f t="shared" ref="Q451:Q505" si="85">L451/SUM(I451:M451)</f>
        <v>0</v>
      </c>
      <c r="R451">
        <f t="shared" ref="R451:R505" si="86">M451/SUM(I451:M451)</f>
        <v>0</v>
      </c>
      <c r="S451">
        <f t="shared" ref="S451:S505" si="87">SUM(N451:R451)</f>
        <v>1</v>
      </c>
    </row>
    <row r="452" spans="1:19" x14ac:dyDescent="0.2">
      <c r="A452" t="s">
        <v>0</v>
      </c>
      <c r="B452">
        <v>32.4</v>
      </c>
      <c r="C452">
        <v>23.7</v>
      </c>
      <c r="D452">
        <v>10.5</v>
      </c>
      <c r="E452">
        <v>10.5</v>
      </c>
      <c r="F452">
        <v>10.5</v>
      </c>
      <c r="G452" t="s">
        <v>0</v>
      </c>
      <c r="I452">
        <f t="shared" si="77"/>
        <v>0.32400000000000001</v>
      </c>
      <c r="J452">
        <f t="shared" si="78"/>
        <v>0.23699999999999999</v>
      </c>
      <c r="K452">
        <f t="shared" si="79"/>
        <v>0.105</v>
      </c>
      <c r="L452">
        <f t="shared" si="80"/>
        <v>0.105</v>
      </c>
      <c r="M452">
        <f t="shared" si="81"/>
        <v>0.105</v>
      </c>
      <c r="N452">
        <f t="shared" si="82"/>
        <v>0.36986301369863017</v>
      </c>
      <c r="O452">
        <f t="shared" si="83"/>
        <v>0.27054794520547948</v>
      </c>
      <c r="P452">
        <f t="shared" si="84"/>
        <v>0.11986301369863014</v>
      </c>
      <c r="Q452">
        <f t="shared" si="85"/>
        <v>0.11986301369863014</v>
      </c>
      <c r="R452">
        <f t="shared" si="86"/>
        <v>0.11986301369863014</v>
      </c>
      <c r="S452">
        <f t="shared" si="87"/>
        <v>1</v>
      </c>
    </row>
    <row r="453" spans="1:19" x14ac:dyDescent="0.2">
      <c r="A453" t="s">
        <v>0</v>
      </c>
      <c r="B453">
        <v>34.299999999999997</v>
      </c>
      <c r="C453">
        <v>35.1</v>
      </c>
      <c r="D453">
        <v>3.0666666666666664</v>
      </c>
      <c r="E453">
        <v>3.0666666666666664</v>
      </c>
      <c r="F453">
        <v>3.0666666666666664</v>
      </c>
      <c r="G453" t="s">
        <v>0</v>
      </c>
      <c r="I453">
        <f t="shared" si="77"/>
        <v>0.34299999999999997</v>
      </c>
      <c r="J453">
        <f t="shared" si="78"/>
        <v>0.35100000000000003</v>
      </c>
      <c r="K453">
        <f t="shared" si="79"/>
        <v>3.0666666666666665E-2</v>
      </c>
      <c r="L453">
        <f t="shared" si="80"/>
        <v>3.0666666666666665E-2</v>
      </c>
      <c r="M453">
        <f t="shared" si="81"/>
        <v>3.0666666666666665E-2</v>
      </c>
      <c r="N453">
        <f t="shared" si="82"/>
        <v>0.43638676844783719</v>
      </c>
      <c r="O453">
        <f t="shared" si="83"/>
        <v>0.44656488549618334</v>
      </c>
      <c r="P453">
        <f t="shared" si="84"/>
        <v>3.9016115351993223E-2</v>
      </c>
      <c r="Q453">
        <f t="shared" si="85"/>
        <v>3.9016115351993223E-2</v>
      </c>
      <c r="R453">
        <f t="shared" si="86"/>
        <v>3.9016115351993223E-2</v>
      </c>
      <c r="S453">
        <f t="shared" si="87"/>
        <v>1.0000000000000002</v>
      </c>
    </row>
    <row r="454" spans="1:19" x14ac:dyDescent="0.2">
      <c r="A454" t="s">
        <v>1</v>
      </c>
      <c r="B454">
        <v>34.340000000000003</v>
      </c>
      <c r="C454">
        <v>26.16</v>
      </c>
      <c r="D454">
        <v>5.8999999999999995</v>
      </c>
      <c r="E454">
        <v>5.8999999999999995</v>
      </c>
      <c r="F454">
        <v>5.8999999999999995</v>
      </c>
      <c r="G454" t="s">
        <v>1</v>
      </c>
      <c r="I454">
        <f t="shared" si="77"/>
        <v>0.34340000000000004</v>
      </c>
      <c r="J454">
        <f t="shared" si="78"/>
        <v>0.2616</v>
      </c>
      <c r="K454">
        <f t="shared" si="79"/>
        <v>5.8999999999999997E-2</v>
      </c>
      <c r="L454">
        <f t="shared" si="80"/>
        <v>5.8999999999999997E-2</v>
      </c>
      <c r="M454">
        <f t="shared" si="81"/>
        <v>5.8999999999999997E-2</v>
      </c>
      <c r="N454">
        <f t="shared" si="82"/>
        <v>0.43913043478260888</v>
      </c>
      <c r="O454">
        <f t="shared" si="83"/>
        <v>0.33452685421994893</v>
      </c>
      <c r="P454">
        <f t="shared" si="84"/>
        <v>7.544757033248084E-2</v>
      </c>
      <c r="Q454">
        <f t="shared" si="85"/>
        <v>7.544757033248084E-2</v>
      </c>
      <c r="R454">
        <f t="shared" si="86"/>
        <v>7.544757033248084E-2</v>
      </c>
      <c r="S454">
        <f t="shared" si="87"/>
        <v>1.0000000000000004</v>
      </c>
    </row>
    <row r="455" spans="1:19" x14ac:dyDescent="0.2">
      <c r="A455" t="s">
        <v>1</v>
      </c>
      <c r="B455">
        <v>28.56</v>
      </c>
      <c r="C455">
        <v>28.32</v>
      </c>
      <c r="D455">
        <v>1.17</v>
      </c>
      <c r="E455">
        <v>1.17</v>
      </c>
      <c r="F455">
        <v>1.17</v>
      </c>
      <c r="G455" t="s">
        <v>1</v>
      </c>
      <c r="I455">
        <f t="shared" si="77"/>
        <v>0.28559999999999997</v>
      </c>
      <c r="J455">
        <f t="shared" si="78"/>
        <v>0.28320000000000001</v>
      </c>
      <c r="K455">
        <f t="shared" si="79"/>
        <v>1.1699999999999999E-2</v>
      </c>
      <c r="L455">
        <f t="shared" si="80"/>
        <v>1.1699999999999999E-2</v>
      </c>
      <c r="M455">
        <f t="shared" si="81"/>
        <v>1.1699999999999999E-2</v>
      </c>
      <c r="N455">
        <f t="shared" si="82"/>
        <v>0.47292598112270229</v>
      </c>
      <c r="O455">
        <f t="shared" si="83"/>
        <v>0.46895181321410823</v>
      </c>
      <c r="P455">
        <f t="shared" si="84"/>
        <v>1.9374068554396419E-2</v>
      </c>
      <c r="Q455">
        <f t="shared" si="85"/>
        <v>1.9374068554396419E-2</v>
      </c>
      <c r="R455">
        <f t="shared" si="86"/>
        <v>1.9374068554396419E-2</v>
      </c>
      <c r="S455">
        <f t="shared" si="87"/>
        <v>0.99999999999999967</v>
      </c>
    </row>
    <row r="456" spans="1:19" x14ac:dyDescent="0.2">
      <c r="A456" t="s">
        <v>1</v>
      </c>
      <c r="B456">
        <v>55.2</v>
      </c>
      <c r="C456">
        <v>4.2</v>
      </c>
      <c r="D456">
        <v>2.8999999999999995</v>
      </c>
      <c r="E456">
        <v>2.8999999999999995</v>
      </c>
      <c r="F456">
        <v>2.8999999999999995</v>
      </c>
      <c r="G456" t="s">
        <v>1</v>
      </c>
      <c r="I456">
        <f t="shared" si="77"/>
        <v>0.55200000000000005</v>
      </c>
      <c r="J456">
        <f t="shared" si="78"/>
        <v>4.2000000000000003E-2</v>
      </c>
      <c r="K456">
        <f t="shared" si="79"/>
        <v>2.8999999999999995E-2</v>
      </c>
      <c r="L456">
        <f t="shared" si="80"/>
        <v>2.8999999999999995E-2</v>
      </c>
      <c r="M456">
        <f t="shared" si="81"/>
        <v>2.8999999999999995E-2</v>
      </c>
      <c r="N456">
        <f t="shared" si="82"/>
        <v>0.81057268722466946</v>
      </c>
      <c r="O456">
        <f t="shared" si="83"/>
        <v>6.1674008810572674E-2</v>
      </c>
      <c r="P456">
        <f t="shared" si="84"/>
        <v>4.258443465491922E-2</v>
      </c>
      <c r="Q456">
        <f t="shared" si="85"/>
        <v>4.258443465491922E-2</v>
      </c>
      <c r="R456">
        <f t="shared" si="86"/>
        <v>4.258443465491922E-2</v>
      </c>
      <c r="S456">
        <f t="shared" si="87"/>
        <v>0.99999999999999989</v>
      </c>
    </row>
    <row r="457" spans="1:19" x14ac:dyDescent="0.2">
      <c r="A457" t="s">
        <v>0</v>
      </c>
      <c r="B457">
        <v>50</v>
      </c>
      <c r="C457">
        <v>12.74</v>
      </c>
      <c r="D457">
        <v>7.0933333333333337</v>
      </c>
      <c r="E457">
        <v>7.0933333333333337</v>
      </c>
      <c r="F457">
        <v>7.0933333333333337</v>
      </c>
      <c r="G457" t="s">
        <v>0</v>
      </c>
      <c r="I457">
        <f t="shared" si="77"/>
        <v>0.5</v>
      </c>
      <c r="J457">
        <f t="shared" si="78"/>
        <v>0.12740000000000001</v>
      </c>
      <c r="K457">
        <f t="shared" si="79"/>
        <v>7.0933333333333334E-2</v>
      </c>
      <c r="L457">
        <f t="shared" si="80"/>
        <v>7.0933333333333334E-2</v>
      </c>
      <c r="M457">
        <f t="shared" si="81"/>
        <v>7.0933333333333334E-2</v>
      </c>
      <c r="N457">
        <f t="shared" si="82"/>
        <v>0.59509640561771016</v>
      </c>
      <c r="O457">
        <f t="shared" si="83"/>
        <v>0.15163056415139256</v>
      </c>
      <c r="P457">
        <f t="shared" si="84"/>
        <v>8.4424343410299155E-2</v>
      </c>
      <c r="Q457">
        <f t="shared" si="85"/>
        <v>8.4424343410299155E-2</v>
      </c>
      <c r="R457">
        <f t="shared" si="86"/>
        <v>8.4424343410299155E-2</v>
      </c>
      <c r="S457">
        <f t="shared" si="87"/>
        <v>1.0000000000000002</v>
      </c>
    </row>
    <row r="458" spans="1:19" x14ac:dyDescent="0.2">
      <c r="A458" t="s">
        <v>2</v>
      </c>
      <c r="B458">
        <v>14.8</v>
      </c>
      <c r="C458">
        <v>9.5</v>
      </c>
      <c r="D458">
        <v>1.7799999999999998</v>
      </c>
      <c r="E458">
        <v>1.7799999999999998</v>
      </c>
      <c r="F458">
        <v>1.7799999999999998</v>
      </c>
      <c r="G458" t="s">
        <v>2</v>
      </c>
      <c r="I458">
        <f t="shared" si="77"/>
        <v>0.14800000000000002</v>
      </c>
      <c r="J458">
        <f t="shared" si="78"/>
        <v>9.5000000000000001E-2</v>
      </c>
      <c r="K458">
        <f t="shared" si="79"/>
        <v>1.7799999999999996E-2</v>
      </c>
      <c r="L458">
        <f t="shared" si="80"/>
        <v>1.7799999999999996E-2</v>
      </c>
      <c r="M458">
        <f t="shared" si="81"/>
        <v>1.7799999999999996E-2</v>
      </c>
      <c r="N458">
        <f t="shared" si="82"/>
        <v>0.49932523616734148</v>
      </c>
      <c r="O458">
        <f t="shared" si="83"/>
        <v>0.32051282051282054</v>
      </c>
      <c r="P458">
        <f t="shared" si="84"/>
        <v>6.0053981106612676E-2</v>
      </c>
      <c r="Q458">
        <f t="shared" si="85"/>
        <v>6.0053981106612676E-2</v>
      </c>
      <c r="R458">
        <f t="shared" si="86"/>
        <v>6.0053981106612676E-2</v>
      </c>
      <c r="S458">
        <f t="shared" si="87"/>
        <v>0.99999999999999989</v>
      </c>
    </row>
    <row r="459" spans="1:19" x14ac:dyDescent="0.2">
      <c r="A459" t="s">
        <v>3</v>
      </c>
      <c r="B459">
        <v>28.41</v>
      </c>
      <c r="C459">
        <v>20.28</v>
      </c>
      <c r="D459">
        <v>9.3766666666666652</v>
      </c>
      <c r="E459">
        <v>9.3766666666666652</v>
      </c>
      <c r="F459">
        <v>9.3766666666666652</v>
      </c>
      <c r="G459" t="s">
        <v>3</v>
      </c>
      <c r="I459">
        <f t="shared" si="77"/>
        <v>0.28410000000000002</v>
      </c>
      <c r="J459">
        <f t="shared" si="78"/>
        <v>0.20280000000000001</v>
      </c>
      <c r="K459">
        <f t="shared" si="79"/>
        <v>9.3766666666666651E-2</v>
      </c>
      <c r="L459">
        <f t="shared" si="80"/>
        <v>9.3766666666666651E-2</v>
      </c>
      <c r="M459">
        <f t="shared" si="81"/>
        <v>9.3766666666666651E-2</v>
      </c>
      <c r="N459">
        <f t="shared" si="82"/>
        <v>0.36982556625878682</v>
      </c>
      <c r="O459">
        <f t="shared" si="83"/>
        <v>0.26399375162718042</v>
      </c>
      <c r="P459">
        <f t="shared" si="84"/>
        <v>0.12206022737134425</v>
      </c>
      <c r="Q459">
        <f t="shared" si="85"/>
        <v>0.12206022737134425</v>
      </c>
      <c r="R459">
        <f t="shared" si="86"/>
        <v>0.12206022737134425</v>
      </c>
      <c r="S459">
        <f t="shared" si="87"/>
        <v>1</v>
      </c>
    </row>
    <row r="460" spans="1:19" x14ac:dyDescent="0.2">
      <c r="A460" t="s">
        <v>3</v>
      </c>
      <c r="B460">
        <v>36.4</v>
      </c>
      <c r="C460">
        <v>18.399999999999999</v>
      </c>
      <c r="D460">
        <v>11.333333333333332</v>
      </c>
      <c r="E460">
        <v>11.333333333333332</v>
      </c>
      <c r="F460">
        <v>11.333333333333332</v>
      </c>
      <c r="G460" t="s">
        <v>3</v>
      </c>
      <c r="I460">
        <f t="shared" si="77"/>
        <v>0.36399999999999999</v>
      </c>
      <c r="J460">
        <f t="shared" si="78"/>
        <v>0.184</v>
      </c>
      <c r="K460">
        <f t="shared" si="79"/>
        <v>0.11333333333333333</v>
      </c>
      <c r="L460">
        <f t="shared" si="80"/>
        <v>0.11333333333333333</v>
      </c>
      <c r="M460">
        <f t="shared" si="81"/>
        <v>0.11333333333333333</v>
      </c>
      <c r="N460">
        <f t="shared" si="82"/>
        <v>0.40990990990990994</v>
      </c>
      <c r="O460">
        <f t="shared" si="83"/>
        <v>0.20720720720720723</v>
      </c>
      <c r="P460">
        <f t="shared" si="84"/>
        <v>0.12762762762762764</v>
      </c>
      <c r="Q460">
        <f t="shared" si="85"/>
        <v>0.12762762762762764</v>
      </c>
      <c r="R460">
        <f t="shared" si="86"/>
        <v>0.12762762762762764</v>
      </c>
      <c r="S460">
        <f t="shared" si="87"/>
        <v>1</v>
      </c>
    </row>
    <row r="461" spans="1:19" x14ac:dyDescent="0.2">
      <c r="A461" t="s">
        <v>1</v>
      </c>
      <c r="B461">
        <v>33.700000000000003</v>
      </c>
      <c r="C461">
        <v>13.4</v>
      </c>
      <c r="D461">
        <v>2.5</v>
      </c>
      <c r="E461">
        <v>2.5</v>
      </c>
      <c r="F461">
        <v>2.5</v>
      </c>
      <c r="G461" t="s">
        <v>1</v>
      </c>
      <c r="I461">
        <f t="shared" si="77"/>
        <v>0.33700000000000002</v>
      </c>
      <c r="J461">
        <f t="shared" si="78"/>
        <v>0.13400000000000001</v>
      </c>
      <c r="K461">
        <f t="shared" si="79"/>
        <v>2.5000000000000001E-2</v>
      </c>
      <c r="L461">
        <f t="shared" si="80"/>
        <v>2.5000000000000001E-2</v>
      </c>
      <c r="M461">
        <f t="shared" si="81"/>
        <v>2.5000000000000001E-2</v>
      </c>
      <c r="N461">
        <f t="shared" si="82"/>
        <v>0.61721611721611724</v>
      </c>
      <c r="O461">
        <f t="shared" si="83"/>
        <v>0.24542124542124541</v>
      </c>
      <c r="P461">
        <f t="shared" si="84"/>
        <v>4.5787545787545784E-2</v>
      </c>
      <c r="Q461">
        <f t="shared" si="85"/>
        <v>4.5787545787545784E-2</v>
      </c>
      <c r="R461">
        <f t="shared" si="86"/>
        <v>4.5787545787545784E-2</v>
      </c>
      <c r="S461">
        <f t="shared" si="87"/>
        <v>0.99999999999999989</v>
      </c>
    </row>
    <row r="462" spans="1:19" x14ac:dyDescent="0.2">
      <c r="A462" t="s">
        <v>1</v>
      </c>
      <c r="B462">
        <v>28.4</v>
      </c>
      <c r="C462">
        <v>15.2</v>
      </c>
      <c r="D462">
        <v>3.1333333333333333</v>
      </c>
      <c r="E462">
        <v>3.1333333333333333</v>
      </c>
      <c r="F462">
        <v>3.1333333333333333</v>
      </c>
      <c r="G462" t="s">
        <v>1</v>
      </c>
      <c r="I462">
        <f t="shared" si="77"/>
        <v>0.28399999999999997</v>
      </c>
      <c r="J462">
        <f t="shared" si="78"/>
        <v>0.152</v>
      </c>
      <c r="K462">
        <f t="shared" si="79"/>
        <v>3.1333333333333331E-2</v>
      </c>
      <c r="L462">
        <f t="shared" si="80"/>
        <v>3.1333333333333331E-2</v>
      </c>
      <c r="M462">
        <f t="shared" si="81"/>
        <v>3.1333333333333331E-2</v>
      </c>
      <c r="N462">
        <f t="shared" si="82"/>
        <v>0.53584905660377358</v>
      </c>
      <c r="O462">
        <f t="shared" si="83"/>
        <v>0.28679245283018873</v>
      </c>
      <c r="P462">
        <f t="shared" si="84"/>
        <v>5.911949685534592E-2</v>
      </c>
      <c r="Q462">
        <f t="shared" si="85"/>
        <v>5.911949685534592E-2</v>
      </c>
      <c r="R462">
        <f t="shared" si="86"/>
        <v>5.911949685534592E-2</v>
      </c>
      <c r="S462">
        <f t="shared" si="87"/>
        <v>1</v>
      </c>
    </row>
    <row r="463" spans="1:19" x14ac:dyDescent="0.2">
      <c r="A463" t="s">
        <v>1</v>
      </c>
      <c r="B463">
        <v>32.9</v>
      </c>
      <c r="C463">
        <v>16</v>
      </c>
      <c r="D463">
        <v>2.6999999999999997</v>
      </c>
      <c r="E463">
        <v>2.6999999999999997</v>
      </c>
      <c r="F463">
        <v>2.6999999999999997</v>
      </c>
      <c r="G463" t="s">
        <v>1</v>
      </c>
      <c r="I463">
        <f t="shared" si="77"/>
        <v>0.32899999999999996</v>
      </c>
      <c r="J463">
        <f t="shared" si="78"/>
        <v>0.16</v>
      </c>
      <c r="K463">
        <f t="shared" si="79"/>
        <v>2.6999999999999996E-2</v>
      </c>
      <c r="L463">
        <f t="shared" si="80"/>
        <v>2.6999999999999996E-2</v>
      </c>
      <c r="M463">
        <f t="shared" si="81"/>
        <v>2.6999999999999996E-2</v>
      </c>
      <c r="N463">
        <f t="shared" si="82"/>
        <v>0.57719298245614026</v>
      </c>
      <c r="O463">
        <f t="shared" si="83"/>
        <v>0.2807017543859649</v>
      </c>
      <c r="P463">
        <f t="shared" si="84"/>
        <v>4.7368421052631567E-2</v>
      </c>
      <c r="Q463">
        <f t="shared" si="85"/>
        <v>4.7368421052631567E-2</v>
      </c>
      <c r="R463">
        <f t="shared" si="86"/>
        <v>4.7368421052631567E-2</v>
      </c>
      <c r="S463">
        <f t="shared" si="87"/>
        <v>1</v>
      </c>
    </row>
    <row r="464" spans="1:19" x14ac:dyDescent="0.2">
      <c r="A464" t="s">
        <v>1</v>
      </c>
      <c r="B464">
        <v>27.5</v>
      </c>
      <c r="C464">
        <v>18.600000000000001</v>
      </c>
      <c r="D464">
        <v>3.2333333333333329</v>
      </c>
      <c r="E464">
        <v>3.2333333333333329</v>
      </c>
      <c r="F464">
        <v>3.2333333333333329</v>
      </c>
      <c r="G464" t="s">
        <v>1</v>
      </c>
      <c r="I464">
        <f t="shared" si="77"/>
        <v>0.27500000000000002</v>
      </c>
      <c r="J464">
        <f t="shared" si="78"/>
        <v>0.18600000000000003</v>
      </c>
      <c r="K464">
        <f t="shared" si="79"/>
        <v>3.2333333333333332E-2</v>
      </c>
      <c r="L464">
        <f t="shared" si="80"/>
        <v>3.2333333333333332E-2</v>
      </c>
      <c r="M464">
        <f t="shared" si="81"/>
        <v>3.2333333333333332E-2</v>
      </c>
      <c r="N464">
        <f t="shared" si="82"/>
        <v>0.49283154121863798</v>
      </c>
      <c r="O464">
        <f t="shared" si="83"/>
        <v>0.33333333333333337</v>
      </c>
      <c r="P464">
        <f t="shared" si="84"/>
        <v>5.7945041816009547E-2</v>
      </c>
      <c r="Q464">
        <f t="shared" si="85"/>
        <v>5.7945041816009547E-2</v>
      </c>
      <c r="R464">
        <f t="shared" si="86"/>
        <v>5.7945041816009547E-2</v>
      </c>
      <c r="S464">
        <f t="shared" si="87"/>
        <v>1</v>
      </c>
    </row>
    <row r="465" spans="1:19" x14ac:dyDescent="0.2">
      <c r="A465" t="s">
        <v>1</v>
      </c>
      <c r="B465">
        <v>17.5</v>
      </c>
      <c r="C465">
        <v>17.899999999999999</v>
      </c>
      <c r="D465">
        <v>3.3999999999999995</v>
      </c>
      <c r="E465">
        <v>3.3999999999999995</v>
      </c>
      <c r="F465">
        <v>3.3999999999999995</v>
      </c>
      <c r="G465" t="s">
        <v>1</v>
      </c>
      <c r="I465">
        <f t="shared" si="77"/>
        <v>0.17499999999999999</v>
      </c>
      <c r="J465">
        <f t="shared" si="78"/>
        <v>0.17899999999999999</v>
      </c>
      <c r="K465">
        <f t="shared" si="79"/>
        <v>3.3999999999999996E-2</v>
      </c>
      <c r="L465">
        <f t="shared" si="80"/>
        <v>3.3999999999999996E-2</v>
      </c>
      <c r="M465">
        <f t="shared" si="81"/>
        <v>3.3999999999999996E-2</v>
      </c>
      <c r="N465">
        <f t="shared" si="82"/>
        <v>0.38377192982456149</v>
      </c>
      <c r="O465">
        <f t="shared" si="83"/>
        <v>0.39254385964912286</v>
      </c>
      <c r="P465">
        <f t="shared" si="84"/>
        <v>7.456140350877194E-2</v>
      </c>
      <c r="Q465">
        <f t="shared" si="85"/>
        <v>7.456140350877194E-2</v>
      </c>
      <c r="R465">
        <f t="shared" si="86"/>
        <v>7.456140350877194E-2</v>
      </c>
      <c r="S465">
        <f t="shared" si="87"/>
        <v>1</v>
      </c>
    </row>
    <row r="466" spans="1:19" x14ac:dyDescent="0.2">
      <c r="A466" t="s">
        <v>1</v>
      </c>
      <c r="B466">
        <v>32.799999999999997</v>
      </c>
      <c r="C466">
        <v>25.5</v>
      </c>
      <c r="D466">
        <v>5.8999999999999995</v>
      </c>
      <c r="E466">
        <v>5.8999999999999995</v>
      </c>
      <c r="F466">
        <v>5.8999999999999995</v>
      </c>
      <c r="G466" t="s">
        <v>1</v>
      </c>
      <c r="I466">
        <f t="shared" si="77"/>
        <v>0.32799999999999996</v>
      </c>
      <c r="J466">
        <f t="shared" si="78"/>
        <v>0.255</v>
      </c>
      <c r="K466">
        <f t="shared" si="79"/>
        <v>5.8999999999999997E-2</v>
      </c>
      <c r="L466">
        <f t="shared" si="80"/>
        <v>5.8999999999999997E-2</v>
      </c>
      <c r="M466">
        <f t="shared" si="81"/>
        <v>5.8999999999999997E-2</v>
      </c>
      <c r="N466">
        <f t="shared" si="82"/>
        <v>0.43157894736842112</v>
      </c>
      <c r="O466">
        <f t="shared" si="83"/>
        <v>0.33552631578947378</v>
      </c>
      <c r="P466">
        <f t="shared" si="84"/>
        <v>7.763157894736844E-2</v>
      </c>
      <c r="Q466">
        <f t="shared" si="85"/>
        <v>7.763157894736844E-2</v>
      </c>
      <c r="R466">
        <f t="shared" si="86"/>
        <v>7.763157894736844E-2</v>
      </c>
      <c r="S466">
        <f t="shared" si="87"/>
        <v>1.0000000000000004</v>
      </c>
    </row>
    <row r="467" spans="1:19" x14ac:dyDescent="0.2">
      <c r="A467" t="s">
        <v>1</v>
      </c>
      <c r="B467">
        <v>33.6</v>
      </c>
      <c r="C467">
        <v>26.7</v>
      </c>
      <c r="D467">
        <v>5.8999999999999995</v>
      </c>
      <c r="E467">
        <v>5.8999999999999995</v>
      </c>
      <c r="F467">
        <v>5.8999999999999995</v>
      </c>
      <c r="G467" t="s">
        <v>1</v>
      </c>
      <c r="I467">
        <f t="shared" si="77"/>
        <v>0.33600000000000002</v>
      </c>
      <c r="J467">
        <f t="shared" si="78"/>
        <v>0.26700000000000002</v>
      </c>
      <c r="K467">
        <f t="shared" si="79"/>
        <v>5.8999999999999997E-2</v>
      </c>
      <c r="L467">
        <f t="shared" si="80"/>
        <v>5.8999999999999997E-2</v>
      </c>
      <c r="M467">
        <f t="shared" si="81"/>
        <v>5.8999999999999997E-2</v>
      </c>
      <c r="N467">
        <f t="shared" si="82"/>
        <v>0.4307692307692309</v>
      </c>
      <c r="O467">
        <f t="shared" si="83"/>
        <v>0.34230769230769242</v>
      </c>
      <c r="P467">
        <f t="shared" si="84"/>
        <v>7.564102564102565E-2</v>
      </c>
      <c r="Q467">
        <f t="shared" si="85"/>
        <v>7.564102564102565E-2</v>
      </c>
      <c r="R467">
        <f t="shared" si="86"/>
        <v>7.564102564102565E-2</v>
      </c>
      <c r="S467">
        <f t="shared" si="87"/>
        <v>1.0000000000000002</v>
      </c>
    </row>
    <row r="468" spans="1:19" x14ac:dyDescent="0.2">
      <c r="A468" t="s">
        <v>1</v>
      </c>
      <c r="B468">
        <v>33.200000000000003</v>
      </c>
      <c r="C468">
        <v>26.3</v>
      </c>
      <c r="D468">
        <v>5.8999999999999995</v>
      </c>
      <c r="E468">
        <v>5.8999999999999995</v>
      </c>
      <c r="F468">
        <v>5.8999999999999995</v>
      </c>
      <c r="G468" t="s">
        <v>1</v>
      </c>
      <c r="I468">
        <f t="shared" si="77"/>
        <v>0.33200000000000002</v>
      </c>
      <c r="J468">
        <f t="shared" si="78"/>
        <v>0.26300000000000001</v>
      </c>
      <c r="K468">
        <f t="shared" si="79"/>
        <v>5.8999999999999997E-2</v>
      </c>
      <c r="L468">
        <f t="shared" si="80"/>
        <v>5.8999999999999997E-2</v>
      </c>
      <c r="M468">
        <f t="shared" si="81"/>
        <v>5.8999999999999997E-2</v>
      </c>
      <c r="N468">
        <f t="shared" si="82"/>
        <v>0.43005181347150273</v>
      </c>
      <c r="O468">
        <f t="shared" si="83"/>
        <v>0.34067357512953378</v>
      </c>
      <c r="P468">
        <f t="shared" si="84"/>
        <v>7.6424870466321265E-2</v>
      </c>
      <c r="Q468">
        <f t="shared" si="85"/>
        <v>7.6424870466321265E-2</v>
      </c>
      <c r="R468">
        <f t="shared" si="86"/>
        <v>7.6424870466321265E-2</v>
      </c>
      <c r="S468">
        <f t="shared" si="87"/>
        <v>1.0000000000000004</v>
      </c>
    </row>
    <row r="469" spans="1:19" x14ac:dyDescent="0.2">
      <c r="A469" t="s">
        <v>1</v>
      </c>
      <c r="B469">
        <v>33.4</v>
      </c>
      <c r="C469">
        <v>26.5</v>
      </c>
      <c r="D469">
        <v>5.8999999999999995</v>
      </c>
      <c r="E469">
        <v>5.8999999999999995</v>
      </c>
      <c r="F469">
        <v>5.8999999999999995</v>
      </c>
      <c r="G469" t="s">
        <v>1</v>
      </c>
      <c r="I469">
        <f t="shared" si="77"/>
        <v>0.33399999999999996</v>
      </c>
      <c r="J469">
        <f t="shared" si="78"/>
        <v>0.26500000000000001</v>
      </c>
      <c r="K469">
        <f t="shared" si="79"/>
        <v>5.8999999999999997E-2</v>
      </c>
      <c r="L469">
        <f t="shared" si="80"/>
        <v>5.8999999999999997E-2</v>
      </c>
      <c r="M469">
        <f t="shared" si="81"/>
        <v>5.8999999999999997E-2</v>
      </c>
      <c r="N469">
        <f t="shared" si="82"/>
        <v>0.4304123711340207</v>
      </c>
      <c r="O469">
        <f t="shared" si="83"/>
        <v>0.34149484536082486</v>
      </c>
      <c r="P469">
        <f t="shared" si="84"/>
        <v>7.6030927835051568E-2</v>
      </c>
      <c r="Q469">
        <f t="shared" si="85"/>
        <v>7.6030927835051568E-2</v>
      </c>
      <c r="R469">
        <f t="shared" si="86"/>
        <v>7.6030927835051568E-2</v>
      </c>
      <c r="S469">
        <f t="shared" si="87"/>
        <v>1.0000000000000002</v>
      </c>
    </row>
    <row r="470" spans="1:19" x14ac:dyDescent="0.2">
      <c r="A470" t="s">
        <v>2</v>
      </c>
      <c r="B470">
        <v>12.4</v>
      </c>
      <c r="C470">
        <v>10.199999999999999</v>
      </c>
      <c r="D470">
        <v>1.5999999999999999</v>
      </c>
      <c r="E470">
        <v>1.5999999999999999</v>
      </c>
      <c r="F470">
        <v>1.5999999999999999</v>
      </c>
      <c r="G470" t="s">
        <v>2</v>
      </c>
      <c r="I470">
        <f t="shared" si="77"/>
        <v>0.124</v>
      </c>
      <c r="J470">
        <f t="shared" si="78"/>
        <v>0.10199999999999999</v>
      </c>
      <c r="K470">
        <f t="shared" si="79"/>
        <v>1.6E-2</v>
      </c>
      <c r="L470">
        <f t="shared" si="80"/>
        <v>1.6E-2</v>
      </c>
      <c r="M470">
        <f t="shared" si="81"/>
        <v>1.6E-2</v>
      </c>
      <c r="N470">
        <f t="shared" si="82"/>
        <v>0.45255474452554739</v>
      </c>
      <c r="O470">
        <f t="shared" si="83"/>
        <v>0.37226277372262767</v>
      </c>
      <c r="P470">
        <f t="shared" si="84"/>
        <v>5.8394160583941604E-2</v>
      </c>
      <c r="Q470">
        <f t="shared" si="85"/>
        <v>5.8394160583941604E-2</v>
      </c>
      <c r="R470">
        <f t="shared" si="86"/>
        <v>5.8394160583941604E-2</v>
      </c>
      <c r="S470">
        <f t="shared" si="87"/>
        <v>1</v>
      </c>
    </row>
    <row r="471" spans="1:19" x14ac:dyDescent="0.2">
      <c r="A471" t="s">
        <v>2</v>
      </c>
      <c r="B471">
        <v>8.6999999999999993</v>
      </c>
      <c r="C471">
        <v>6.3</v>
      </c>
      <c r="D471">
        <v>0.19999999999999998</v>
      </c>
      <c r="E471">
        <v>0.19999999999999998</v>
      </c>
      <c r="F471">
        <v>0.19999999999999998</v>
      </c>
      <c r="G471" t="s">
        <v>2</v>
      </c>
      <c r="I471">
        <f t="shared" si="77"/>
        <v>8.6999999999999994E-2</v>
      </c>
      <c r="J471">
        <f t="shared" si="78"/>
        <v>6.3E-2</v>
      </c>
      <c r="K471">
        <f t="shared" si="79"/>
        <v>2E-3</v>
      </c>
      <c r="L471">
        <f t="shared" si="80"/>
        <v>2E-3</v>
      </c>
      <c r="M471">
        <f t="shared" si="81"/>
        <v>2E-3</v>
      </c>
      <c r="N471">
        <f t="shared" si="82"/>
        <v>0.55769230769230771</v>
      </c>
      <c r="O471">
        <f t="shared" si="83"/>
        <v>0.40384615384615385</v>
      </c>
      <c r="P471">
        <f t="shared" si="84"/>
        <v>1.282051282051282E-2</v>
      </c>
      <c r="Q471">
        <f t="shared" si="85"/>
        <v>1.282051282051282E-2</v>
      </c>
      <c r="R471">
        <f t="shared" si="86"/>
        <v>1.282051282051282E-2</v>
      </c>
      <c r="S471">
        <f t="shared" si="87"/>
        <v>0.99999999999999989</v>
      </c>
    </row>
    <row r="472" spans="1:19" x14ac:dyDescent="0.2">
      <c r="A472" t="s">
        <v>2</v>
      </c>
      <c r="B472">
        <v>19.2</v>
      </c>
      <c r="C472">
        <v>17.5</v>
      </c>
      <c r="D472">
        <v>2.9333333333333336</v>
      </c>
      <c r="E472">
        <v>2.9333333333333336</v>
      </c>
      <c r="F472">
        <v>2.9333333333333336</v>
      </c>
      <c r="G472" t="s">
        <v>2</v>
      </c>
      <c r="I472">
        <f t="shared" si="77"/>
        <v>0.192</v>
      </c>
      <c r="J472">
        <f t="shared" si="78"/>
        <v>0.17499999999999999</v>
      </c>
      <c r="K472">
        <f t="shared" si="79"/>
        <v>2.9333333333333336E-2</v>
      </c>
      <c r="L472">
        <f t="shared" si="80"/>
        <v>2.9333333333333336E-2</v>
      </c>
      <c r="M472">
        <f t="shared" si="81"/>
        <v>2.9333333333333336E-2</v>
      </c>
      <c r="N472">
        <f t="shared" si="82"/>
        <v>0.42197802197802203</v>
      </c>
      <c r="O472">
        <f t="shared" si="83"/>
        <v>0.38461538461538464</v>
      </c>
      <c r="P472">
        <f t="shared" si="84"/>
        <v>6.4468864468864476E-2</v>
      </c>
      <c r="Q472">
        <f t="shared" si="85"/>
        <v>6.4468864468864476E-2</v>
      </c>
      <c r="R472">
        <f t="shared" si="86"/>
        <v>6.4468864468864476E-2</v>
      </c>
      <c r="S472">
        <f t="shared" si="87"/>
        <v>1</v>
      </c>
    </row>
    <row r="473" spans="1:19" x14ac:dyDescent="0.2">
      <c r="A473" t="s">
        <v>1</v>
      </c>
      <c r="B473">
        <v>56.5</v>
      </c>
      <c r="C473">
        <v>17.8</v>
      </c>
      <c r="D473">
        <v>4.2333333333333325</v>
      </c>
      <c r="E473">
        <v>4.2333333333333325</v>
      </c>
      <c r="F473">
        <v>4.2333333333333325</v>
      </c>
      <c r="G473" t="s">
        <v>1</v>
      </c>
      <c r="I473">
        <f t="shared" si="77"/>
        <v>0.56499999999999995</v>
      </c>
      <c r="J473">
        <f t="shared" si="78"/>
        <v>0.17800000000000002</v>
      </c>
      <c r="K473">
        <f t="shared" si="79"/>
        <v>4.2333333333333327E-2</v>
      </c>
      <c r="L473">
        <f t="shared" si="80"/>
        <v>4.2333333333333327E-2</v>
      </c>
      <c r="M473">
        <f t="shared" si="81"/>
        <v>4.2333333333333327E-2</v>
      </c>
      <c r="N473">
        <f t="shared" si="82"/>
        <v>0.64942528735632177</v>
      </c>
      <c r="O473">
        <f t="shared" si="83"/>
        <v>0.2045977011494253</v>
      </c>
      <c r="P473">
        <f t="shared" si="84"/>
        <v>4.8659003831417615E-2</v>
      </c>
      <c r="Q473">
        <f t="shared" si="85"/>
        <v>4.8659003831417615E-2</v>
      </c>
      <c r="R473">
        <f t="shared" si="86"/>
        <v>4.8659003831417615E-2</v>
      </c>
      <c r="S473">
        <f t="shared" si="87"/>
        <v>1</v>
      </c>
    </row>
    <row r="474" spans="1:19" x14ac:dyDescent="0.2">
      <c r="A474" t="s">
        <v>1</v>
      </c>
      <c r="B474">
        <v>66.8</v>
      </c>
      <c r="C474">
        <v>15.8</v>
      </c>
      <c r="D474">
        <v>2.5999999999999996</v>
      </c>
      <c r="E474">
        <v>2.5999999999999996</v>
      </c>
      <c r="F474">
        <v>2.5999999999999996</v>
      </c>
      <c r="G474" t="s">
        <v>1</v>
      </c>
      <c r="I474">
        <f t="shared" si="77"/>
        <v>0.66799999999999993</v>
      </c>
      <c r="J474">
        <f t="shared" si="78"/>
        <v>0.158</v>
      </c>
      <c r="K474">
        <f t="shared" si="79"/>
        <v>2.5999999999999995E-2</v>
      </c>
      <c r="L474">
        <f t="shared" si="80"/>
        <v>2.5999999999999995E-2</v>
      </c>
      <c r="M474">
        <f t="shared" si="81"/>
        <v>2.5999999999999995E-2</v>
      </c>
      <c r="N474">
        <f t="shared" si="82"/>
        <v>0.73893805309734506</v>
      </c>
      <c r="O474">
        <f t="shared" si="83"/>
        <v>0.1747787610619469</v>
      </c>
      <c r="P474">
        <f t="shared" si="84"/>
        <v>2.8761061946902648E-2</v>
      </c>
      <c r="Q474">
        <f t="shared" si="85"/>
        <v>2.8761061946902648E-2</v>
      </c>
      <c r="R474">
        <f t="shared" si="86"/>
        <v>2.8761061946902648E-2</v>
      </c>
      <c r="S474">
        <f t="shared" si="87"/>
        <v>0.99999999999999989</v>
      </c>
    </row>
    <row r="475" spans="1:19" x14ac:dyDescent="0.2">
      <c r="A475" t="s">
        <v>1</v>
      </c>
      <c r="B475">
        <v>64.8</v>
      </c>
      <c r="C475">
        <v>17.2</v>
      </c>
      <c r="D475">
        <v>2.7333333333333329</v>
      </c>
      <c r="E475">
        <v>2.7333333333333329</v>
      </c>
      <c r="F475">
        <v>2.7333333333333329</v>
      </c>
      <c r="G475" t="s">
        <v>1</v>
      </c>
      <c r="I475">
        <f t="shared" si="77"/>
        <v>0.64800000000000002</v>
      </c>
      <c r="J475">
        <f t="shared" si="78"/>
        <v>0.17199999999999999</v>
      </c>
      <c r="K475">
        <f t="shared" si="79"/>
        <v>2.7333333333333331E-2</v>
      </c>
      <c r="L475">
        <f t="shared" si="80"/>
        <v>2.7333333333333331E-2</v>
      </c>
      <c r="M475">
        <f t="shared" si="81"/>
        <v>2.7333333333333331E-2</v>
      </c>
      <c r="N475">
        <f t="shared" si="82"/>
        <v>0.71840354767184034</v>
      </c>
      <c r="O475">
        <f t="shared" si="83"/>
        <v>0.19068736141906872</v>
      </c>
      <c r="P475">
        <f t="shared" si="84"/>
        <v>3.03030303030303E-2</v>
      </c>
      <c r="Q475">
        <f t="shared" si="85"/>
        <v>3.03030303030303E-2</v>
      </c>
      <c r="R475">
        <f t="shared" si="86"/>
        <v>3.03030303030303E-2</v>
      </c>
      <c r="S475">
        <f t="shared" si="87"/>
        <v>0.99999999999999989</v>
      </c>
    </row>
    <row r="476" spans="1:19" x14ac:dyDescent="0.2">
      <c r="A476" t="s">
        <v>1</v>
      </c>
      <c r="B476">
        <v>65.599999999999994</v>
      </c>
      <c r="C476">
        <v>16.7</v>
      </c>
      <c r="D476">
        <v>3.1666666666666665</v>
      </c>
      <c r="E476">
        <v>3.1666666666666665</v>
      </c>
      <c r="F476">
        <v>3.1666666666666665</v>
      </c>
      <c r="G476" t="s">
        <v>1</v>
      </c>
      <c r="I476">
        <f t="shared" si="77"/>
        <v>0.65599999999999992</v>
      </c>
      <c r="J476">
        <f t="shared" si="78"/>
        <v>0.16699999999999998</v>
      </c>
      <c r="K476">
        <f t="shared" si="79"/>
        <v>3.1666666666666662E-2</v>
      </c>
      <c r="L476">
        <f t="shared" si="80"/>
        <v>3.1666666666666662E-2</v>
      </c>
      <c r="M476">
        <f t="shared" si="81"/>
        <v>3.1666666666666662E-2</v>
      </c>
      <c r="N476">
        <f t="shared" si="82"/>
        <v>0.71459694989106759</v>
      </c>
      <c r="O476">
        <f t="shared" si="83"/>
        <v>0.18191721132897606</v>
      </c>
      <c r="P476">
        <f t="shared" si="84"/>
        <v>3.4495279593318814E-2</v>
      </c>
      <c r="Q476">
        <f t="shared" si="85"/>
        <v>3.4495279593318814E-2</v>
      </c>
      <c r="R476">
        <f t="shared" si="86"/>
        <v>3.4495279593318814E-2</v>
      </c>
      <c r="S476">
        <f t="shared" si="87"/>
        <v>1</v>
      </c>
    </row>
    <row r="477" spans="1:19" x14ac:dyDescent="0.2">
      <c r="A477" t="s">
        <v>1</v>
      </c>
      <c r="B477">
        <v>54.9</v>
      </c>
      <c r="C477">
        <v>18.600000000000001</v>
      </c>
      <c r="D477">
        <v>2.5666666666666664</v>
      </c>
      <c r="E477">
        <v>2.5666666666666664</v>
      </c>
      <c r="F477">
        <v>2.5666666666666664</v>
      </c>
      <c r="G477" t="s">
        <v>1</v>
      </c>
      <c r="I477">
        <f t="shared" si="77"/>
        <v>0.54899999999999993</v>
      </c>
      <c r="J477">
        <f t="shared" si="78"/>
        <v>0.18600000000000003</v>
      </c>
      <c r="K477">
        <f t="shared" si="79"/>
        <v>2.5666666666666664E-2</v>
      </c>
      <c r="L477">
        <f t="shared" si="80"/>
        <v>2.5666666666666664E-2</v>
      </c>
      <c r="M477">
        <f t="shared" si="81"/>
        <v>2.5666666666666664E-2</v>
      </c>
      <c r="N477">
        <f t="shared" si="82"/>
        <v>0.67610837438423654</v>
      </c>
      <c r="O477">
        <f t="shared" si="83"/>
        <v>0.22906403940886708</v>
      </c>
      <c r="P477">
        <f t="shared" si="84"/>
        <v>3.1609195402298854E-2</v>
      </c>
      <c r="Q477">
        <f t="shared" si="85"/>
        <v>3.1609195402298854E-2</v>
      </c>
      <c r="R477">
        <f t="shared" si="86"/>
        <v>3.1609195402298854E-2</v>
      </c>
      <c r="S477">
        <f t="shared" si="87"/>
        <v>1.0000000000000002</v>
      </c>
    </row>
    <row r="478" spans="1:19" x14ac:dyDescent="0.2">
      <c r="A478" t="s">
        <v>1</v>
      </c>
      <c r="B478">
        <v>54</v>
      </c>
      <c r="C478">
        <v>18.5</v>
      </c>
      <c r="D478">
        <v>3.1</v>
      </c>
      <c r="E478">
        <v>3.1</v>
      </c>
      <c r="F478">
        <v>3.1</v>
      </c>
      <c r="G478" t="s">
        <v>1</v>
      </c>
      <c r="I478">
        <f t="shared" si="77"/>
        <v>0.54</v>
      </c>
      <c r="J478">
        <f t="shared" si="78"/>
        <v>0.185</v>
      </c>
      <c r="K478">
        <f t="shared" si="79"/>
        <v>3.1E-2</v>
      </c>
      <c r="L478">
        <f t="shared" si="80"/>
        <v>3.1E-2</v>
      </c>
      <c r="M478">
        <f t="shared" si="81"/>
        <v>3.1E-2</v>
      </c>
      <c r="N478">
        <f t="shared" si="82"/>
        <v>0.6601466992665036</v>
      </c>
      <c r="O478">
        <f t="shared" si="83"/>
        <v>0.22616136919315399</v>
      </c>
      <c r="P478">
        <f t="shared" si="84"/>
        <v>3.7897310513447427E-2</v>
      </c>
      <c r="Q478">
        <f t="shared" si="85"/>
        <v>3.7897310513447427E-2</v>
      </c>
      <c r="R478">
        <f t="shared" si="86"/>
        <v>3.7897310513447427E-2</v>
      </c>
      <c r="S478">
        <f t="shared" si="87"/>
        <v>1</v>
      </c>
    </row>
    <row r="479" spans="1:19" x14ac:dyDescent="0.2">
      <c r="A479" t="s">
        <v>1</v>
      </c>
      <c r="B479">
        <v>56.7</v>
      </c>
      <c r="C479">
        <v>19.5</v>
      </c>
      <c r="D479">
        <v>2.4333333333333331</v>
      </c>
      <c r="E479">
        <v>2.4333333333333331</v>
      </c>
      <c r="F479">
        <v>2.4333333333333331</v>
      </c>
      <c r="G479" t="s">
        <v>1</v>
      </c>
      <c r="I479">
        <f t="shared" si="77"/>
        <v>0.56700000000000006</v>
      </c>
      <c r="J479">
        <f t="shared" si="78"/>
        <v>0.19500000000000001</v>
      </c>
      <c r="K479">
        <f t="shared" si="79"/>
        <v>2.4333333333333332E-2</v>
      </c>
      <c r="L479">
        <f t="shared" si="80"/>
        <v>2.4333333333333332E-2</v>
      </c>
      <c r="M479">
        <f t="shared" si="81"/>
        <v>2.4333333333333332E-2</v>
      </c>
      <c r="N479">
        <f t="shared" si="82"/>
        <v>0.67904191616766474</v>
      </c>
      <c r="O479">
        <f t="shared" si="83"/>
        <v>0.23353293413173654</v>
      </c>
      <c r="P479">
        <f t="shared" si="84"/>
        <v>2.9141716566866267E-2</v>
      </c>
      <c r="Q479">
        <f t="shared" si="85"/>
        <v>2.9141716566866267E-2</v>
      </c>
      <c r="R479">
        <f t="shared" si="86"/>
        <v>2.9141716566866267E-2</v>
      </c>
      <c r="S479">
        <f t="shared" si="87"/>
        <v>1.0000000000000002</v>
      </c>
    </row>
    <row r="480" spans="1:19" x14ac:dyDescent="0.2">
      <c r="A480" t="s">
        <v>1</v>
      </c>
      <c r="B480">
        <v>56.2</v>
      </c>
      <c r="C480">
        <v>15.9</v>
      </c>
      <c r="D480">
        <v>3.1333333333333333</v>
      </c>
      <c r="E480">
        <v>3.1333333333333333</v>
      </c>
      <c r="F480">
        <v>3.1333333333333333</v>
      </c>
      <c r="G480" t="s">
        <v>1</v>
      </c>
      <c r="I480">
        <f t="shared" si="77"/>
        <v>0.56200000000000006</v>
      </c>
      <c r="J480">
        <f t="shared" si="78"/>
        <v>0.159</v>
      </c>
      <c r="K480">
        <f t="shared" si="79"/>
        <v>3.1333333333333331E-2</v>
      </c>
      <c r="L480">
        <f t="shared" si="80"/>
        <v>3.1333333333333331E-2</v>
      </c>
      <c r="M480">
        <f t="shared" si="81"/>
        <v>3.1333333333333331E-2</v>
      </c>
      <c r="N480">
        <f t="shared" si="82"/>
        <v>0.68957055214723928</v>
      </c>
      <c r="O480">
        <f t="shared" si="83"/>
        <v>0.19509202453987728</v>
      </c>
      <c r="P480">
        <f t="shared" si="84"/>
        <v>3.8445807770961141E-2</v>
      </c>
      <c r="Q480">
        <f t="shared" si="85"/>
        <v>3.8445807770961141E-2</v>
      </c>
      <c r="R480">
        <f t="shared" si="86"/>
        <v>3.8445807770961141E-2</v>
      </c>
      <c r="S480">
        <f t="shared" si="87"/>
        <v>1</v>
      </c>
    </row>
    <row r="481" spans="1:19" x14ac:dyDescent="0.2">
      <c r="A481" t="s">
        <v>2</v>
      </c>
      <c r="B481">
        <v>36.799999999999997</v>
      </c>
      <c r="C481">
        <v>27.4</v>
      </c>
      <c r="D481">
        <v>1.9333333333333331</v>
      </c>
      <c r="E481">
        <v>1.9333333333333331</v>
      </c>
      <c r="F481">
        <v>1.9333333333333331</v>
      </c>
      <c r="G481" t="s">
        <v>2</v>
      </c>
      <c r="I481">
        <f t="shared" si="77"/>
        <v>0.36799999999999999</v>
      </c>
      <c r="J481">
        <f t="shared" si="78"/>
        <v>0.27399999999999997</v>
      </c>
      <c r="K481">
        <f t="shared" si="79"/>
        <v>1.9333333333333331E-2</v>
      </c>
      <c r="L481">
        <f t="shared" si="80"/>
        <v>1.9333333333333331E-2</v>
      </c>
      <c r="M481">
        <f t="shared" si="81"/>
        <v>1.9333333333333331E-2</v>
      </c>
      <c r="N481">
        <f t="shared" si="82"/>
        <v>0.5257142857142858</v>
      </c>
      <c r="O481">
        <f t="shared" si="83"/>
        <v>0.39142857142857146</v>
      </c>
      <c r="P481">
        <f t="shared" si="84"/>
        <v>2.7619047619047623E-2</v>
      </c>
      <c r="Q481">
        <f t="shared" si="85"/>
        <v>2.7619047619047623E-2</v>
      </c>
      <c r="R481">
        <f t="shared" si="86"/>
        <v>2.7619047619047623E-2</v>
      </c>
      <c r="S481">
        <f t="shared" si="87"/>
        <v>1.0000000000000002</v>
      </c>
    </row>
    <row r="482" spans="1:19" x14ac:dyDescent="0.2">
      <c r="A482" t="s">
        <v>2</v>
      </c>
      <c r="B482">
        <v>35.6</v>
      </c>
      <c r="C482">
        <v>27.7</v>
      </c>
      <c r="D482">
        <v>2</v>
      </c>
      <c r="E482">
        <v>2</v>
      </c>
      <c r="F482">
        <v>2</v>
      </c>
      <c r="G482" t="s">
        <v>2</v>
      </c>
      <c r="I482">
        <f t="shared" si="77"/>
        <v>0.35600000000000004</v>
      </c>
      <c r="J482">
        <f t="shared" si="78"/>
        <v>0.27699999999999997</v>
      </c>
      <c r="K482">
        <f t="shared" si="79"/>
        <v>0.02</v>
      </c>
      <c r="L482">
        <f t="shared" si="80"/>
        <v>0.02</v>
      </c>
      <c r="M482">
        <f t="shared" si="81"/>
        <v>0.02</v>
      </c>
      <c r="N482">
        <f t="shared" si="82"/>
        <v>0.51370851370851367</v>
      </c>
      <c r="O482">
        <f t="shared" si="83"/>
        <v>0.39971139971139963</v>
      </c>
      <c r="P482">
        <f t="shared" si="84"/>
        <v>2.8860028860028857E-2</v>
      </c>
      <c r="Q482">
        <f t="shared" si="85"/>
        <v>2.8860028860028857E-2</v>
      </c>
      <c r="R482">
        <f t="shared" si="86"/>
        <v>2.8860028860028857E-2</v>
      </c>
      <c r="S482">
        <f t="shared" si="87"/>
        <v>0.99999999999999967</v>
      </c>
    </row>
    <row r="483" spans="1:19" x14ac:dyDescent="0.2">
      <c r="A483" t="s">
        <v>2</v>
      </c>
      <c r="B483">
        <v>34.5</v>
      </c>
      <c r="C483">
        <v>29.3</v>
      </c>
      <c r="D483">
        <v>2.0666666666666664</v>
      </c>
      <c r="E483">
        <v>2.0666666666666664</v>
      </c>
      <c r="F483">
        <v>2.0666666666666664</v>
      </c>
      <c r="G483" t="s">
        <v>2</v>
      </c>
      <c r="I483">
        <f t="shared" si="77"/>
        <v>0.34499999999999997</v>
      </c>
      <c r="J483">
        <f t="shared" si="78"/>
        <v>0.29299999999999998</v>
      </c>
      <c r="K483">
        <f t="shared" si="79"/>
        <v>2.0666666666666663E-2</v>
      </c>
      <c r="L483">
        <f t="shared" si="80"/>
        <v>2.0666666666666663E-2</v>
      </c>
      <c r="M483">
        <f t="shared" si="81"/>
        <v>2.0666666666666663E-2</v>
      </c>
      <c r="N483">
        <f t="shared" si="82"/>
        <v>0.49285714285714299</v>
      </c>
      <c r="O483">
        <f t="shared" si="83"/>
        <v>0.41857142857142871</v>
      </c>
      <c r="P483">
        <f t="shared" si="84"/>
        <v>2.9523809523809529E-2</v>
      </c>
      <c r="Q483">
        <f t="shared" si="85"/>
        <v>2.9523809523809529E-2</v>
      </c>
      <c r="R483">
        <f t="shared" si="86"/>
        <v>2.9523809523809529E-2</v>
      </c>
      <c r="S483">
        <f t="shared" si="87"/>
        <v>1.0000000000000002</v>
      </c>
    </row>
    <row r="484" spans="1:19" x14ac:dyDescent="0.2">
      <c r="A484" t="s">
        <v>2</v>
      </c>
      <c r="B484">
        <v>45.1</v>
      </c>
      <c r="C484">
        <v>27.7</v>
      </c>
      <c r="D484">
        <v>3.1</v>
      </c>
      <c r="E484">
        <v>3.1</v>
      </c>
      <c r="F484">
        <v>3.1</v>
      </c>
      <c r="G484" t="s">
        <v>2</v>
      </c>
      <c r="I484">
        <f t="shared" si="77"/>
        <v>0.45100000000000001</v>
      </c>
      <c r="J484">
        <f t="shared" si="78"/>
        <v>0.27699999999999997</v>
      </c>
      <c r="K484">
        <f t="shared" si="79"/>
        <v>3.1E-2</v>
      </c>
      <c r="L484">
        <f t="shared" si="80"/>
        <v>3.1E-2</v>
      </c>
      <c r="M484">
        <f t="shared" si="81"/>
        <v>3.1E-2</v>
      </c>
      <c r="N484">
        <f t="shared" si="82"/>
        <v>0.54933008526187577</v>
      </c>
      <c r="O484">
        <f t="shared" si="83"/>
        <v>0.33739342265529837</v>
      </c>
      <c r="P484">
        <f t="shared" si="84"/>
        <v>3.7758830694275269E-2</v>
      </c>
      <c r="Q484">
        <f t="shared" si="85"/>
        <v>3.7758830694275269E-2</v>
      </c>
      <c r="R484">
        <f t="shared" si="86"/>
        <v>3.7758830694275269E-2</v>
      </c>
      <c r="S484">
        <f t="shared" si="87"/>
        <v>1</v>
      </c>
    </row>
    <row r="485" spans="1:19" x14ac:dyDescent="0.2">
      <c r="A485" t="s">
        <v>2</v>
      </c>
      <c r="B485">
        <v>37.4</v>
      </c>
      <c r="C485">
        <v>26</v>
      </c>
      <c r="D485">
        <v>2.4666666666666668</v>
      </c>
      <c r="E485">
        <v>2.4666666666666668</v>
      </c>
      <c r="F485">
        <v>2.4666666666666668</v>
      </c>
      <c r="G485" t="s">
        <v>2</v>
      </c>
      <c r="I485">
        <f t="shared" si="77"/>
        <v>0.374</v>
      </c>
      <c r="J485">
        <f t="shared" si="78"/>
        <v>0.26</v>
      </c>
      <c r="K485">
        <f t="shared" si="79"/>
        <v>2.4666666666666667E-2</v>
      </c>
      <c r="L485">
        <f t="shared" si="80"/>
        <v>2.4666666666666667E-2</v>
      </c>
      <c r="M485">
        <f t="shared" si="81"/>
        <v>2.4666666666666667E-2</v>
      </c>
      <c r="N485">
        <f t="shared" si="82"/>
        <v>0.52824858757062154</v>
      </c>
      <c r="O485">
        <f t="shared" si="83"/>
        <v>0.36723163841807921</v>
      </c>
      <c r="P485">
        <f t="shared" si="84"/>
        <v>3.4839924670433155E-2</v>
      </c>
      <c r="Q485">
        <f t="shared" si="85"/>
        <v>3.4839924670433155E-2</v>
      </c>
      <c r="R485">
        <f t="shared" si="86"/>
        <v>3.4839924670433155E-2</v>
      </c>
      <c r="S485">
        <f t="shared" si="87"/>
        <v>1.0000000000000002</v>
      </c>
    </row>
    <row r="486" spans="1:19" x14ac:dyDescent="0.2">
      <c r="A486" t="s">
        <v>2</v>
      </c>
      <c r="B486">
        <v>41.6</v>
      </c>
      <c r="C486">
        <v>26.7</v>
      </c>
      <c r="D486">
        <v>2.8</v>
      </c>
      <c r="E486">
        <v>2.8</v>
      </c>
      <c r="F486">
        <v>2.8</v>
      </c>
      <c r="G486" t="s">
        <v>2</v>
      </c>
      <c r="I486">
        <f t="shared" si="77"/>
        <v>0.41600000000000004</v>
      </c>
      <c r="J486">
        <f t="shared" si="78"/>
        <v>0.26700000000000002</v>
      </c>
      <c r="K486">
        <f t="shared" si="79"/>
        <v>2.7999999999999997E-2</v>
      </c>
      <c r="L486">
        <f t="shared" si="80"/>
        <v>2.7999999999999997E-2</v>
      </c>
      <c r="M486">
        <f t="shared" si="81"/>
        <v>2.7999999999999997E-2</v>
      </c>
      <c r="N486">
        <f t="shared" si="82"/>
        <v>0.5423728813559322</v>
      </c>
      <c r="O486">
        <f t="shared" si="83"/>
        <v>0.34810951760104297</v>
      </c>
      <c r="P486">
        <f t="shared" si="84"/>
        <v>3.6505867014341581E-2</v>
      </c>
      <c r="Q486">
        <f t="shared" si="85"/>
        <v>3.6505867014341581E-2</v>
      </c>
      <c r="R486">
        <f t="shared" si="86"/>
        <v>3.6505867014341581E-2</v>
      </c>
      <c r="S486">
        <f t="shared" si="87"/>
        <v>0.99999999999999989</v>
      </c>
    </row>
    <row r="487" spans="1:19" x14ac:dyDescent="0.2">
      <c r="A487" t="s">
        <v>2</v>
      </c>
      <c r="B487">
        <v>39.1</v>
      </c>
      <c r="C487">
        <v>26.1</v>
      </c>
      <c r="D487">
        <v>2.4333333333333331</v>
      </c>
      <c r="E487">
        <v>2.4333333333333331</v>
      </c>
      <c r="F487">
        <v>2.4333333333333331</v>
      </c>
      <c r="G487" t="s">
        <v>2</v>
      </c>
      <c r="I487">
        <f t="shared" si="77"/>
        <v>0.39100000000000001</v>
      </c>
      <c r="J487">
        <f t="shared" si="78"/>
        <v>0.26100000000000001</v>
      </c>
      <c r="K487">
        <f t="shared" si="79"/>
        <v>2.4333333333333332E-2</v>
      </c>
      <c r="L487">
        <f t="shared" si="80"/>
        <v>2.4333333333333332E-2</v>
      </c>
      <c r="M487">
        <f t="shared" si="81"/>
        <v>2.4333333333333332E-2</v>
      </c>
      <c r="N487">
        <f t="shared" si="82"/>
        <v>0.53931034482758622</v>
      </c>
      <c r="O487">
        <f t="shared" si="83"/>
        <v>0.36000000000000004</v>
      </c>
      <c r="P487">
        <f t="shared" si="84"/>
        <v>3.3563218390804596E-2</v>
      </c>
      <c r="Q487">
        <f t="shared" si="85"/>
        <v>3.3563218390804596E-2</v>
      </c>
      <c r="R487">
        <f t="shared" si="86"/>
        <v>3.3563218390804596E-2</v>
      </c>
      <c r="S487">
        <f t="shared" si="87"/>
        <v>1</v>
      </c>
    </row>
    <row r="488" spans="1:19" x14ac:dyDescent="0.2">
      <c r="A488" t="s">
        <v>2</v>
      </c>
      <c r="B488">
        <v>47.2</v>
      </c>
      <c r="C488">
        <v>26.2</v>
      </c>
      <c r="D488">
        <v>2.6999999999999997</v>
      </c>
      <c r="E488">
        <v>2.6999999999999997</v>
      </c>
      <c r="F488">
        <v>2.6999999999999997</v>
      </c>
      <c r="G488" t="s">
        <v>2</v>
      </c>
      <c r="I488">
        <f t="shared" si="77"/>
        <v>0.47200000000000003</v>
      </c>
      <c r="J488">
        <f t="shared" si="78"/>
        <v>0.26200000000000001</v>
      </c>
      <c r="K488">
        <f t="shared" si="79"/>
        <v>2.6999999999999996E-2</v>
      </c>
      <c r="L488">
        <f t="shared" si="80"/>
        <v>2.6999999999999996E-2</v>
      </c>
      <c r="M488">
        <f t="shared" si="81"/>
        <v>2.6999999999999996E-2</v>
      </c>
      <c r="N488">
        <f t="shared" si="82"/>
        <v>0.57914110429447851</v>
      </c>
      <c r="O488">
        <f t="shared" si="83"/>
        <v>0.32147239263803679</v>
      </c>
      <c r="P488">
        <f t="shared" si="84"/>
        <v>3.3128834355828217E-2</v>
      </c>
      <c r="Q488">
        <f t="shared" si="85"/>
        <v>3.3128834355828217E-2</v>
      </c>
      <c r="R488">
        <f t="shared" si="86"/>
        <v>3.3128834355828217E-2</v>
      </c>
      <c r="S488">
        <f t="shared" si="87"/>
        <v>1</v>
      </c>
    </row>
    <row r="489" spans="1:19" x14ac:dyDescent="0.2">
      <c r="A489" t="s">
        <v>2</v>
      </c>
      <c r="B489">
        <v>43.9</v>
      </c>
      <c r="C489">
        <v>25.4</v>
      </c>
      <c r="D489">
        <v>2.7666666666666666</v>
      </c>
      <c r="E489">
        <v>2.7666666666666666</v>
      </c>
      <c r="F489">
        <v>2.7666666666666666</v>
      </c>
      <c r="G489" t="s">
        <v>2</v>
      </c>
      <c r="I489">
        <f t="shared" si="77"/>
        <v>0.439</v>
      </c>
      <c r="J489">
        <f t="shared" si="78"/>
        <v>0.254</v>
      </c>
      <c r="K489">
        <f t="shared" si="79"/>
        <v>2.7666666666666666E-2</v>
      </c>
      <c r="L489">
        <f t="shared" si="80"/>
        <v>2.7666666666666666E-2</v>
      </c>
      <c r="M489">
        <f t="shared" si="81"/>
        <v>2.7666666666666666E-2</v>
      </c>
      <c r="N489">
        <f t="shared" si="82"/>
        <v>0.56572164948453618</v>
      </c>
      <c r="O489">
        <f t="shared" si="83"/>
        <v>0.32731958762886604</v>
      </c>
      <c r="P489">
        <f t="shared" si="84"/>
        <v>3.5652920962199318E-2</v>
      </c>
      <c r="Q489">
        <f t="shared" si="85"/>
        <v>3.5652920962199318E-2</v>
      </c>
      <c r="R489">
        <f t="shared" si="86"/>
        <v>3.5652920962199318E-2</v>
      </c>
      <c r="S489">
        <f t="shared" si="87"/>
        <v>1.0000000000000002</v>
      </c>
    </row>
    <row r="490" spans="1:19" x14ac:dyDescent="0.2">
      <c r="A490" t="s">
        <v>2</v>
      </c>
      <c r="B490">
        <v>41.4</v>
      </c>
      <c r="C490">
        <v>25.8</v>
      </c>
      <c r="D490">
        <v>2.6666666666666665</v>
      </c>
      <c r="E490">
        <v>2.6666666666666665</v>
      </c>
      <c r="F490">
        <v>2.6666666666666665</v>
      </c>
      <c r="G490" t="s">
        <v>2</v>
      </c>
      <c r="I490">
        <f t="shared" si="77"/>
        <v>0.41399999999999998</v>
      </c>
      <c r="J490">
        <f t="shared" si="78"/>
        <v>0.25800000000000001</v>
      </c>
      <c r="K490">
        <f t="shared" si="79"/>
        <v>2.6666666666666665E-2</v>
      </c>
      <c r="L490">
        <f t="shared" si="80"/>
        <v>2.6666666666666665E-2</v>
      </c>
      <c r="M490">
        <f t="shared" si="81"/>
        <v>2.6666666666666665E-2</v>
      </c>
      <c r="N490">
        <f t="shared" si="82"/>
        <v>0.55053191489361719</v>
      </c>
      <c r="O490">
        <f t="shared" si="83"/>
        <v>0.34308510638297884</v>
      </c>
      <c r="P490">
        <f t="shared" si="84"/>
        <v>3.5460992907801428E-2</v>
      </c>
      <c r="Q490">
        <f t="shared" si="85"/>
        <v>3.5460992907801428E-2</v>
      </c>
      <c r="R490">
        <f t="shared" si="86"/>
        <v>3.5460992907801428E-2</v>
      </c>
      <c r="S490">
        <f t="shared" si="87"/>
        <v>1.0000000000000004</v>
      </c>
    </row>
    <row r="491" spans="1:19" x14ac:dyDescent="0.2">
      <c r="A491" t="s">
        <v>2</v>
      </c>
      <c r="B491">
        <v>37.799999999999997</v>
      </c>
      <c r="C491">
        <v>25.3</v>
      </c>
      <c r="D491">
        <v>7.7666666666666666</v>
      </c>
      <c r="E491">
        <v>7.7666666666666666</v>
      </c>
      <c r="F491">
        <v>7.7666666666666666</v>
      </c>
      <c r="G491" t="s">
        <v>2</v>
      </c>
      <c r="I491">
        <f t="shared" si="77"/>
        <v>0.37799999999999995</v>
      </c>
      <c r="J491">
        <f t="shared" si="78"/>
        <v>0.253</v>
      </c>
      <c r="K491">
        <f t="shared" si="79"/>
        <v>7.7666666666666662E-2</v>
      </c>
      <c r="L491">
        <f t="shared" si="80"/>
        <v>7.7666666666666662E-2</v>
      </c>
      <c r="M491">
        <f t="shared" si="81"/>
        <v>7.7666666666666662E-2</v>
      </c>
      <c r="N491">
        <f t="shared" si="82"/>
        <v>0.43749999999999994</v>
      </c>
      <c r="O491">
        <f t="shared" si="83"/>
        <v>0.29282407407407407</v>
      </c>
      <c r="P491">
        <f t="shared" si="84"/>
        <v>8.9891975308641972E-2</v>
      </c>
      <c r="Q491">
        <f t="shared" si="85"/>
        <v>8.9891975308641972E-2</v>
      </c>
      <c r="R491">
        <f t="shared" si="86"/>
        <v>8.9891975308641972E-2</v>
      </c>
      <c r="S491">
        <f t="shared" si="87"/>
        <v>1</v>
      </c>
    </row>
    <row r="492" spans="1:19" x14ac:dyDescent="0.2">
      <c r="A492" t="s">
        <v>1</v>
      </c>
      <c r="B492">
        <v>41</v>
      </c>
      <c r="C492">
        <v>26.5</v>
      </c>
      <c r="D492">
        <v>8.4333333333333336</v>
      </c>
      <c r="E492">
        <v>8.4333333333333336</v>
      </c>
      <c r="F492">
        <v>8.4333333333333336</v>
      </c>
      <c r="G492" t="s">
        <v>1</v>
      </c>
      <c r="I492">
        <f t="shared" si="77"/>
        <v>0.41</v>
      </c>
      <c r="J492">
        <f t="shared" si="78"/>
        <v>0.26500000000000001</v>
      </c>
      <c r="K492">
        <f t="shared" si="79"/>
        <v>8.433333333333333E-2</v>
      </c>
      <c r="L492">
        <f t="shared" si="80"/>
        <v>8.433333333333333E-2</v>
      </c>
      <c r="M492">
        <f t="shared" si="81"/>
        <v>8.433333333333333E-2</v>
      </c>
      <c r="N492">
        <f t="shared" si="82"/>
        <v>0.44181034482758613</v>
      </c>
      <c r="O492">
        <f t="shared" si="83"/>
        <v>0.28556034482758619</v>
      </c>
      <c r="P492">
        <f t="shared" si="84"/>
        <v>9.0876436781609171E-2</v>
      </c>
      <c r="Q492">
        <f t="shared" si="85"/>
        <v>9.0876436781609171E-2</v>
      </c>
      <c r="R492">
        <f t="shared" si="86"/>
        <v>9.0876436781609171E-2</v>
      </c>
      <c r="S492">
        <f t="shared" si="87"/>
        <v>0.99999999999999989</v>
      </c>
    </row>
    <row r="493" spans="1:19" x14ac:dyDescent="0.2">
      <c r="A493" t="s">
        <v>1</v>
      </c>
      <c r="B493">
        <v>3.09</v>
      </c>
      <c r="C493">
        <v>0</v>
      </c>
      <c r="D493">
        <v>0.77333333333333321</v>
      </c>
      <c r="E493">
        <v>0.77333333333333321</v>
      </c>
      <c r="F493">
        <v>0.77333333333333321</v>
      </c>
      <c r="G493" t="s">
        <v>1</v>
      </c>
      <c r="I493">
        <f t="shared" si="77"/>
        <v>3.0899999999999997E-2</v>
      </c>
      <c r="J493">
        <f t="shared" si="78"/>
        <v>0</v>
      </c>
      <c r="K493">
        <f t="shared" si="79"/>
        <v>7.7333333333333316E-3</v>
      </c>
      <c r="L493">
        <f t="shared" si="80"/>
        <v>7.7333333333333316E-3</v>
      </c>
      <c r="M493">
        <f t="shared" si="81"/>
        <v>7.7333333333333316E-3</v>
      </c>
      <c r="N493">
        <f t="shared" si="82"/>
        <v>0.57116451016635872</v>
      </c>
      <c r="O493">
        <f t="shared" si="83"/>
        <v>0</v>
      </c>
      <c r="P493">
        <f t="shared" si="84"/>
        <v>0.14294516327788048</v>
      </c>
      <c r="Q493">
        <f t="shared" si="85"/>
        <v>0.14294516327788048</v>
      </c>
      <c r="R493">
        <f t="shared" si="86"/>
        <v>0.14294516327788048</v>
      </c>
      <c r="S493">
        <f t="shared" si="87"/>
        <v>1</v>
      </c>
    </row>
    <row r="494" spans="1:19" x14ac:dyDescent="0.2">
      <c r="A494" t="s">
        <v>0</v>
      </c>
      <c r="B494">
        <v>57.2</v>
      </c>
      <c r="C494">
        <v>14.1</v>
      </c>
      <c r="D494">
        <v>9.466666666666665</v>
      </c>
      <c r="E494">
        <v>9.466666666666665</v>
      </c>
      <c r="F494">
        <v>9.466666666666665</v>
      </c>
      <c r="G494" t="s">
        <v>0</v>
      </c>
      <c r="I494">
        <f t="shared" si="77"/>
        <v>0.57200000000000006</v>
      </c>
      <c r="J494">
        <f t="shared" si="78"/>
        <v>0.14099999999999999</v>
      </c>
      <c r="K494">
        <f t="shared" si="79"/>
        <v>9.4666666666666649E-2</v>
      </c>
      <c r="L494">
        <f t="shared" si="80"/>
        <v>9.4666666666666649E-2</v>
      </c>
      <c r="M494">
        <f t="shared" si="81"/>
        <v>9.4666666666666649E-2</v>
      </c>
      <c r="N494">
        <f t="shared" si="82"/>
        <v>0.57372116349047142</v>
      </c>
      <c r="O494">
        <f t="shared" si="83"/>
        <v>0.14142427281845535</v>
      </c>
      <c r="P494">
        <f t="shared" si="84"/>
        <v>9.4951521230357716E-2</v>
      </c>
      <c r="Q494">
        <f t="shared" si="85"/>
        <v>9.4951521230357716E-2</v>
      </c>
      <c r="R494">
        <f t="shared" si="86"/>
        <v>9.4951521230357716E-2</v>
      </c>
      <c r="S494">
        <f t="shared" si="87"/>
        <v>1</v>
      </c>
    </row>
    <row r="495" spans="1:19" x14ac:dyDescent="0.2">
      <c r="A495" t="s">
        <v>0</v>
      </c>
      <c r="B495">
        <v>39.69</v>
      </c>
      <c r="C495">
        <v>9.81</v>
      </c>
      <c r="D495">
        <v>8.9933333333333323</v>
      </c>
      <c r="E495">
        <v>8.9933333333333323</v>
      </c>
      <c r="F495">
        <v>8.9933333333333323</v>
      </c>
      <c r="G495" t="s">
        <v>0</v>
      </c>
      <c r="I495">
        <f t="shared" si="77"/>
        <v>0.39689999999999998</v>
      </c>
      <c r="J495">
        <f t="shared" si="78"/>
        <v>9.8100000000000007E-2</v>
      </c>
      <c r="K495">
        <f t="shared" si="79"/>
        <v>8.9933333333333323E-2</v>
      </c>
      <c r="L495">
        <f t="shared" si="80"/>
        <v>8.9933333333333323E-2</v>
      </c>
      <c r="M495">
        <f t="shared" si="81"/>
        <v>8.9933333333333323E-2</v>
      </c>
      <c r="N495">
        <f t="shared" si="82"/>
        <v>0.51895920502092052</v>
      </c>
      <c r="O495">
        <f t="shared" si="83"/>
        <v>0.12826882845188287</v>
      </c>
      <c r="P495">
        <f t="shared" si="84"/>
        <v>0.11759065550906556</v>
      </c>
      <c r="Q495">
        <f t="shared" si="85"/>
        <v>0.11759065550906556</v>
      </c>
      <c r="R495">
        <f t="shared" si="86"/>
        <v>0.11759065550906556</v>
      </c>
      <c r="S495">
        <f t="shared" si="87"/>
        <v>1</v>
      </c>
    </row>
    <row r="496" spans="1:19" x14ac:dyDescent="0.2">
      <c r="A496" t="s">
        <v>0</v>
      </c>
      <c r="B496">
        <v>48.64</v>
      </c>
      <c r="C496">
        <v>19.48</v>
      </c>
      <c r="D496">
        <v>6.3666666666666671</v>
      </c>
      <c r="E496">
        <v>6.3666666666666671</v>
      </c>
      <c r="F496">
        <v>6.3666666666666671</v>
      </c>
      <c r="G496" t="s">
        <v>0</v>
      </c>
      <c r="I496">
        <f t="shared" si="77"/>
        <v>0.4864</v>
      </c>
      <c r="J496">
        <f t="shared" si="78"/>
        <v>0.1948</v>
      </c>
      <c r="K496">
        <f t="shared" si="79"/>
        <v>6.3666666666666677E-2</v>
      </c>
      <c r="L496">
        <f t="shared" si="80"/>
        <v>6.3666666666666677E-2</v>
      </c>
      <c r="M496">
        <f t="shared" si="81"/>
        <v>6.3666666666666677E-2</v>
      </c>
      <c r="N496">
        <f t="shared" si="82"/>
        <v>0.55767025911488188</v>
      </c>
      <c r="O496">
        <f t="shared" si="83"/>
        <v>0.22334326989222655</v>
      </c>
      <c r="P496">
        <f t="shared" si="84"/>
        <v>7.2995490330963864E-2</v>
      </c>
      <c r="Q496">
        <f t="shared" si="85"/>
        <v>7.2995490330963864E-2</v>
      </c>
      <c r="R496">
        <f t="shared" si="86"/>
        <v>7.2995490330963864E-2</v>
      </c>
      <c r="S496">
        <f t="shared" si="87"/>
        <v>1</v>
      </c>
    </row>
    <row r="497" spans="1:19" x14ac:dyDescent="0.2">
      <c r="A497" t="s">
        <v>1</v>
      </c>
      <c r="B497">
        <v>10.199999999999999</v>
      </c>
      <c r="C497">
        <v>0</v>
      </c>
      <c r="D497">
        <v>1.2333333333333334</v>
      </c>
      <c r="E497">
        <v>1.2333333333333334</v>
      </c>
      <c r="F497">
        <v>1.2333333333333334</v>
      </c>
      <c r="G497" t="s">
        <v>1</v>
      </c>
      <c r="I497">
        <f t="shared" si="77"/>
        <v>0.10199999999999999</v>
      </c>
      <c r="J497">
        <f t="shared" si="78"/>
        <v>0</v>
      </c>
      <c r="K497">
        <f t="shared" si="79"/>
        <v>1.2333333333333333E-2</v>
      </c>
      <c r="L497">
        <f t="shared" si="80"/>
        <v>1.2333333333333333E-2</v>
      </c>
      <c r="M497">
        <f t="shared" si="81"/>
        <v>1.2333333333333333E-2</v>
      </c>
      <c r="N497">
        <f t="shared" si="82"/>
        <v>0.73381294964028776</v>
      </c>
      <c r="O497">
        <f t="shared" si="83"/>
        <v>0</v>
      </c>
      <c r="P497">
        <f t="shared" si="84"/>
        <v>8.8729016786570747E-2</v>
      </c>
      <c r="Q497">
        <f t="shared" si="85"/>
        <v>8.8729016786570747E-2</v>
      </c>
      <c r="R497">
        <f t="shared" si="86"/>
        <v>8.8729016786570747E-2</v>
      </c>
      <c r="S497">
        <f t="shared" si="87"/>
        <v>1</v>
      </c>
    </row>
    <row r="498" spans="1:19" x14ac:dyDescent="0.2">
      <c r="A498" t="s">
        <v>1</v>
      </c>
      <c r="B498">
        <v>13</v>
      </c>
      <c r="C498">
        <v>0</v>
      </c>
      <c r="D498">
        <v>1.4</v>
      </c>
      <c r="E498">
        <v>1.4</v>
      </c>
      <c r="F498">
        <v>1.4</v>
      </c>
      <c r="G498" t="s">
        <v>1</v>
      </c>
      <c r="I498">
        <f t="shared" si="77"/>
        <v>0.13</v>
      </c>
      <c r="J498">
        <f t="shared" si="78"/>
        <v>0</v>
      </c>
      <c r="K498">
        <f t="shared" si="79"/>
        <v>1.3999999999999999E-2</v>
      </c>
      <c r="L498">
        <f t="shared" si="80"/>
        <v>1.3999999999999999E-2</v>
      </c>
      <c r="M498">
        <f t="shared" si="81"/>
        <v>1.3999999999999999E-2</v>
      </c>
      <c r="N498">
        <f t="shared" si="82"/>
        <v>0.75581395348837188</v>
      </c>
      <c r="O498">
        <f t="shared" si="83"/>
        <v>0</v>
      </c>
      <c r="P498">
        <f t="shared" si="84"/>
        <v>8.139534883720928E-2</v>
      </c>
      <c r="Q498">
        <f t="shared" si="85"/>
        <v>8.139534883720928E-2</v>
      </c>
      <c r="R498">
        <f t="shared" si="86"/>
        <v>8.139534883720928E-2</v>
      </c>
      <c r="S498">
        <f t="shared" si="87"/>
        <v>0.99999999999999956</v>
      </c>
    </row>
    <row r="499" spans="1:19" x14ac:dyDescent="0.2">
      <c r="A499" t="s">
        <v>0</v>
      </c>
      <c r="B499">
        <v>30.3</v>
      </c>
      <c r="C499">
        <v>17.899999999999999</v>
      </c>
      <c r="D499">
        <v>0</v>
      </c>
      <c r="E499">
        <v>0</v>
      </c>
      <c r="F499">
        <v>0</v>
      </c>
      <c r="G499" t="s">
        <v>0</v>
      </c>
      <c r="I499">
        <f t="shared" si="77"/>
        <v>0.30299999999999999</v>
      </c>
      <c r="J499">
        <f t="shared" si="78"/>
        <v>0.17899999999999999</v>
      </c>
      <c r="K499">
        <f t="shared" si="79"/>
        <v>0</v>
      </c>
      <c r="L499">
        <f t="shared" si="80"/>
        <v>0</v>
      </c>
      <c r="M499">
        <f t="shared" si="81"/>
        <v>0</v>
      </c>
      <c r="N499">
        <f t="shared" si="82"/>
        <v>0.62863070539419086</v>
      </c>
      <c r="O499">
        <f t="shared" si="83"/>
        <v>0.37136929460580914</v>
      </c>
      <c r="P499">
        <f t="shared" si="84"/>
        <v>0</v>
      </c>
      <c r="Q499">
        <f t="shared" si="85"/>
        <v>0</v>
      </c>
      <c r="R499">
        <f t="shared" si="86"/>
        <v>0</v>
      </c>
      <c r="S499">
        <f t="shared" si="87"/>
        <v>1</v>
      </c>
    </row>
    <row r="500" spans="1:19" x14ac:dyDescent="0.2">
      <c r="A500" t="s">
        <v>4</v>
      </c>
      <c r="B500">
        <v>23.7</v>
      </c>
      <c r="C500">
        <v>21.6</v>
      </c>
      <c r="D500">
        <v>9.7333333333333325</v>
      </c>
      <c r="E500">
        <v>9.7333333333333325</v>
      </c>
      <c r="F500">
        <v>9.7333333333333325</v>
      </c>
      <c r="G500" t="s">
        <v>4</v>
      </c>
      <c r="I500">
        <f t="shared" si="77"/>
        <v>0.23699999999999999</v>
      </c>
      <c r="J500">
        <f t="shared" si="78"/>
        <v>0.21600000000000003</v>
      </c>
      <c r="K500">
        <f t="shared" si="79"/>
        <v>9.7333333333333327E-2</v>
      </c>
      <c r="L500">
        <f t="shared" si="80"/>
        <v>9.7333333333333327E-2</v>
      </c>
      <c r="M500">
        <f t="shared" si="81"/>
        <v>9.7333333333333327E-2</v>
      </c>
      <c r="N500">
        <f t="shared" si="82"/>
        <v>0.31812080536912757</v>
      </c>
      <c r="O500">
        <f t="shared" si="83"/>
        <v>0.28993288590604033</v>
      </c>
      <c r="P500">
        <f t="shared" si="84"/>
        <v>0.13064876957494409</v>
      </c>
      <c r="Q500">
        <f t="shared" si="85"/>
        <v>0.13064876957494409</v>
      </c>
      <c r="R500">
        <f t="shared" si="86"/>
        <v>0.13064876957494409</v>
      </c>
      <c r="S500">
        <f t="shared" si="87"/>
        <v>1.0000000000000002</v>
      </c>
    </row>
    <row r="501" spans="1:19" x14ac:dyDescent="0.2">
      <c r="A501" t="s">
        <v>2</v>
      </c>
      <c r="B501">
        <v>34.6</v>
      </c>
      <c r="C501">
        <v>29.3</v>
      </c>
      <c r="D501">
        <v>7.1</v>
      </c>
      <c r="E501">
        <v>7.1</v>
      </c>
      <c r="F501">
        <v>7.1</v>
      </c>
      <c r="G501" t="s">
        <v>2</v>
      </c>
      <c r="I501">
        <f t="shared" si="77"/>
        <v>0.34600000000000003</v>
      </c>
      <c r="J501">
        <f t="shared" si="78"/>
        <v>0.29299999999999998</v>
      </c>
      <c r="K501">
        <f t="shared" si="79"/>
        <v>7.0999999999999994E-2</v>
      </c>
      <c r="L501">
        <f t="shared" si="80"/>
        <v>7.0999999999999994E-2</v>
      </c>
      <c r="M501">
        <f t="shared" si="81"/>
        <v>7.0999999999999994E-2</v>
      </c>
      <c r="N501">
        <f t="shared" si="82"/>
        <v>0.40610328638497661</v>
      </c>
      <c r="O501">
        <f t="shared" si="83"/>
        <v>0.3438967136150235</v>
      </c>
      <c r="P501">
        <f t="shared" si="84"/>
        <v>8.3333333333333343E-2</v>
      </c>
      <c r="Q501">
        <f t="shared" si="85"/>
        <v>8.3333333333333343E-2</v>
      </c>
      <c r="R501">
        <f t="shared" si="86"/>
        <v>8.3333333333333343E-2</v>
      </c>
      <c r="S501">
        <f t="shared" si="87"/>
        <v>1.0000000000000002</v>
      </c>
    </row>
    <row r="502" spans="1:19" x14ac:dyDescent="0.2">
      <c r="A502" t="s">
        <v>2</v>
      </c>
      <c r="B502">
        <v>32.5</v>
      </c>
      <c r="C502">
        <v>25.7</v>
      </c>
      <c r="D502">
        <v>7.6666666666666661</v>
      </c>
      <c r="E502">
        <v>7.6666666666666661</v>
      </c>
      <c r="F502">
        <v>7.6666666666666661</v>
      </c>
      <c r="G502" t="s">
        <v>2</v>
      </c>
      <c r="I502">
        <f t="shared" si="77"/>
        <v>0.32500000000000001</v>
      </c>
      <c r="J502">
        <f t="shared" si="78"/>
        <v>0.25700000000000001</v>
      </c>
      <c r="K502">
        <f t="shared" si="79"/>
        <v>7.6666666666666661E-2</v>
      </c>
      <c r="L502">
        <f t="shared" si="80"/>
        <v>7.6666666666666661E-2</v>
      </c>
      <c r="M502">
        <f t="shared" si="81"/>
        <v>7.6666666666666661E-2</v>
      </c>
      <c r="N502">
        <f t="shared" si="82"/>
        <v>0.40024630541871919</v>
      </c>
      <c r="O502">
        <f t="shared" si="83"/>
        <v>0.31650246305418717</v>
      </c>
      <c r="P502">
        <f t="shared" si="84"/>
        <v>9.4417077175697847E-2</v>
      </c>
      <c r="Q502">
        <f t="shared" si="85"/>
        <v>9.4417077175697847E-2</v>
      </c>
      <c r="R502">
        <f t="shared" si="86"/>
        <v>9.4417077175697847E-2</v>
      </c>
      <c r="S502">
        <f t="shared" si="87"/>
        <v>0.99999999999999978</v>
      </c>
    </row>
    <row r="503" spans="1:19" x14ac:dyDescent="0.2">
      <c r="A503" t="s">
        <v>2</v>
      </c>
      <c r="B503">
        <v>28.7</v>
      </c>
      <c r="C503">
        <v>26.8</v>
      </c>
      <c r="D503">
        <v>7.5</v>
      </c>
      <c r="E503">
        <v>7.5</v>
      </c>
      <c r="F503">
        <v>7.5</v>
      </c>
      <c r="G503" t="s">
        <v>2</v>
      </c>
      <c r="I503">
        <f t="shared" si="77"/>
        <v>0.28699999999999998</v>
      </c>
      <c r="J503">
        <f t="shared" si="78"/>
        <v>0.26800000000000002</v>
      </c>
      <c r="K503">
        <f t="shared" si="79"/>
        <v>7.4999999999999997E-2</v>
      </c>
      <c r="L503">
        <f t="shared" si="80"/>
        <v>7.4999999999999997E-2</v>
      </c>
      <c r="M503">
        <f t="shared" si="81"/>
        <v>7.4999999999999997E-2</v>
      </c>
      <c r="N503">
        <f t="shared" si="82"/>
        <v>0.36794871794871803</v>
      </c>
      <c r="O503">
        <f t="shared" si="83"/>
        <v>0.3435897435897437</v>
      </c>
      <c r="P503">
        <f t="shared" si="84"/>
        <v>9.6153846153846173E-2</v>
      </c>
      <c r="Q503">
        <f t="shared" si="85"/>
        <v>9.6153846153846173E-2</v>
      </c>
      <c r="R503">
        <f t="shared" si="86"/>
        <v>9.6153846153846173E-2</v>
      </c>
      <c r="S503">
        <f t="shared" si="87"/>
        <v>1.0000000000000002</v>
      </c>
    </row>
    <row r="504" spans="1:19" x14ac:dyDescent="0.2">
      <c r="A504" t="s">
        <v>1</v>
      </c>
      <c r="B504">
        <v>31.5</v>
      </c>
      <c r="C504">
        <v>27.5</v>
      </c>
      <c r="D504">
        <v>8</v>
      </c>
      <c r="E504">
        <v>8</v>
      </c>
      <c r="F504">
        <v>8</v>
      </c>
      <c r="G504" t="s">
        <v>1</v>
      </c>
      <c r="I504">
        <f t="shared" si="77"/>
        <v>0.315</v>
      </c>
      <c r="J504">
        <f t="shared" si="78"/>
        <v>0.27500000000000002</v>
      </c>
      <c r="K504">
        <f t="shared" si="79"/>
        <v>0.08</v>
      </c>
      <c r="L504">
        <f t="shared" si="80"/>
        <v>0.08</v>
      </c>
      <c r="M504">
        <f t="shared" si="81"/>
        <v>0.08</v>
      </c>
      <c r="N504">
        <f t="shared" si="82"/>
        <v>0.37951807228915663</v>
      </c>
      <c r="O504">
        <f t="shared" si="83"/>
        <v>0.33132530120481934</v>
      </c>
      <c r="P504">
        <f t="shared" si="84"/>
        <v>9.6385542168674704E-2</v>
      </c>
      <c r="Q504">
        <f t="shared" si="85"/>
        <v>9.6385542168674704E-2</v>
      </c>
      <c r="R504">
        <f t="shared" si="86"/>
        <v>9.6385542168674704E-2</v>
      </c>
      <c r="S504">
        <f t="shared" si="87"/>
        <v>1</v>
      </c>
    </row>
    <row r="505" spans="1:19" x14ac:dyDescent="0.2">
      <c r="A505" t="s">
        <v>0</v>
      </c>
      <c r="B505">
        <v>39</v>
      </c>
      <c r="C505">
        <v>34</v>
      </c>
      <c r="D505">
        <v>4</v>
      </c>
      <c r="E505">
        <v>4</v>
      </c>
      <c r="F505">
        <v>4</v>
      </c>
      <c r="G505" t="s">
        <v>0</v>
      </c>
      <c r="I505">
        <f t="shared" si="77"/>
        <v>0.39</v>
      </c>
      <c r="J505">
        <f t="shared" si="78"/>
        <v>0.34</v>
      </c>
      <c r="K505">
        <f t="shared" si="79"/>
        <v>0.04</v>
      </c>
      <c r="L505">
        <f t="shared" si="80"/>
        <v>0.04</v>
      </c>
      <c r="M505">
        <f t="shared" si="81"/>
        <v>0.04</v>
      </c>
      <c r="N505">
        <f t="shared" si="82"/>
        <v>0.45882352941176469</v>
      </c>
      <c r="O505">
        <f t="shared" si="83"/>
        <v>0.39999999999999997</v>
      </c>
      <c r="P505">
        <f t="shared" si="84"/>
        <v>4.7058823529411764E-2</v>
      </c>
      <c r="Q505">
        <f t="shared" si="85"/>
        <v>4.7058823529411764E-2</v>
      </c>
      <c r="R505">
        <f t="shared" si="86"/>
        <v>4.7058823529411764E-2</v>
      </c>
      <c r="S505">
        <f t="shared" si="8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2697-DDCC-2148-A34B-B4FF32217CE8}">
  <dimension ref="A1:L15"/>
  <sheetViews>
    <sheetView workbookViewId="0">
      <selection activeCell="B2" sqref="B2"/>
    </sheetView>
  </sheetViews>
  <sheetFormatPr baseColWidth="10" defaultRowHeight="16" x14ac:dyDescent="0.2"/>
  <cols>
    <col min="1" max="1" width="18.1640625" bestFit="1" customWidth="1"/>
    <col min="3" max="3" width="12.6640625" bestFit="1" customWidth="1"/>
    <col min="8" max="8" width="14.1640625" bestFit="1" customWidth="1"/>
    <col min="9" max="9" width="18.5" bestFit="1" customWidth="1"/>
    <col min="10" max="10" width="12.83203125" bestFit="1" customWidth="1"/>
    <col min="11" max="11" width="13.33203125" bestFit="1" customWidth="1"/>
    <col min="12" max="12" width="13.5" bestFit="1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 t="s">
        <v>24</v>
      </c>
      <c r="I1" t="s">
        <v>30</v>
      </c>
      <c r="J1" t="s">
        <v>31</v>
      </c>
      <c r="K1" t="s">
        <v>27</v>
      </c>
      <c r="L1" t="s">
        <v>28</v>
      </c>
    </row>
    <row r="2" spans="1:12" x14ac:dyDescent="0.2">
      <c r="A2" t="s">
        <v>16</v>
      </c>
      <c r="B2">
        <v>0.34025827790000002</v>
      </c>
      <c r="C2">
        <v>0.31930307603000002</v>
      </c>
      <c r="D2">
        <v>0.10885916947</v>
      </c>
      <c r="E2">
        <v>0.10885916947</v>
      </c>
      <c r="F2">
        <v>0.10885916947</v>
      </c>
      <c r="H2">
        <f>B2/SUM(B2:F2)</f>
        <v>0.34504093783770395</v>
      </c>
      <c r="I2">
        <f>C2/SUM(B2:F2)</f>
        <v>0.32379119029172898</v>
      </c>
      <c r="J2">
        <f>D2/SUM(B2:F2)</f>
        <v>0.1103892906235224</v>
      </c>
      <c r="K2">
        <f>E2/SUM(B2:F2)</f>
        <v>0.1103892906235224</v>
      </c>
      <c r="L2">
        <f>F2/SUM(B2:F2)</f>
        <v>0.1103892906235224</v>
      </c>
    </row>
    <row r="3" spans="1:12" x14ac:dyDescent="0.2">
      <c r="A3" t="s">
        <v>17</v>
      </c>
      <c r="B3">
        <v>0.31502999999999998</v>
      </c>
      <c r="C3">
        <v>0.39229638366999997</v>
      </c>
      <c r="D3">
        <v>8.9992203633333337E-2</v>
      </c>
      <c r="E3">
        <v>8.9992203633333337E-2</v>
      </c>
      <c r="F3">
        <v>8.9992203633333337E-2</v>
      </c>
      <c r="H3">
        <f t="shared" ref="H3:H15" si="0">B3/SUM(B3:F3)</f>
        <v>0.32234629562207456</v>
      </c>
      <c r="I3">
        <f t="shared" ref="I3:I15" si="1">C3/SUM(B3:F3)</f>
        <v>0.40140712332781198</v>
      </c>
      <c r="J3">
        <f t="shared" ref="J3:J15" si="2">D3/SUM(B3:F3)</f>
        <v>9.2082193683371116E-2</v>
      </c>
      <c r="K3">
        <f t="shared" ref="K3:K15" si="3">E3/SUM(B3:F3)</f>
        <v>9.2082193683371116E-2</v>
      </c>
      <c r="L3">
        <f t="shared" ref="L3:L15" si="4">F3/SUM(B3:F3)</f>
        <v>9.2082193683371116E-2</v>
      </c>
    </row>
    <row r="4" spans="1:12" x14ac:dyDescent="0.2">
      <c r="A4" t="s">
        <v>17</v>
      </c>
      <c r="B4">
        <v>0.3331263867</v>
      </c>
      <c r="C4">
        <v>0.33490060333000005</v>
      </c>
      <c r="D4">
        <v>0.10359700858333333</v>
      </c>
      <c r="E4">
        <v>0.10359700858333333</v>
      </c>
      <c r="F4">
        <v>0.10359700858333333</v>
      </c>
      <c r="H4">
        <f t="shared" si="0"/>
        <v>0.3403353650316075</v>
      </c>
      <c r="I4">
        <f t="shared" si="1"/>
        <v>0.3421479763662959</v>
      </c>
      <c r="J4">
        <f t="shared" si="2"/>
        <v>0.10583888620069892</v>
      </c>
      <c r="K4">
        <f t="shared" si="3"/>
        <v>0.10583888620069892</v>
      </c>
      <c r="L4">
        <f t="shared" si="4"/>
        <v>0.10583888620069892</v>
      </c>
    </row>
    <row r="5" spans="1:12" x14ac:dyDescent="0.2">
      <c r="A5" t="s">
        <v>18</v>
      </c>
      <c r="B5">
        <v>0.46560000000000001</v>
      </c>
      <c r="C5">
        <v>0.26530000000000004</v>
      </c>
      <c r="D5">
        <v>8.7499999999999994E-2</v>
      </c>
      <c r="E5">
        <v>8.7499999999999994E-2</v>
      </c>
      <c r="F5">
        <v>8.7499999999999994E-2</v>
      </c>
      <c r="H5">
        <f t="shared" si="0"/>
        <v>0.46869337628347085</v>
      </c>
      <c r="I5">
        <f t="shared" si="1"/>
        <v>0.26706261324743302</v>
      </c>
      <c r="J5">
        <f t="shared" si="2"/>
        <v>8.8081336823031986E-2</v>
      </c>
      <c r="K5">
        <f t="shared" si="3"/>
        <v>8.8081336823031986E-2</v>
      </c>
      <c r="L5">
        <f t="shared" si="4"/>
        <v>8.8081336823031986E-2</v>
      </c>
    </row>
    <row r="6" spans="1:12" x14ac:dyDescent="0.2">
      <c r="A6" t="s">
        <v>18</v>
      </c>
      <c r="B6">
        <v>0.44655818694999999</v>
      </c>
      <c r="C6">
        <v>0.29409165322999997</v>
      </c>
      <c r="D6">
        <v>8.6286631913333328E-2</v>
      </c>
      <c r="E6">
        <v>8.6286631913333328E-2</v>
      </c>
      <c r="F6">
        <v>8.6286631913333328E-2</v>
      </c>
      <c r="H6">
        <f t="shared" si="0"/>
        <v>0.44677722577555989</v>
      </c>
      <c r="I6">
        <f t="shared" si="1"/>
        <v>0.29423590652601594</v>
      </c>
      <c r="J6">
        <f t="shared" si="2"/>
        <v>8.6328955899474757E-2</v>
      </c>
      <c r="K6">
        <f t="shared" si="3"/>
        <v>8.6328955899474757E-2</v>
      </c>
      <c r="L6">
        <f t="shared" si="4"/>
        <v>8.6328955899474757E-2</v>
      </c>
    </row>
    <row r="7" spans="1:12" x14ac:dyDescent="0.2">
      <c r="A7" t="s">
        <v>18</v>
      </c>
      <c r="B7">
        <v>0.42899654718000002</v>
      </c>
      <c r="C7">
        <v>0.31156835482999995</v>
      </c>
      <c r="D7">
        <v>8.5026136486666667E-2</v>
      </c>
      <c r="E7">
        <v>8.5026136486666667E-2</v>
      </c>
      <c r="F7">
        <v>8.5026136486666667E-2</v>
      </c>
      <c r="H7">
        <f t="shared" si="0"/>
        <v>0.43087372981657018</v>
      </c>
      <c r="I7">
        <f t="shared" si="1"/>
        <v>0.31293170078146793</v>
      </c>
      <c r="J7">
        <f t="shared" si="2"/>
        <v>8.5398189800653931E-2</v>
      </c>
      <c r="K7">
        <f t="shared" si="3"/>
        <v>8.5398189800653931E-2</v>
      </c>
      <c r="L7">
        <f t="shared" si="4"/>
        <v>8.5398189800653931E-2</v>
      </c>
    </row>
    <row r="8" spans="1:12" x14ac:dyDescent="0.2">
      <c r="A8" t="s">
        <v>17</v>
      </c>
      <c r="B8">
        <v>0.41369234099000002</v>
      </c>
      <c r="C8">
        <v>0.27862788787999987</v>
      </c>
      <c r="D8">
        <v>0.10167261372333333</v>
      </c>
      <c r="E8">
        <v>0.10167261372333333</v>
      </c>
      <c r="F8">
        <v>0.10167261372333333</v>
      </c>
      <c r="H8">
        <f t="shared" si="0"/>
        <v>0.41479650022124209</v>
      </c>
      <c r="I8">
        <f t="shared" si="1"/>
        <v>0.27937155539327302</v>
      </c>
      <c r="J8">
        <f t="shared" si="2"/>
        <v>0.10194398146182826</v>
      </c>
      <c r="K8">
        <f t="shared" si="3"/>
        <v>0.10194398146182826</v>
      </c>
      <c r="L8">
        <f t="shared" si="4"/>
        <v>0.10194398146182826</v>
      </c>
    </row>
    <row r="9" spans="1:12" x14ac:dyDescent="0.2">
      <c r="A9" t="s">
        <v>17</v>
      </c>
      <c r="B9">
        <v>0.41770000000000002</v>
      </c>
      <c r="C9">
        <v>0.26870000000000005</v>
      </c>
      <c r="D9">
        <v>0.10276666666666666</v>
      </c>
      <c r="E9">
        <v>0.10276666666666666</v>
      </c>
      <c r="F9">
        <v>0.10276666666666666</v>
      </c>
      <c r="H9">
        <f t="shared" si="0"/>
        <v>0.41992560571026438</v>
      </c>
      <c r="I9">
        <f t="shared" si="1"/>
        <v>0.27013169799939679</v>
      </c>
      <c r="J9">
        <f t="shared" si="2"/>
        <v>0.10331423209677958</v>
      </c>
      <c r="K9">
        <f t="shared" si="3"/>
        <v>0.10331423209677958</v>
      </c>
      <c r="L9">
        <f t="shared" si="4"/>
        <v>0.10331423209677958</v>
      </c>
    </row>
    <row r="10" spans="1:12" x14ac:dyDescent="0.2">
      <c r="A10" t="s">
        <v>17</v>
      </c>
      <c r="B10">
        <v>0.42130000000000001</v>
      </c>
      <c r="C10">
        <v>0.26439999999999997</v>
      </c>
      <c r="D10">
        <v>0.1032</v>
      </c>
      <c r="E10">
        <v>0.1032</v>
      </c>
      <c r="F10">
        <v>0.1032</v>
      </c>
      <c r="H10">
        <f t="shared" si="0"/>
        <v>0.4232894604641817</v>
      </c>
      <c r="I10">
        <f t="shared" si="1"/>
        <v>0.26564854817642924</v>
      </c>
      <c r="J10">
        <f t="shared" si="2"/>
        <v>0.10368733045312972</v>
      </c>
      <c r="K10">
        <f t="shared" si="3"/>
        <v>0.10368733045312972</v>
      </c>
      <c r="L10">
        <f t="shared" si="4"/>
        <v>0.10368733045312972</v>
      </c>
    </row>
    <row r="11" spans="1:12" x14ac:dyDescent="0.2">
      <c r="A11" t="s">
        <v>19</v>
      </c>
      <c r="B11">
        <v>0.22030510672999998</v>
      </c>
      <c r="C11">
        <v>0.44759272237000003</v>
      </c>
      <c r="D11">
        <v>9.9826084586666669E-2</v>
      </c>
      <c r="E11">
        <v>9.9826084586666669E-2</v>
      </c>
      <c r="F11">
        <v>9.9826084586666669E-2</v>
      </c>
      <c r="H11">
        <f t="shared" si="0"/>
        <v>0.22773470487163458</v>
      </c>
      <c r="I11">
        <f t="shared" si="1"/>
        <v>0.46268739769409445</v>
      </c>
      <c r="J11">
        <f t="shared" si="2"/>
        <v>0.10319263247809038</v>
      </c>
      <c r="K11">
        <f t="shared" si="3"/>
        <v>0.10319263247809038</v>
      </c>
      <c r="L11">
        <f t="shared" si="4"/>
        <v>0.10319263247809038</v>
      </c>
    </row>
    <row r="12" spans="1:12" x14ac:dyDescent="0.2">
      <c r="A12" t="s">
        <v>20</v>
      </c>
      <c r="B12">
        <v>0.22941487514999997</v>
      </c>
      <c r="C12">
        <v>0.36708435649000004</v>
      </c>
      <c r="D12">
        <v>0.11708457007333335</v>
      </c>
      <c r="E12">
        <v>0.11708457007333335</v>
      </c>
      <c r="F12">
        <v>0.11708457007333335</v>
      </c>
      <c r="H12">
        <f t="shared" si="0"/>
        <v>0.24206189716463958</v>
      </c>
      <c r="I12">
        <f t="shared" si="1"/>
        <v>0.38732072492392738</v>
      </c>
      <c r="J12">
        <f t="shared" si="2"/>
        <v>0.12353912597047767</v>
      </c>
      <c r="K12">
        <f t="shared" si="3"/>
        <v>0.12353912597047767</v>
      </c>
      <c r="L12">
        <f t="shared" si="4"/>
        <v>0.12353912597047767</v>
      </c>
    </row>
    <row r="13" spans="1:12" x14ac:dyDescent="0.2">
      <c r="A13" t="s">
        <v>20</v>
      </c>
      <c r="B13">
        <v>0.20107921338000001</v>
      </c>
      <c r="C13">
        <v>0.43519043877000002</v>
      </c>
      <c r="D13">
        <v>0.10327834594</v>
      </c>
      <c r="E13">
        <v>0.10327834594</v>
      </c>
      <c r="F13">
        <v>0.10327834594</v>
      </c>
      <c r="H13">
        <f t="shared" si="0"/>
        <v>0.21253378776335635</v>
      </c>
      <c r="I13">
        <f t="shared" si="1"/>
        <v>0.45998127203428146</v>
      </c>
      <c r="J13">
        <f t="shared" si="2"/>
        <v>0.10916164673412079</v>
      </c>
      <c r="K13">
        <f t="shared" si="3"/>
        <v>0.10916164673412079</v>
      </c>
      <c r="L13">
        <f t="shared" si="4"/>
        <v>0.10916164673412079</v>
      </c>
    </row>
    <row r="14" spans="1:12" x14ac:dyDescent="0.2">
      <c r="A14" t="s">
        <v>19</v>
      </c>
      <c r="B14">
        <v>0.22567009922</v>
      </c>
      <c r="C14">
        <v>0.42349648144999996</v>
      </c>
      <c r="D14">
        <v>0.10554038395000001</v>
      </c>
      <c r="E14">
        <v>0.10554038395000001</v>
      </c>
      <c r="F14">
        <v>0.10554038395000001</v>
      </c>
      <c r="H14">
        <f t="shared" si="0"/>
        <v>0.23366428421198313</v>
      </c>
      <c r="I14">
        <f t="shared" si="1"/>
        <v>0.43849850975533078</v>
      </c>
      <c r="J14">
        <f t="shared" si="2"/>
        <v>0.10927906867756206</v>
      </c>
      <c r="K14">
        <f t="shared" si="3"/>
        <v>0.10927906867756206</v>
      </c>
      <c r="L14">
        <f t="shared" si="4"/>
        <v>0.10927906867756206</v>
      </c>
    </row>
    <row r="15" spans="1:12" x14ac:dyDescent="0.2">
      <c r="A15" t="s">
        <v>21</v>
      </c>
      <c r="B15">
        <v>0.39391598584999998</v>
      </c>
      <c r="C15">
        <v>0.27248645170000002</v>
      </c>
      <c r="D15">
        <v>0.10976131133666668</v>
      </c>
      <c r="E15">
        <v>0.10976131133666668</v>
      </c>
      <c r="F15">
        <v>0.10976131133666668</v>
      </c>
      <c r="H15">
        <f t="shared" si="0"/>
        <v>0.39562255455282452</v>
      </c>
      <c r="I15">
        <f t="shared" si="1"/>
        <v>0.27366694923530949</v>
      </c>
      <c r="J15">
        <f t="shared" si="2"/>
        <v>0.11023683207062203</v>
      </c>
      <c r="K15">
        <f t="shared" si="3"/>
        <v>0.11023683207062203</v>
      </c>
      <c r="L15">
        <f t="shared" si="4"/>
        <v>0.11023683207062203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A14E-6AA2-EF48-9BC0-D35DA56667C9}">
  <dimension ref="A1:E519"/>
  <sheetViews>
    <sheetView topLeftCell="A15" workbookViewId="0">
      <selection activeCell="B9" sqref="B9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3" max="3" width="13.1640625" bestFit="1" customWidth="1"/>
    <col min="4" max="4" width="13.33203125" bestFit="1" customWidth="1"/>
    <col min="5" max="5" width="13.5" bestFit="1" customWidth="1"/>
  </cols>
  <sheetData>
    <row r="1" spans="1:5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">
      <c r="A2">
        <v>0.43193449334698053</v>
      </c>
      <c r="B2">
        <v>0.38894575230296824</v>
      </c>
      <c r="C2">
        <v>5.9706584783350378E-2</v>
      </c>
      <c r="D2">
        <v>5.9706584783350378E-2</v>
      </c>
      <c r="E2">
        <v>5.9706584783350378E-2</v>
      </c>
    </row>
    <row r="3" spans="1:5" x14ac:dyDescent="0.2">
      <c r="A3">
        <v>0.52631578947368418</v>
      </c>
      <c r="B3">
        <v>0.24210526315789474</v>
      </c>
      <c r="C3">
        <v>7.7192982456140341E-2</v>
      </c>
      <c r="D3">
        <v>7.7192982456140341E-2</v>
      </c>
      <c r="E3">
        <v>7.7192982456140341E-2</v>
      </c>
    </row>
    <row r="4" spans="1:5" x14ac:dyDescent="0.2">
      <c r="A4">
        <v>0.51351351351351349</v>
      </c>
      <c r="B4">
        <v>0.1891891891891892</v>
      </c>
      <c r="C4">
        <v>9.90990990990991E-2</v>
      </c>
      <c r="D4">
        <v>9.90990990990991E-2</v>
      </c>
      <c r="E4">
        <v>9.90990990990991E-2</v>
      </c>
    </row>
    <row r="5" spans="1:5" x14ac:dyDescent="0.2">
      <c r="A5">
        <v>0.42115768463073855</v>
      </c>
      <c r="B5">
        <v>0.27944111776447106</v>
      </c>
      <c r="C5">
        <v>9.9800399201596807E-2</v>
      </c>
      <c r="D5">
        <v>9.9800399201596807E-2</v>
      </c>
      <c r="E5">
        <v>9.9800399201596807E-2</v>
      </c>
    </row>
    <row r="6" spans="1:5" x14ac:dyDescent="0.2">
      <c r="A6">
        <v>0.5135135135135136</v>
      </c>
      <c r="B6">
        <v>0.24324324324324328</v>
      </c>
      <c r="C6">
        <v>8.1081081081081099E-2</v>
      </c>
      <c r="D6">
        <v>8.1081081081081099E-2</v>
      </c>
      <c r="E6">
        <v>8.1081081081081099E-2</v>
      </c>
    </row>
    <row r="7" spans="1:5" x14ac:dyDescent="0.2">
      <c r="A7">
        <v>0.46153846153846162</v>
      </c>
      <c r="B7">
        <v>0.2820512820512821</v>
      </c>
      <c r="C7">
        <v>8.5470085470085458E-2</v>
      </c>
      <c r="D7">
        <v>8.5470085470085458E-2</v>
      </c>
      <c r="E7">
        <v>8.5470085470085458E-2</v>
      </c>
    </row>
    <row r="8" spans="1:5" x14ac:dyDescent="0.2">
      <c r="A8">
        <v>0.47029702970297038</v>
      </c>
      <c r="B8">
        <v>0.31683168316831689</v>
      </c>
      <c r="C8">
        <v>7.0957095709570955E-2</v>
      </c>
      <c r="D8">
        <v>7.0957095709570955E-2</v>
      </c>
      <c r="E8">
        <v>7.0957095709570955E-2</v>
      </c>
    </row>
    <row r="9" spans="1:5" x14ac:dyDescent="0.2">
      <c r="A9">
        <v>0.5</v>
      </c>
      <c r="B9">
        <v>0.22916666666666669</v>
      </c>
      <c r="C9">
        <v>9.0277777777777776E-2</v>
      </c>
      <c r="D9">
        <v>9.0277777777777776E-2</v>
      </c>
      <c r="E9">
        <v>9.0277777777777776E-2</v>
      </c>
    </row>
    <row r="10" spans="1:5" x14ac:dyDescent="0.2">
      <c r="A10">
        <v>0.55555555555555558</v>
      </c>
      <c r="B10">
        <v>9.1503267973856231E-2</v>
      </c>
      <c r="C10">
        <v>0.11764705882352942</v>
      </c>
      <c r="D10">
        <v>0.11764705882352942</v>
      </c>
      <c r="E10">
        <v>0.11764705882352942</v>
      </c>
    </row>
    <row r="11" spans="1:5" x14ac:dyDescent="0.2">
      <c r="A11">
        <v>0.54777070063694266</v>
      </c>
      <c r="B11">
        <v>0.1019108280254777</v>
      </c>
      <c r="C11">
        <v>0.11677282377919319</v>
      </c>
      <c r="D11">
        <v>0.11677282377919319</v>
      </c>
      <c r="E11">
        <v>0.11677282377919319</v>
      </c>
    </row>
    <row r="12" spans="1:5" x14ac:dyDescent="0.2">
      <c r="A12">
        <v>0.60465116279069775</v>
      </c>
      <c r="B12">
        <v>9.3023255813953487E-2</v>
      </c>
      <c r="C12">
        <v>0.1007751937984496</v>
      </c>
      <c r="D12">
        <v>0.1007751937984496</v>
      </c>
      <c r="E12">
        <v>0.1007751937984496</v>
      </c>
    </row>
    <row r="13" spans="1:5" x14ac:dyDescent="0.2">
      <c r="A13">
        <v>0.45783132530120491</v>
      </c>
      <c r="B13">
        <v>0.2409638554216868</v>
      </c>
      <c r="C13">
        <v>0.10040160642570281</v>
      </c>
      <c r="D13">
        <v>0.10040160642570281</v>
      </c>
      <c r="E13">
        <v>0.10040160642570281</v>
      </c>
    </row>
    <row r="14" spans="1:5" x14ac:dyDescent="0.2">
      <c r="A14">
        <v>0.51648351648351654</v>
      </c>
      <c r="B14">
        <v>0.19780219780219782</v>
      </c>
      <c r="C14">
        <v>9.5238095238095233E-2</v>
      </c>
      <c r="D14">
        <v>9.5238095238095233E-2</v>
      </c>
      <c r="E14">
        <v>9.5238095238095233E-2</v>
      </c>
    </row>
    <row r="15" spans="1:5" x14ac:dyDescent="0.2">
      <c r="A15">
        <v>0.52173913043478259</v>
      </c>
      <c r="B15">
        <v>0.27173913043478259</v>
      </c>
      <c r="C15">
        <v>6.8840579710144914E-2</v>
      </c>
      <c r="D15">
        <v>6.8840579710144914E-2</v>
      </c>
      <c r="E15">
        <v>6.8840579710144914E-2</v>
      </c>
    </row>
    <row r="16" spans="1:5" x14ac:dyDescent="0.2">
      <c r="A16">
        <v>0.43386773547094182</v>
      </c>
      <c r="B16">
        <v>0.31863727454909818</v>
      </c>
      <c r="C16">
        <v>8.2498329993319963E-2</v>
      </c>
      <c r="D16">
        <v>8.2498329993319963E-2</v>
      </c>
      <c r="E16">
        <v>8.2498329993319963E-2</v>
      </c>
    </row>
    <row r="17" spans="1:5" x14ac:dyDescent="0.2">
      <c r="A17">
        <v>0.51578947368421058</v>
      </c>
      <c r="B17">
        <v>0.23157894736842108</v>
      </c>
      <c r="C17">
        <v>8.4210526315789486E-2</v>
      </c>
      <c r="D17">
        <v>8.4210526315789486E-2</v>
      </c>
      <c r="E17">
        <v>8.4210526315789486E-2</v>
      </c>
    </row>
    <row r="18" spans="1:5" x14ac:dyDescent="0.2">
      <c r="A18">
        <v>0.77391304347826095</v>
      </c>
      <c r="B18">
        <v>0.20217391304347829</v>
      </c>
      <c r="C18">
        <v>7.9710144927536229E-3</v>
      </c>
      <c r="D18">
        <v>7.9710144927536229E-3</v>
      </c>
      <c r="E18">
        <v>7.9710144927536229E-3</v>
      </c>
    </row>
    <row r="19" spans="1:5" x14ac:dyDescent="0.2">
      <c r="A19">
        <v>0.42713567839195971</v>
      </c>
      <c r="B19">
        <v>0.34673366834170843</v>
      </c>
      <c r="C19">
        <v>7.5376884422110518E-2</v>
      </c>
      <c r="D19">
        <v>7.5376884422110518E-2</v>
      </c>
      <c r="E19">
        <v>7.5376884422110518E-2</v>
      </c>
    </row>
    <row r="20" spans="1:5" x14ac:dyDescent="0.2">
      <c r="A20">
        <v>0.55978260869565222</v>
      </c>
      <c r="B20">
        <v>0.1141304347826087</v>
      </c>
      <c r="C20">
        <v>0.10869565217391305</v>
      </c>
      <c r="D20">
        <v>0.10869565217391305</v>
      </c>
      <c r="E20">
        <v>0.10869565217391305</v>
      </c>
    </row>
    <row r="21" spans="1:5" x14ac:dyDescent="0.2">
      <c r="A21">
        <v>0.41095890410958896</v>
      </c>
      <c r="B21">
        <v>0.32876712328767116</v>
      </c>
      <c r="C21">
        <v>8.675799086757989E-2</v>
      </c>
      <c r="D21">
        <v>8.675799086757989E-2</v>
      </c>
      <c r="E21">
        <v>8.675799086757989E-2</v>
      </c>
    </row>
    <row r="22" spans="1:5" x14ac:dyDescent="0.2">
      <c r="A22">
        <v>0.40237467018469664</v>
      </c>
      <c r="B22">
        <v>0.38126649076517155</v>
      </c>
      <c r="C22">
        <v>7.2119613016710646E-2</v>
      </c>
      <c r="D22">
        <v>7.2119613016710646E-2</v>
      </c>
      <c r="E22">
        <v>7.2119613016710646E-2</v>
      </c>
    </row>
    <row r="23" spans="1:5" x14ac:dyDescent="0.2">
      <c r="A23">
        <v>0.44086021505376344</v>
      </c>
      <c r="B23">
        <v>0.23655913978494625</v>
      </c>
      <c r="C23">
        <v>0.10752688172043012</v>
      </c>
      <c r="D23">
        <v>0.10752688172043012</v>
      </c>
      <c r="E23">
        <v>0.10752688172043012</v>
      </c>
    </row>
    <row r="24" spans="1:5" x14ac:dyDescent="0.2">
      <c r="A24">
        <v>0.58333333333333326</v>
      </c>
      <c r="B24">
        <v>0.20238095238095238</v>
      </c>
      <c r="C24">
        <v>7.1428571428571425E-2</v>
      </c>
      <c r="D24">
        <v>7.1428571428571425E-2</v>
      </c>
      <c r="E24">
        <v>7.1428571428571425E-2</v>
      </c>
    </row>
    <row r="25" spans="1:5" x14ac:dyDescent="0.2">
      <c r="A25">
        <v>0.46739130434782611</v>
      </c>
      <c r="B25">
        <v>0.2391304347826087</v>
      </c>
      <c r="C25">
        <v>9.7826086956521743E-2</v>
      </c>
      <c r="D25">
        <v>9.7826086956521743E-2</v>
      </c>
      <c r="E25">
        <v>9.7826086956521743E-2</v>
      </c>
    </row>
    <row r="26" spans="1:5" x14ac:dyDescent="0.2">
      <c r="A26">
        <v>0.41975308641975317</v>
      </c>
      <c r="B26">
        <v>0.20987654320987659</v>
      </c>
      <c r="C26">
        <v>0.12345679012345681</v>
      </c>
      <c r="D26">
        <v>0.12345679012345681</v>
      </c>
      <c r="E26">
        <v>0.12345679012345681</v>
      </c>
    </row>
    <row r="27" spans="1:5" x14ac:dyDescent="0.2">
      <c r="A27">
        <v>0.45016077170418001</v>
      </c>
      <c r="B27">
        <v>0.25187566988210069</v>
      </c>
      <c r="C27">
        <v>9.9321186137906387E-2</v>
      </c>
      <c r="D27">
        <v>9.9321186137906387E-2</v>
      </c>
      <c r="E27">
        <v>9.9321186137906387E-2</v>
      </c>
    </row>
    <row r="28" spans="1:5" x14ac:dyDescent="0.2">
      <c r="A28">
        <v>0.46153846153846162</v>
      </c>
      <c r="B28">
        <v>0.2820512820512821</v>
      </c>
      <c r="C28">
        <v>8.5470085470085458E-2</v>
      </c>
      <c r="D28">
        <v>8.5470085470085458E-2</v>
      </c>
      <c r="E28">
        <v>8.5470085470085458E-2</v>
      </c>
    </row>
    <row r="29" spans="1:5" x14ac:dyDescent="0.2">
      <c r="A29">
        <v>0.39473684210526311</v>
      </c>
      <c r="B29">
        <v>0.31578947368421051</v>
      </c>
      <c r="C29">
        <v>9.6491228070175419E-2</v>
      </c>
      <c r="D29">
        <v>9.6491228070175419E-2</v>
      </c>
      <c r="E29">
        <v>9.6491228070175419E-2</v>
      </c>
    </row>
    <row r="30" spans="1:5" x14ac:dyDescent="0.2">
      <c r="A30">
        <v>0.47872340425531923</v>
      </c>
      <c r="B30">
        <v>0.26595744680851069</v>
      </c>
      <c r="C30">
        <v>8.5106382978723416E-2</v>
      </c>
      <c r="D30">
        <v>8.5106382978723416E-2</v>
      </c>
      <c r="E30">
        <v>8.5106382978723416E-2</v>
      </c>
    </row>
    <row r="31" spans="1:5" x14ac:dyDescent="0.2">
      <c r="A31">
        <v>0.41520467836257308</v>
      </c>
      <c r="B31">
        <v>0.21734892787524365</v>
      </c>
      <c r="C31">
        <v>0.12248213125406109</v>
      </c>
      <c r="D31">
        <v>0.12248213125406109</v>
      </c>
      <c r="E31">
        <v>0.12248213125406109</v>
      </c>
    </row>
    <row r="32" spans="1:5" x14ac:dyDescent="0.2">
      <c r="A32">
        <v>0.24036511156186616</v>
      </c>
      <c r="B32">
        <v>0.25253549695740368</v>
      </c>
      <c r="C32">
        <v>0.16903313049357671</v>
      </c>
      <c r="D32">
        <v>0.16903313049357671</v>
      </c>
      <c r="E32">
        <v>0.16903313049357671</v>
      </c>
    </row>
    <row r="33" spans="1:5" x14ac:dyDescent="0.2">
      <c r="A33">
        <v>0.34943181818181818</v>
      </c>
      <c r="B33">
        <v>0.3191287878787879</v>
      </c>
      <c r="C33">
        <v>0.11047979797979797</v>
      </c>
      <c r="D33">
        <v>0.11047979797979797</v>
      </c>
      <c r="E33">
        <v>0.11047979797979797</v>
      </c>
    </row>
    <row r="34" spans="1:5" x14ac:dyDescent="0.2">
      <c r="A34">
        <v>0.3939105613701237</v>
      </c>
      <c r="B34">
        <v>0.29686013320647003</v>
      </c>
      <c r="C34">
        <v>0.10307643514113542</v>
      </c>
      <c r="D34">
        <v>0.10307643514113542</v>
      </c>
      <c r="E34">
        <v>0.10307643514113542</v>
      </c>
    </row>
    <row r="35" spans="1:5" x14ac:dyDescent="0.2">
      <c r="A35">
        <v>0.43940886699507387</v>
      </c>
      <c r="B35">
        <v>0.25221674876847289</v>
      </c>
      <c r="C35">
        <v>0.10279146141215105</v>
      </c>
      <c r="D35">
        <v>0.10279146141215105</v>
      </c>
      <c r="E35">
        <v>0.10279146141215105</v>
      </c>
    </row>
    <row r="36" spans="1:5" x14ac:dyDescent="0.2">
      <c r="A36">
        <v>0.48768939393939392</v>
      </c>
      <c r="B36">
        <v>0.2490530303030303</v>
      </c>
      <c r="C36">
        <v>8.7752525252525249E-2</v>
      </c>
      <c r="D36">
        <v>8.7752525252525249E-2</v>
      </c>
      <c r="E36">
        <v>8.7752525252525249E-2</v>
      </c>
    </row>
    <row r="37" spans="1:5" x14ac:dyDescent="0.2">
      <c r="A37">
        <v>0.52272727272727271</v>
      </c>
      <c r="B37">
        <v>0.20454545454545459</v>
      </c>
      <c r="C37">
        <v>9.0909090909090925E-2</v>
      </c>
      <c r="D37">
        <v>9.0909090909090925E-2</v>
      </c>
      <c r="E37">
        <v>9.0909090909090925E-2</v>
      </c>
    </row>
    <row r="38" spans="1:5" x14ac:dyDescent="0.2">
      <c r="A38">
        <v>0.46184738955823285</v>
      </c>
      <c r="B38">
        <v>0.34939759036144574</v>
      </c>
      <c r="C38">
        <v>6.2918340026773753E-2</v>
      </c>
      <c r="D38">
        <v>6.2918340026773753E-2</v>
      </c>
      <c r="E38">
        <v>6.2918340026773753E-2</v>
      </c>
    </row>
    <row r="39" spans="1:5" x14ac:dyDescent="0.2">
      <c r="A39">
        <v>0.47029702970297038</v>
      </c>
      <c r="B39">
        <v>0.31683168316831689</v>
      </c>
      <c r="C39">
        <v>7.0957095709570955E-2</v>
      </c>
      <c r="D39">
        <v>7.0957095709570955E-2</v>
      </c>
      <c r="E39">
        <v>7.0957095709570955E-2</v>
      </c>
    </row>
    <row r="40" spans="1:5" x14ac:dyDescent="0.2">
      <c r="A40">
        <v>0.47368421052631582</v>
      </c>
      <c r="B40">
        <v>0.28947368421052633</v>
      </c>
      <c r="C40">
        <v>7.8947368421052627E-2</v>
      </c>
      <c r="D40">
        <v>7.8947368421052627E-2</v>
      </c>
      <c r="E40">
        <v>7.8947368421052627E-2</v>
      </c>
    </row>
    <row r="41" spans="1:5" x14ac:dyDescent="0.2">
      <c r="A41">
        <v>0.44971751412429373</v>
      </c>
      <c r="B41">
        <v>0.2711864406779661</v>
      </c>
      <c r="C41">
        <v>9.3032015065913368E-2</v>
      </c>
      <c r="D41">
        <v>9.3032015065913368E-2</v>
      </c>
      <c r="E41">
        <v>9.3032015065913368E-2</v>
      </c>
    </row>
    <row r="42" spans="1:5" x14ac:dyDescent="0.2">
      <c r="A42">
        <v>0.47872340425531923</v>
      </c>
      <c r="B42">
        <v>0.26595744680851069</v>
      </c>
      <c r="C42">
        <v>8.5106382978723416E-2</v>
      </c>
      <c r="D42">
        <v>8.5106382978723416E-2</v>
      </c>
      <c r="E42">
        <v>8.5106382978723416E-2</v>
      </c>
    </row>
    <row r="43" spans="1:5" x14ac:dyDescent="0.2">
      <c r="A43">
        <v>0.43902439024390244</v>
      </c>
      <c r="B43">
        <v>0.31707317073170732</v>
      </c>
      <c r="C43">
        <v>8.1300813008130079E-2</v>
      </c>
      <c r="D43">
        <v>8.1300813008130079E-2</v>
      </c>
      <c r="E43">
        <v>8.1300813008130079E-2</v>
      </c>
    </row>
    <row r="44" spans="1:5" x14ac:dyDescent="0.2">
      <c r="A44">
        <v>0.4959871589085072</v>
      </c>
      <c r="B44">
        <v>0</v>
      </c>
      <c r="C44">
        <v>0.16800428036383092</v>
      </c>
      <c r="D44">
        <v>0.16800428036383092</v>
      </c>
      <c r="E44">
        <v>0.16800428036383092</v>
      </c>
    </row>
    <row r="45" spans="1:5" x14ac:dyDescent="0.2">
      <c r="A45">
        <v>0.50866405813303528</v>
      </c>
      <c r="B45">
        <v>0.21240916713247629</v>
      </c>
      <c r="C45">
        <v>9.2975591578162861E-2</v>
      </c>
      <c r="D45">
        <v>9.2975591578162861E-2</v>
      </c>
      <c r="E45">
        <v>9.2975591578162861E-2</v>
      </c>
    </row>
    <row r="46" spans="1:5" x14ac:dyDescent="0.2">
      <c r="A46">
        <v>0.41382765531062116</v>
      </c>
      <c r="B46">
        <v>0.32965931863727449</v>
      </c>
      <c r="C46">
        <v>8.5504342017368062E-2</v>
      </c>
      <c r="D46">
        <v>8.5504342017368062E-2</v>
      </c>
      <c r="E46">
        <v>8.5504342017368062E-2</v>
      </c>
    </row>
    <row r="47" spans="1:5" x14ac:dyDescent="0.2">
      <c r="A47">
        <v>0.55165496489468413</v>
      </c>
      <c r="B47">
        <v>0.28151120026746912</v>
      </c>
      <c r="C47">
        <v>5.5611278279282299E-2</v>
      </c>
      <c r="D47">
        <v>5.5611278279282299E-2</v>
      </c>
      <c r="E47">
        <v>5.5611278279282299E-2</v>
      </c>
    </row>
    <row r="48" spans="1:5" x14ac:dyDescent="0.2">
      <c r="A48">
        <v>0.3530591775325978</v>
      </c>
      <c r="B48">
        <v>0.39919759277833494</v>
      </c>
      <c r="C48">
        <v>8.2581076563022382E-2</v>
      </c>
      <c r="D48">
        <v>8.2581076563022382E-2</v>
      </c>
      <c r="E48">
        <v>8.2581076563022382E-2</v>
      </c>
    </row>
    <row r="49" spans="1:5" x14ac:dyDescent="0.2">
      <c r="A49">
        <v>0.38677354709418832</v>
      </c>
      <c r="B49">
        <v>0.33166332665330661</v>
      </c>
      <c r="C49">
        <v>9.3854375417501662E-2</v>
      </c>
      <c r="D49">
        <v>9.3854375417501662E-2</v>
      </c>
      <c r="E49">
        <v>9.3854375417501662E-2</v>
      </c>
    </row>
    <row r="50" spans="1:5" x14ac:dyDescent="0.2">
      <c r="A50">
        <v>0.50224215246636772</v>
      </c>
      <c r="B50">
        <v>0.2197309417040359</v>
      </c>
      <c r="C50">
        <v>9.2675635276532137E-2</v>
      </c>
      <c r="D50">
        <v>9.2675635276532137E-2</v>
      </c>
      <c r="E50">
        <v>9.2675635276532137E-2</v>
      </c>
    </row>
    <row r="51" spans="1:5" x14ac:dyDescent="0.2">
      <c r="A51">
        <v>0.46523388116308467</v>
      </c>
      <c r="B51">
        <v>0.32111251580278127</v>
      </c>
      <c r="C51">
        <v>7.1217867678044652E-2</v>
      </c>
      <c r="D51">
        <v>7.1217867678044652E-2</v>
      </c>
      <c r="E51">
        <v>7.1217867678044652E-2</v>
      </c>
    </row>
    <row r="52" spans="1:5" x14ac:dyDescent="0.2">
      <c r="A52">
        <v>0.46704871060171915</v>
      </c>
      <c r="B52">
        <v>0.33810888252148996</v>
      </c>
      <c r="C52">
        <v>6.4947468958930263E-2</v>
      </c>
      <c r="D52">
        <v>6.4947468958930263E-2</v>
      </c>
      <c r="E52">
        <v>6.4947468958930263E-2</v>
      </c>
    </row>
    <row r="53" spans="1:5" x14ac:dyDescent="0.2">
      <c r="A53">
        <v>0.31578947368421051</v>
      </c>
      <c r="B53">
        <v>0.29473684210526319</v>
      </c>
      <c r="C53">
        <v>0.12982456140350876</v>
      </c>
      <c r="D53">
        <v>0.12982456140350876</v>
      </c>
      <c r="E53">
        <v>0.12982456140350876</v>
      </c>
    </row>
    <row r="54" spans="1:5" x14ac:dyDescent="0.2">
      <c r="A54">
        <v>0.20242914979757087</v>
      </c>
      <c r="B54">
        <v>0.49392712550607293</v>
      </c>
      <c r="C54">
        <v>0.10121457489878544</v>
      </c>
      <c r="D54">
        <v>0.10121457489878544</v>
      </c>
      <c r="E54">
        <v>0.10121457489878544</v>
      </c>
    </row>
    <row r="55" spans="1:5" x14ac:dyDescent="0.2">
      <c r="A55">
        <v>0.25</v>
      </c>
      <c r="B55">
        <v>0.24583333333333335</v>
      </c>
      <c r="C55">
        <v>0.16805555555555557</v>
      </c>
      <c r="D55">
        <v>0.16805555555555557</v>
      </c>
      <c r="E55">
        <v>0.16805555555555557</v>
      </c>
    </row>
    <row r="56" spans="1:5" x14ac:dyDescent="0.2">
      <c r="A56">
        <v>0.26347914547304174</v>
      </c>
      <c r="B56">
        <v>0.3041709053916582</v>
      </c>
      <c r="C56">
        <v>0.14411664971176671</v>
      </c>
      <c r="D56">
        <v>0.14411664971176671</v>
      </c>
      <c r="E56">
        <v>0.14411664971176671</v>
      </c>
    </row>
    <row r="57" spans="1:5" x14ac:dyDescent="0.2">
      <c r="A57">
        <v>0.30111902339776198</v>
      </c>
      <c r="B57">
        <v>0.15971515768056968</v>
      </c>
      <c r="C57">
        <v>0.17972193964055611</v>
      </c>
      <c r="D57">
        <v>0.17972193964055611</v>
      </c>
      <c r="E57">
        <v>0.17972193964055611</v>
      </c>
    </row>
    <row r="58" spans="1:5" x14ac:dyDescent="0.2">
      <c r="A58">
        <v>0.33294797687861266</v>
      </c>
      <c r="B58">
        <v>0.45202312138728312</v>
      </c>
      <c r="C58">
        <v>7.167630057803466E-2</v>
      </c>
      <c r="D58">
        <v>7.167630057803466E-2</v>
      </c>
      <c r="E58">
        <v>7.167630057803466E-2</v>
      </c>
    </row>
    <row r="59" spans="1:5" x14ac:dyDescent="0.2">
      <c r="A59">
        <v>0.25203252032520324</v>
      </c>
      <c r="B59">
        <v>0.30284552845528451</v>
      </c>
      <c r="C59">
        <v>0.14837398373983737</v>
      </c>
      <c r="D59">
        <v>0.14837398373983737</v>
      </c>
      <c r="E59">
        <v>0.14837398373983737</v>
      </c>
    </row>
    <row r="60" spans="1:5" x14ac:dyDescent="0.2">
      <c r="A60">
        <v>0.52525252525252519</v>
      </c>
      <c r="B60">
        <v>0.32323232323232315</v>
      </c>
      <c r="C60">
        <v>5.0505050505050497E-2</v>
      </c>
      <c r="D60">
        <v>5.0505050505050497E-2</v>
      </c>
      <c r="E60">
        <v>5.0505050505050497E-2</v>
      </c>
    </row>
    <row r="61" spans="1:5" x14ac:dyDescent="0.2">
      <c r="A61">
        <v>0.33518312985571591</v>
      </c>
      <c r="B61">
        <v>0.22086570477247502</v>
      </c>
      <c r="C61">
        <v>0.14798372179060304</v>
      </c>
      <c r="D61">
        <v>0.14798372179060304</v>
      </c>
      <c r="E61">
        <v>0.14798372179060304</v>
      </c>
    </row>
    <row r="62" spans="1:5" x14ac:dyDescent="0.2">
      <c r="A62">
        <v>0.5316718587746625</v>
      </c>
      <c r="B62">
        <v>0.3187954309449636</v>
      </c>
      <c r="C62">
        <v>4.9844236760124609E-2</v>
      </c>
      <c r="D62">
        <v>4.9844236760124609E-2</v>
      </c>
      <c r="E62">
        <v>4.9844236760124609E-2</v>
      </c>
    </row>
    <row r="63" spans="1:5" x14ac:dyDescent="0.2">
      <c r="A63">
        <v>0.51055276381909553</v>
      </c>
      <c r="B63">
        <v>0.21306532663316582</v>
      </c>
      <c r="C63">
        <v>9.2127303182579556E-2</v>
      </c>
      <c r="D63">
        <v>9.2127303182579556E-2</v>
      </c>
      <c r="E63">
        <v>9.2127303182579556E-2</v>
      </c>
    </row>
    <row r="64" spans="1:5" x14ac:dyDescent="0.2">
      <c r="A64">
        <v>0.46030150753768845</v>
      </c>
      <c r="B64">
        <v>0.31959798994974881</v>
      </c>
      <c r="C64">
        <v>7.3366834170854281E-2</v>
      </c>
      <c r="D64">
        <v>7.3366834170854281E-2</v>
      </c>
      <c r="E64">
        <v>7.3366834170854281E-2</v>
      </c>
    </row>
    <row r="65" spans="1:5" x14ac:dyDescent="0.2">
      <c r="A65">
        <v>0.43840579710144928</v>
      </c>
      <c r="B65">
        <v>0.41545893719806765</v>
      </c>
      <c r="C65">
        <v>4.8711755233494365E-2</v>
      </c>
      <c r="D65">
        <v>4.8711755233494365E-2</v>
      </c>
      <c r="E65">
        <v>4.8711755233494365E-2</v>
      </c>
    </row>
    <row r="66" spans="1:5" x14ac:dyDescent="0.2">
      <c r="A66">
        <v>0.43442622950819676</v>
      </c>
      <c r="B66">
        <v>0.28893442622950821</v>
      </c>
      <c r="C66">
        <v>9.2213114754098366E-2</v>
      </c>
      <c r="D66">
        <v>9.2213114754098366E-2</v>
      </c>
      <c r="E66">
        <v>9.2213114754098366E-2</v>
      </c>
    </row>
    <row r="67" spans="1:5" x14ac:dyDescent="0.2">
      <c r="A67">
        <v>0.46934673366834179</v>
      </c>
      <c r="B67">
        <v>0.2673366834170855</v>
      </c>
      <c r="C67">
        <v>8.7772194304857623E-2</v>
      </c>
      <c r="D67">
        <v>8.7772194304857623E-2</v>
      </c>
      <c r="E67">
        <v>8.7772194304857623E-2</v>
      </c>
    </row>
    <row r="68" spans="1:5" x14ac:dyDescent="0.2">
      <c r="A68">
        <v>0.49473684210526314</v>
      </c>
      <c r="B68">
        <v>0.26315789473684209</v>
      </c>
      <c r="C68">
        <v>8.0701754385964913E-2</v>
      </c>
      <c r="D68">
        <v>8.0701754385964913E-2</v>
      </c>
      <c r="E68">
        <v>8.0701754385964913E-2</v>
      </c>
    </row>
    <row r="69" spans="1:5" x14ac:dyDescent="0.2">
      <c r="A69">
        <v>0.77419354838709675</v>
      </c>
      <c r="B69">
        <v>0.19354838709677419</v>
      </c>
      <c r="C69">
        <v>1.0752688172043012E-2</v>
      </c>
      <c r="D69">
        <v>1.0752688172043012E-2</v>
      </c>
      <c r="E69">
        <v>1.0752688172043012E-2</v>
      </c>
    </row>
    <row r="70" spans="1:5" x14ac:dyDescent="0.2">
      <c r="A70">
        <v>0.61855670103092786</v>
      </c>
      <c r="B70">
        <v>0.24742268041237114</v>
      </c>
      <c r="C70">
        <v>4.4673539518900338E-2</v>
      </c>
      <c r="D70">
        <v>4.4673539518900338E-2</v>
      </c>
      <c r="E70">
        <v>4.4673539518900338E-2</v>
      </c>
    </row>
    <row r="71" spans="1:5" x14ac:dyDescent="0.2">
      <c r="A71">
        <v>0.57894736842105265</v>
      </c>
      <c r="B71">
        <v>0.17894736842105263</v>
      </c>
      <c r="C71">
        <v>8.0701754385964899E-2</v>
      </c>
      <c r="D71">
        <v>8.0701754385964899E-2</v>
      </c>
      <c r="E71">
        <v>8.0701754385964899E-2</v>
      </c>
    </row>
    <row r="72" spans="1:5" x14ac:dyDescent="0.2">
      <c r="A72">
        <v>0.83278688524590172</v>
      </c>
      <c r="B72">
        <v>0.15956284153005465</v>
      </c>
      <c r="C72">
        <v>2.5500910746812386E-3</v>
      </c>
      <c r="D72">
        <v>2.5500910746812386E-3</v>
      </c>
      <c r="E72">
        <v>2.5500910746812386E-3</v>
      </c>
    </row>
    <row r="73" spans="1:5" x14ac:dyDescent="0.2">
      <c r="A73">
        <v>0.73000000000000009</v>
      </c>
      <c r="B73">
        <v>0.13000000000000003</v>
      </c>
      <c r="C73">
        <v>4.6666666666666669E-2</v>
      </c>
      <c r="D73">
        <v>4.6666666666666669E-2</v>
      </c>
      <c r="E73">
        <v>4.6666666666666669E-2</v>
      </c>
    </row>
    <row r="74" spans="1:5" x14ac:dyDescent="0.2">
      <c r="A74">
        <v>0.71852610030706243</v>
      </c>
      <c r="B74">
        <v>0.2231320368474923</v>
      </c>
      <c r="C74">
        <v>1.9447287615148412E-2</v>
      </c>
      <c r="D74">
        <v>1.9447287615148412E-2</v>
      </c>
      <c r="E74">
        <v>1.9447287615148412E-2</v>
      </c>
    </row>
    <row r="75" spans="1:5" x14ac:dyDescent="0.2">
      <c r="A75">
        <v>1</v>
      </c>
      <c r="B75">
        <v>0</v>
      </c>
      <c r="C75">
        <v>0</v>
      </c>
      <c r="D75">
        <v>0</v>
      </c>
      <c r="E75">
        <v>0</v>
      </c>
    </row>
    <row r="76" spans="1:5" x14ac:dyDescent="0.2">
      <c r="A76">
        <v>1</v>
      </c>
      <c r="B76">
        <v>0</v>
      </c>
      <c r="C76">
        <v>0</v>
      </c>
      <c r="D76">
        <v>0</v>
      </c>
      <c r="E76">
        <v>0</v>
      </c>
    </row>
    <row r="77" spans="1:5" x14ac:dyDescent="0.2">
      <c r="A77">
        <v>0.79761904761904767</v>
      </c>
      <c r="B77">
        <v>0.15476190476190477</v>
      </c>
      <c r="C77">
        <v>1.5873015873015872E-2</v>
      </c>
      <c r="D77">
        <v>1.5873015873015872E-2</v>
      </c>
      <c r="E77">
        <v>1.5873015873015872E-2</v>
      </c>
    </row>
    <row r="78" spans="1:5" x14ac:dyDescent="0.2">
      <c r="A78">
        <v>0.80459770114942519</v>
      </c>
      <c r="B78">
        <v>0.13793103448275859</v>
      </c>
      <c r="C78">
        <v>1.9157088122605363E-2</v>
      </c>
      <c r="D78">
        <v>1.9157088122605363E-2</v>
      </c>
      <c r="E78">
        <v>1.9157088122605363E-2</v>
      </c>
    </row>
    <row r="79" spans="1:5" x14ac:dyDescent="0.2">
      <c r="A79">
        <v>0.43103448275862066</v>
      </c>
      <c r="B79">
        <v>0.31609195402298851</v>
      </c>
      <c r="C79">
        <v>8.4291187739463591E-2</v>
      </c>
      <c r="D79">
        <v>8.4291187739463591E-2</v>
      </c>
      <c r="E79">
        <v>8.4291187739463591E-2</v>
      </c>
    </row>
    <row r="80" spans="1:5" x14ac:dyDescent="0.2">
      <c r="A80">
        <v>0.46511627906976744</v>
      </c>
      <c r="B80">
        <v>0.27906976744186041</v>
      </c>
      <c r="C80">
        <v>8.5271317829457349E-2</v>
      </c>
      <c r="D80">
        <v>8.5271317829457349E-2</v>
      </c>
      <c r="E80">
        <v>8.5271317829457349E-2</v>
      </c>
    </row>
    <row r="81" spans="1:5" x14ac:dyDescent="0.2">
      <c r="A81">
        <v>0.43678160919540227</v>
      </c>
      <c r="B81">
        <v>0.35632183908045972</v>
      </c>
      <c r="C81">
        <v>6.8965517241379296E-2</v>
      </c>
      <c r="D81">
        <v>6.8965517241379296E-2</v>
      </c>
      <c r="E81">
        <v>6.8965517241379296E-2</v>
      </c>
    </row>
    <row r="82" spans="1:5" x14ac:dyDescent="0.2">
      <c r="A82">
        <v>0.95238095238095244</v>
      </c>
      <c r="B82">
        <v>0</v>
      </c>
      <c r="C82">
        <v>1.5873015873015872E-2</v>
      </c>
      <c r="D82">
        <v>1.5873015873015872E-2</v>
      </c>
      <c r="E82">
        <v>1.5873015873015872E-2</v>
      </c>
    </row>
    <row r="83" spans="1:5" x14ac:dyDescent="0.2">
      <c r="A83">
        <v>0.73061224489795928</v>
      </c>
      <c r="B83">
        <v>0.13571428571428573</v>
      </c>
      <c r="C83">
        <v>4.4557823129251696E-2</v>
      </c>
      <c r="D83">
        <v>4.4557823129251696E-2</v>
      </c>
      <c r="E83">
        <v>4.4557823129251696E-2</v>
      </c>
    </row>
    <row r="84" spans="1:5" x14ac:dyDescent="0.2">
      <c r="A84">
        <v>0.86734693877551017</v>
      </c>
      <c r="B84">
        <v>0</v>
      </c>
      <c r="C84">
        <v>4.4217687074829926E-2</v>
      </c>
      <c r="D84">
        <v>4.4217687074829926E-2</v>
      </c>
      <c r="E84">
        <v>4.4217687074829926E-2</v>
      </c>
    </row>
    <row r="85" spans="1:5" x14ac:dyDescent="0.2">
      <c r="A85">
        <v>0.4705882352941177</v>
      </c>
      <c r="B85">
        <v>0.29411764705882354</v>
      </c>
      <c r="C85">
        <v>7.8431372549019607E-2</v>
      </c>
      <c r="D85">
        <v>7.8431372549019607E-2</v>
      </c>
      <c r="E85">
        <v>7.8431372549019607E-2</v>
      </c>
    </row>
    <row r="86" spans="1:5" x14ac:dyDescent="0.2">
      <c r="A86">
        <v>0.36111111111111116</v>
      </c>
      <c r="B86">
        <v>0.41666666666666669</v>
      </c>
      <c r="C86">
        <v>7.4074074074074084E-2</v>
      </c>
      <c r="D86">
        <v>7.4074074074074084E-2</v>
      </c>
      <c r="E86">
        <v>7.4074074074074084E-2</v>
      </c>
    </row>
    <row r="87" spans="1:5" x14ac:dyDescent="0.2">
      <c r="A87">
        <v>0.49999999999999989</v>
      </c>
      <c r="B87">
        <v>0.27272727272727265</v>
      </c>
      <c r="C87">
        <v>7.5757575757575746E-2</v>
      </c>
      <c r="D87">
        <v>7.5757575757575746E-2</v>
      </c>
      <c r="E87">
        <v>7.5757575757575746E-2</v>
      </c>
    </row>
    <row r="88" spans="1:5" x14ac:dyDescent="0.2">
      <c r="A88">
        <v>0.60869565217391286</v>
      </c>
      <c r="B88">
        <v>0.17391304347826081</v>
      </c>
      <c r="C88">
        <v>7.2463768115942018E-2</v>
      </c>
      <c r="D88">
        <v>7.2463768115942018E-2</v>
      </c>
      <c r="E88">
        <v>7.2463768115942018E-2</v>
      </c>
    </row>
    <row r="89" spans="1:5" x14ac:dyDescent="0.2">
      <c r="A89">
        <v>0.504774897680764</v>
      </c>
      <c r="B89">
        <v>0.30968622100954979</v>
      </c>
      <c r="C89">
        <v>6.1846293769895401E-2</v>
      </c>
      <c r="D89">
        <v>6.1846293769895401E-2</v>
      </c>
      <c r="E89">
        <v>6.1846293769895401E-2</v>
      </c>
    </row>
    <row r="90" spans="1:5" x14ac:dyDescent="0.2">
      <c r="A90">
        <v>0.52941176470588236</v>
      </c>
      <c r="B90">
        <v>0.23529411764705885</v>
      </c>
      <c r="C90">
        <v>7.8431372549019607E-2</v>
      </c>
      <c r="D90">
        <v>7.8431372549019607E-2</v>
      </c>
      <c r="E90">
        <v>7.8431372549019607E-2</v>
      </c>
    </row>
    <row r="91" spans="1:5" x14ac:dyDescent="0.2">
      <c r="A91">
        <v>0.4157303370786517</v>
      </c>
      <c r="B91">
        <v>0.31460674157303375</v>
      </c>
      <c r="C91">
        <v>8.9887640449438214E-2</v>
      </c>
      <c r="D91">
        <v>8.9887640449438214E-2</v>
      </c>
      <c r="E91">
        <v>8.9887640449438214E-2</v>
      </c>
    </row>
    <row r="92" spans="1:5" x14ac:dyDescent="0.2">
      <c r="A92">
        <v>0.43373493975903615</v>
      </c>
      <c r="B92">
        <v>0.32530120481927716</v>
      </c>
      <c r="C92">
        <v>8.0321285140562249E-2</v>
      </c>
      <c r="D92">
        <v>8.0321285140562249E-2</v>
      </c>
      <c r="E92">
        <v>8.0321285140562249E-2</v>
      </c>
    </row>
    <row r="93" spans="1:5" x14ac:dyDescent="0.2">
      <c r="A93">
        <v>0.50690607734806625</v>
      </c>
      <c r="B93">
        <v>0.28453038674033149</v>
      </c>
      <c r="C93">
        <v>6.9521178637200726E-2</v>
      </c>
      <c r="D93">
        <v>6.9521178637200726E-2</v>
      </c>
      <c r="E93">
        <v>6.9521178637200726E-2</v>
      </c>
    </row>
    <row r="94" spans="1:5" x14ac:dyDescent="0.2">
      <c r="A94">
        <v>0.46904512067156334</v>
      </c>
      <c r="B94">
        <v>0.31059811122770192</v>
      </c>
      <c r="C94">
        <v>7.3452256033578162E-2</v>
      </c>
      <c r="D94">
        <v>7.3452256033578162E-2</v>
      </c>
      <c r="E94">
        <v>7.3452256033578162E-2</v>
      </c>
    </row>
    <row r="95" spans="1:5" x14ac:dyDescent="0.2">
      <c r="A95">
        <v>0.4157303370786517</v>
      </c>
      <c r="B95">
        <v>0.31460674157303375</v>
      </c>
      <c r="C95">
        <v>8.9887640449438214E-2</v>
      </c>
      <c r="D95">
        <v>8.9887640449438214E-2</v>
      </c>
      <c r="E95">
        <v>8.9887640449438214E-2</v>
      </c>
    </row>
    <row r="96" spans="1:5" x14ac:dyDescent="0.2">
      <c r="A96">
        <v>0.46144278606965178</v>
      </c>
      <c r="B96">
        <v>0.31965174129353235</v>
      </c>
      <c r="C96">
        <v>7.2968490878938655E-2</v>
      </c>
      <c r="D96">
        <v>7.2968490878938655E-2</v>
      </c>
      <c r="E96">
        <v>7.2968490878938655E-2</v>
      </c>
    </row>
    <row r="97" spans="1:5" x14ac:dyDescent="0.2">
      <c r="A97">
        <v>0.45541838134430723</v>
      </c>
      <c r="B97">
        <v>0.33744855967078186</v>
      </c>
      <c r="C97">
        <v>6.9044352994970276E-2</v>
      </c>
      <c r="D97">
        <v>6.9044352994970276E-2</v>
      </c>
      <c r="E97">
        <v>6.9044352994970276E-2</v>
      </c>
    </row>
    <row r="98" spans="1:5" x14ac:dyDescent="0.2">
      <c r="A98">
        <v>0.47932816537467698</v>
      </c>
      <c r="B98">
        <v>0.32170542635658916</v>
      </c>
      <c r="C98">
        <v>6.6322136089577946E-2</v>
      </c>
      <c r="D98">
        <v>6.6322136089577946E-2</v>
      </c>
      <c r="E98">
        <v>6.6322136089577946E-2</v>
      </c>
    </row>
    <row r="99" spans="1:5" x14ac:dyDescent="0.2">
      <c r="A99">
        <v>0.50666666666666671</v>
      </c>
      <c r="B99">
        <v>0.34666666666666673</v>
      </c>
      <c r="C99">
        <v>4.8888888888888898E-2</v>
      </c>
      <c r="D99">
        <v>4.8888888888888898E-2</v>
      </c>
      <c r="E99">
        <v>4.8888888888888898E-2</v>
      </c>
    </row>
    <row r="100" spans="1:5" x14ac:dyDescent="0.2">
      <c r="A100">
        <v>0.48666666666666675</v>
      </c>
      <c r="B100">
        <v>0.37466666666666676</v>
      </c>
      <c r="C100">
        <v>4.6222222222222227E-2</v>
      </c>
      <c r="D100">
        <v>4.6222222222222227E-2</v>
      </c>
      <c r="E100">
        <v>4.6222222222222227E-2</v>
      </c>
    </row>
    <row r="101" spans="1:5" x14ac:dyDescent="0.2">
      <c r="A101">
        <v>0.49778434268833077</v>
      </c>
      <c r="B101">
        <v>0.30280649926144748</v>
      </c>
      <c r="C101">
        <v>6.6469719350073841E-2</v>
      </c>
      <c r="D101">
        <v>6.6469719350073841E-2</v>
      </c>
      <c r="E101">
        <v>6.6469719350073841E-2</v>
      </c>
    </row>
    <row r="102" spans="1:5" x14ac:dyDescent="0.2">
      <c r="A102">
        <v>0.33333333333333331</v>
      </c>
      <c r="B102">
        <v>0.66666666666666663</v>
      </c>
      <c r="C102">
        <v>0</v>
      </c>
      <c r="D102">
        <v>0</v>
      </c>
      <c r="E102">
        <v>0</v>
      </c>
    </row>
    <row r="103" spans="1:5" x14ac:dyDescent="0.2">
      <c r="A103">
        <v>0.27272727272727271</v>
      </c>
      <c r="B103">
        <v>0.54545454545454541</v>
      </c>
      <c r="C103">
        <v>6.0606060606060601E-2</v>
      </c>
      <c r="D103">
        <v>6.0606060606060601E-2</v>
      </c>
      <c r="E103">
        <v>6.0606060606060601E-2</v>
      </c>
    </row>
    <row r="104" spans="1:5" x14ac:dyDescent="0.2">
      <c r="A104">
        <v>0.49397590361445776</v>
      </c>
      <c r="B104">
        <v>0.4337349397590361</v>
      </c>
      <c r="C104">
        <v>2.4096385542168672E-2</v>
      </c>
      <c r="D104">
        <v>2.4096385542168672E-2</v>
      </c>
      <c r="E104">
        <v>2.4096385542168672E-2</v>
      </c>
    </row>
    <row r="105" spans="1:5" x14ac:dyDescent="0.2">
      <c r="A105">
        <v>0.56589147286821706</v>
      </c>
      <c r="B105">
        <v>0.434108527131783</v>
      </c>
      <c r="C105">
        <v>0</v>
      </c>
      <c r="D105">
        <v>0</v>
      </c>
      <c r="E105">
        <v>0</v>
      </c>
    </row>
    <row r="106" spans="1:5" x14ac:dyDescent="0.2">
      <c r="A106">
        <v>0.47079439252336447</v>
      </c>
      <c r="B106">
        <v>0.33528037383177567</v>
      </c>
      <c r="C106">
        <v>6.4641744548286598E-2</v>
      </c>
      <c r="D106">
        <v>6.4641744548286598E-2</v>
      </c>
      <c r="E106">
        <v>6.4641744548286598E-2</v>
      </c>
    </row>
    <row r="107" spans="1:5" x14ac:dyDescent="0.2">
      <c r="A107">
        <v>0.58939096267190572</v>
      </c>
      <c r="B107">
        <v>0.38310412573673869</v>
      </c>
      <c r="C107">
        <v>9.1683038637851988E-3</v>
      </c>
      <c r="D107">
        <v>9.1683038637851988E-3</v>
      </c>
      <c r="E107">
        <v>9.1683038637851988E-3</v>
      </c>
    </row>
    <row r="108" spans="1:5" x14ac:dyDescent="0.2">
      <c r="A108">
        <v>0.54878048780487809</v>
      </c>
      <c r="B108">
        <v>0.32926829268292684</v>
      </c>
      <c r="C108">
        <v>4.065040650406504E-2</v>
      </c>
      <c r="D108">
        <v>4.065040650406504E-2</v>
      </c>
      <c r="E108">
        <v>4.065040650406504E-2</v>
      </c>
    </row>
    <row r="109" spans="1:5" x14ac:dyDescent="0.2">
      <c r="A109">
        <v>0.46874999999999994</v>
      </c>
      <c r="B109">
        <v>0.31249999999999994</v>
      </c>
      <c r="C109">
        <v>7.2916666666666657E-2</v>
      </c>
      <c r="D109">
        <v>7.2916666666666657E-2</v>
      </c>
      <c r="E109">
        <v>7.2916666666666657E-2</v>
      </c>
    </row>
    <row r="110" spans="1:5" x14ac:dyDescent="0.2">
      <c r="A110">
        <v>0.66666666666666674</v>
      </c>
      <c r="B110">
        <v>0</v>
      </c>
      <c r="C110">
        <v>0.11111111111111112</v>
      </c>
      <c r="D110">
        <v>0.11111111111111112</v>
      </c>
      <c r="E110">
        <v>0.11111111111111112</v>
      </c>
    </row>
    <row r="111" spans="1:5" x14ac:dyDescent="0.2">
      <c r="A111">
        <v>0.36111111111111116</v>
      </c>
      <c r="B111">
        <v>0.41666666666666669</v>
      </c>
      <c r="C111">
        <v>7.4074074074074084E-2</v>
      </c>
      <c r="D111">
        <v>7.4074074074074084E-2</v>
      </c>
      <c r="E111">
        <v>7.4074074074074084E-2</v>
      </c>
    </row>
    <row r="112" spans="1:5" x14ac:dyDescent="0.2">
      <c r="A112">
        <v>0.56578947368421051</v>
      </c>
      <c r="B112">
        <v>0.31578947368421051</v>
      </c>
      <c r="C112">
        <v>3.9473684210526314E-2</v>
      </c>
      <c r="D112">
        <v>3.9473684210526314E-2</v>
      </c>
      <c r="E112">
        <v>3.9473684210526314E-2</v>
      </c>
    </row>
    <row r="113" spans="1:5" x14ac:dyDescent="0.2">
      <c r="A113">
        <v>0.44879518072289165</v>
      </c>
      <c r="B113">
        <v>0.29518072289156627</v>
      </c>
      <c r="C113">
        <v>8.534136546184741E-2</v>
      </c>
      <c r="D113">
        <v>8.534136546184741E-2</v>
      </c>
      <c r="E113">
        <v>8.534136546184741E-2</v>
      </c>
    </row>
    <row r="114" spans="1:5" x14ac:dyDescent="0.2">
      <c r="A114">
        <v>0.62244897959183654</v>
      </c>
      <c r="B114">
        <v>0.16326530612244894</v>
      </c>
      <c r="C114">
        <v>7.1428571428571425E-2</v>
      </c>
      <c r="D114">
        <v>7.1428571428571425E-2</v>
      </c>
      <c r="E114">
        <v>7.1428571428571425E-2</v>
      </c>
    </row>
    <row r="115" spans="1:5" x14ac:dyDescent="0.2">
      <c r="A115">
        <v>0.45673076923076922</v>
      </c>
      <c r="B115">
        <v>0.3125</v>
      </c>
      <c r="C115">
        <v>7.6923076923076927E-2</v>
      </c>
      <c r="D115">
        <v>7.6923076923076927E-2</v>
      </c>
      <c r="E115">
        <v>7.6923076923076927E-2</v>
      </c>
    </row>
    <row r="116" spans="1:5" x14ac:dyDescent="0.2">
      <c r="A116">
        <v>0.6</v>
      </c>
      <c r="B116">
        <v>0</v>
      </c>
      <c r="C116">
        <v>0.13333333333333333</v>
      </c>
      <c r="D116">
        <v>0.13333333333333333</v>
      </c>
      <c r="E116">
        <v>0.13333333333333333</v>
      </c>
    </row>
    <row r="117" spans="1:5" x14ac:dyDescent="0.2">
      <c r="A117">
        <v>0.50243309002433101</v>
      </c>
      <c r="B117">
        <v>0.27493917274939178</v>
      </c>
      <c r="C117">
        <v>7.4209245742092464E-2</v>
      </c>
      <c r="D117">
        <v>7.4209245742092464E-2</v>
      </c>
      <c r="E117">
        <v>7.4209245742092464E-2</v>
      </c>
    </row>
    <row r="118" spans="1:5" x14ac:dyDescent="0.2">
      <c r="A118">
        <v>0.45783132530120491</v>
      </c>
      <c r="B118">
        <v>0.40963855421686757</v>
      </c>
      <c r="C118">
        <v>4.4176706827309245E-2</v>
      </c>
      <c r="D118">
        <v>4.4176706827309245E-2</v>
      </c>
      <c r="E118">
        <v>4.4176706827309245E-2</v>
      </c>
    </row>
    <row r="119" spans="1:5" x14ac:dyDescent="0.2">
      <c r="A119">
        <v>0.53916449086161888</v>
      </c>
      <c r="B119">
        <v>0.26631853785900783</v>
      </c>
      <c r="C119">
        <v>6.4838990426457799E-2</v>
      </c>
      <c r="D119">
        <v>6.4838990426457799E-2</v>
      </c>
      <c r="E119">
        <v>6.4838990426457799E-2</v>
      </c>
    </row>
    <row r="120" spans="1:5" x14ac:dyDescent="0.2">
      <c r="A120">
        <v>0.44444444444444442</v>
      </c>
      <c r="B120">
        <v>0.4786324786324786</v>
      </c>
      <c r="C120">
        <v>2.5641025641025637E-2</v>
      </c>
      <c r="D120">
        <v>2.5641025641025637E-2</v>
      </c>
      <c r="E120">
        <v>2.5641025641025637E-2</v>
      </c>
    </row>
    <row r="121" spans="1:5" x14ac:dyDescent="0.2">
      <c r="A121">
        <v>0.4</v>
      </c>
      <c r="B121">
        <v>0.4</v>
      </c>
      <c r="C121">
        <v>6.6666666666666666E-2</v>
      </c>
      <c r="D121">
        <v>6.6666666666666666E-2</v>
      </c>
      <c r="E121">
        <v>6.6666666666666666E-2</v>
      </c>
    </row>
    <row r="122" spans="1:5" x14ac:dyDescent="0.2">
      <c r="A122">
        <v>0.5389048991354467</v>
      </c>
      <c r="B122">
        <v>0.46109510086455335</v>
      </c>
      <c r="C122">
        <v>0</v>
      </c>
      <c r="D122">
        <v>0</v>
      </c>
      <c r="E122">
        <v>0</v>
      </c>
    </row>
    <row r="123" spans="1:5" x14ac:dyDescent="0.2">
      <c r="A123">
        <v>0.6097560975609756</v>
      </c>
      <c r="B123">
        <v>0.14634146341463414</v>
      </c>
      <c r="C123">
        <v>8.1300813008130079E-2</v>
      </c>
      <c r="D123">
        <v>8.1300813008130079E-2</v>
      </c>
      <c r="E123">
        <v>8.1300813008130079E-2</v>
      </c>
    </row>
    <row r="124" spans="1:5" x14ac:dyDescent="0.2">
      <c r="A124">
        <v>0.52493438320209973</v>
      </c>
      <c r="B124">
        <v>9.4488188976377965E-2</v>
      </c>
      <c r="C124">
        <v>0.1268591426071741</v>
      </c>
      <c r="D124">
        <v>0.1268591426071741</v>
      </c>
      <c r="E124">
        <v>0.1268591426071741</v>
      </c>
    </row>
    <row r="125" spans="1:5" x14ac:dyDescent="0.2">
      <c r="A125">
        <v>1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>
        <v>0.6</v>
      </c>
      <c r="B126">
        <v>0.2</v>
      </c>
      <c r="C126">
        <v>6.6666666666666666E-2</v>
      </c>
      <c r="D126">
        <v>6.6666666666666666E-2</v>
      </c>
      <c r="E126">
        <v>6.6666666666666666E-2</v>
      </c>
    </row>
    <row r="127" spans="1:5" x14ac:dyDescent="0.2">
      <c r="A127">
        <v>0.54862842892768082</v>
      </c>
      <c r="B127">
        <v>8.9775561097256859E-2</v>
      </c>
      <c r="C127">
        <v>0.12053200332502077</v>
      </c>
      <c r="D127">
        <v>0.12053200332502077</v>
      </c>
      <c r="E127">
        <v>0.12053200332502077</v>
      </c>
    </row>
    <row r="128" spans="1:5" x14ac:dyDescent="0.2">
      <c r="A128">
        <v>0.39393939393939392</v>
      </c>
      <c r="B128">
        <v>0.30303030303030304</v>
      </c>
      <c r="C128">
        <v>0.10101010101010101</v>
      </c>
      <c r="D128">
        <v>0.10101010101010101</v>
      </c>
      <c r="E128">
        <v>0.10101010101010101</v>
      </c>
    </row>
    <row r="129" spans="1:5" x14ac:dyDescent="0.2">
      <c r="A129">
        <v>1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>
        <v>1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>
        <v>1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>
        <v>1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>
        <v>0.6878306878306879</v>
      </c>
      <c r="B133">
        <v>0.31216931216931221</v>
      </c>
      <c r="C133">
        <v>0</v>
      </c>
      <c r="D133">
        <v>0</v>
      </c>
      <c r="E133">
        <v>0</v>
      </c>
    </row>
    <row r="134" spans="1:5" x14ac:dyDescent="0.2">
      <c r="A134">
        <v>1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>
        <v>1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>
        <v>0.6878306878306879</v>
      </c>
      <c r="B136">
        <v>0.31216931216931221</v>
      </c>
      <c r="C136">
        <v>0</v>
      </c>
      <c r="D136">
        <v>0</v>
      </c>
      <c r="E136">
        <v>0</v>
      </c>
    </row>
    <row r="137" spans="1:5" x14ac:dyDescent="0.2">
      <c r="A137">
        <v>0.65306122448979598</v>
      </c>
      <c r="B137">
        <v>0.34693877551020413</v>
      </c>
      <c r="C137">
        <v>0</v>
      </c>
      <c r="D137">
        <v>0</v>
      </c>
      <c r="E137">
        <v>0</v>
      </c>
    </row>
    <row r="138" spans="1:5" x14ac:dyDescent="0.2">
      <c r="A138">
        <v>0.82942430703624737</v>
      </c>
      <c r="B138">
        <v>0.17057569296375266</v>
      </c>
      <c r="C138">
        <v>0</v>
      </c>
      <c r="D138">
        <v>0</v>
      </c>
      <c r="E138">
        <v>0</v>
      </c>
    </row>
    <row r="139" spans="1:5" x14ac:dyDescent="0.2">
      <c r="A139">
        <v>0.42198581560283688</v>
      </c>
      <c r="B139">
        <v>0.22104018912529549</v>
      </c>
      <c r="C139">
        <v>0.1189913317572892</v>
      </c>
      <c r="D139">
        <v>0.1189913317572892</v>
      </c>
      <c r="E139">
        <v>0.1189913317572892</v>
      </c>
    </row>
    <row r="140" spans="1:5" x14ac:dyDescent="0.2">
      <c r="A140">
        <v>0.44878706199460927</v>
      </c>
      <c r="B140">
        <v>0.36253369272237201</v>
      </c>
      <c r="C140">
        <v>6.2893081761006303E-2</v>
      </c>
      <c r="D140">
        <v>6.2893081761006303E-2</v>
      </c>
      <c r="E140">
        <v>6.2893081761006303E-2</v>
      </c>
    </row>
    <row r="141" spans="1:5" x14ac:dyDescent="0.2">
      <c r="A141">
        <v>0.44778254649499288</v>
      </c>
      <c r="B141">
        <v>0.3476394849785408</v>
      </c>
      <c r="C141">
        <v>6.8192656175488794E-2</v>
      </c>
      <c r="D141">
        <v>6.8192656175488794E-2</v>
      </c>
      <c r="E141">
        <v>6.8192656175488794E-2</v>
      </c>
    </row>
    <row r="142" spans="1:5" x14ac:dyDescent="0.2">
      <c r="A142">
        <v>0.49999999999999994</v>
      </c>
      <c r="B142">
        <v>0.33333333333333326</v>
      </c>
      <c r="C142">
        <v>5.5555555555555552E-2</v>
      </c>
      <c r="D142">
        <v>5.5555555555555552E-2</v>
      </c>
      <c r="E142">
        <v>5.5555555555555552E-2</v>
      </c>
    </row>
    <row r="143" spans="1:5" x14ac:dyDescent="0.2">
      <c r="A143">
        <v>1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>
        <v>0.30612244897959184</v>
      </c>
      <c r="B144">
        <v>0.59183673469387754</v>
      </c>
      <c r="C144">
        <v>3.4013605442176874E-2</v>
      </c>
      <c r="D144">
        <v>3.4013605442176874E-2</v>
      </c>
      <c r="E144">
        <v>3.4013605442176874E-2</v>
      </c>
    </row>
    <row r="145" spans="1:5" x14ac:dyDescent="0.2">
      <c r="A145">
        <v>0.25806451612903225</v>
      </c>
      <c r="B145">
        <v>0.74193548387096775</v>
      </c>
      <c r="C145">
        <v>0</v>
      </c>
      <c r="D145">
        <v>0</v>
      </c>
      <c r="E145">
        <v>0</v>
      </c>
    </row>
    <row r="146" spans="1:5" x14ac:dyDescent="0.2">
      <c r="A146">
        <v>0.69306930693069302</v>
      </c>
      <c r="B146">
        <v>0.24752475247524752</v>
      </c>
      <c r="C146">
        <v>1.9801980198019802E-2</v>
      </c>
      <c r="D146">
        <v>1.9801980198019802E-2</v>
      </c>
      <c r="E146">
        <v>1.9801980198019802E-2</v>
      </c>
    </row>
    <row r="147" spans="1:5" x14ac:dyDescent="0.2">
      <c r="A147">
        <v>0.77306273062730624</v>
      </c>
      <c r="B147">
        <v>0</v>
      </c>
      <c r="C147">
        <v>7.5645756457564564E-2</v>
      </c>
      <c r="D147">
        <v>7.5645756457564564E-2</v>
      </c>
      <c r="E147">
        <v>7.5645756457564564E-2</v>
      </c>
    </row>
    <row r="148" spans="1:5" x14ac:dyDescent="0.2">
      <c r="A148">
        <v>1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>
        <v>1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>
        <v>1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>
        <v>0.71615720524017468</v>
      </c>
      <c r="B151">
        <v>0</v>
      </c>
      <c r="C151">
        <v>9.4614264919941765E-2</v>
      </c>
      <c r="D151">
        <v>9.4614264919941765E-2</v>
      </c>
      <c r="E151">
        <v>9.4614264919941765E-2</v>
      </c>
    </row>
    <row r="152" spans="1:5" x14ac:dyDescent="0.2">
      <c r="A152">
        <v>0.91208791208791218</v>
      </c>
      <c r="B152">
        <v>0</v>
      </c>
      <c r="C152">
        <v>2.9304029304029304E-2</v>
      </c>
      <c r="D152">
        <v>2.9304029304029304E-2</v>
      </c>
      <c r="E152">
        <v>2.9304029304029304E-2</v>
      </c>
    </row>
    <row r="153" spans="1:5" x14ac:dyDescent="0.2">
      <c r="A153">
        <v>0.38734419942473636</v>
      </c>
      <c r="B153">
        <v>0.28187919463087246</v>
      </c>
      <c r="C153">
        <v>0.11025886864813041</v>
      </c>
      <c r="D153">
        <v>0.11025886864813041</v>
      </c>
      <c r="E153">
        <v>0.11025886864813041</v>
      </c>
    </row>
    <row r="154" spans="1:5" x14ac:dyDescent="0.2">
      <c r="A154">
        <v>0.46153846153846156</v>
      </c>
      <c r="B154">
        <v>0.53846153846153855</v>
      </c>
      <c r="C154">
        <v>0</v>
      </c>
      <c r="D154">
        <v>0</v>
      </c>
      <c r="E154">
        <v>0</v>
      </c>
    </row>
    <row r="155" spans="1:5" x14ac:dyDescent="0.2">
      <c r="A155">
        <v>0.54761904761904756</v>
      </c>
      <c r="B155">
        <v>0.27380952380952378</v>
      </c>
      <c r="C155">
        <v>5.9523809523809514E-2</v>
      </c>
      <c r="D155">
        <v>5.9523809523809514E-2</v>
      </c>
      <c r="E155">
        <v>5.9523809523809514E-2</v>
      </c>
    </row>
    <row r="156" spans="1:5" x14ac:dyDescent="0.2">
      <c r="A156">
        <v>0.54216867469879515</v>
      </c>
      <c r="B156">
        <v>0.26506024096385539</v>
      </c>
      <c r="C156">
        <v>6.4257028112449793E-2</v>
      </c>
      <c r="D156">
        <v>6.4257028112449793E-2</v>
      </c>
      <c r="E156">
        <v>6.4257028112449793E-2</v>
      </c>
    </row>
    <row r="157" spans="1:5" x14ac:dyDescent="0.2">
      <c r="A157">
        <v>0.52941176470588236</v>
      </c>
      <c r="B157">
        <v>0.28235294117647058</v>
      </c>
      <c r="C157">
        <v>6.2745098039215685E-2</v>
      </c>
      <c r="D157">
        <v>6.2745098039215685E-2</v>
      </c>
      <c r="E157">
        <v>6.2745098039215685E-2</v>
      </c>
    </row>
    <row r="158" spans="1:5" x14ac:dyDescent="0.2">
      <c r="A158">
        <v>0.57303370786516861</v>
      </c>
      <c r="B158">
        <v>0.2359550561797753</v>
      </c>
      <c r="C158">
        <v>6.3670411985018729E-2</v>
      </c>
      <c r="D158">
        <v>6.3670411985018729E-2</v>
      </c>
      <c r="E158">
        <v>6.3670411985018729E-2</v>
      </c>
    </row>
    <row r="159" spans="1:5" x14ac:dyDescent="0.2">
      <c r="A159">
        <v>0.85850860420650099</v>
      </c>
      <c r="B159">
        <v>0</v>
      </c>
      <c r="C159">
        <v>4.7163798597833012E-2</v>
      </c>
      <c r="D159">
        <v>4.7163798597833012E-2</v>
      </c>
      <c r="E159">
        <v>4.7163798597833012E-2</v>
      </c>
    </row>
    <row r="160" spans="1:5" x14ac:dyDescent="0.2">
      <c r="A160">
        <v>0.50749464668094224</v>
      </c>
      <c r="B160">
        <v>0.22912205567451824</v>
      </c>
      <c r="C160">
        <v>8.7794432548179882E-2</v>
      </c>
      <c r="D160">
        <v>8.7794432548179882E-2</v>
      </c>
      <c r="E160">
        <v>8.7794432548179882E-2</v>
      </c>
    </row>
    <row r="161" spans="1:5" x14ac:dyDescent="0.2">
      <c r="A161">
        <v>0.42093541202672596</v>
      </c>
      <c r="B161">
        <v>0.36080178173719379</v>
      </c>
      <c r="C161">
        <v>7.2754268745360048E-2</v>
      </c>
      <c r="D161">
        <v>7.2754268745360048E-2</v>
      </c>
      <c r="E161">
        <v>7.2754268745360048E-2</v>
      </c>
    </row>
    <row r="162" spans="1:5" x14ac:dyDescent="0.2">
      <c r="A162">
        <v>0.39182692307692302</v>
      </c>
      <c r="B162">
        <v>0.28605769230769229</v>
      </c>
      <c r="C162">
        <v>0.10737179487179485</v>
      </c>
      <c r="D162">
        <v>0.10737179487179485</v>
      </c>
      <c r="E162">
        <v>0.10737179487179485</v>
      </c>
    </row>
    <row r="163" spans="1:5" x14ac:dyDescent="0.2">
      <c r="A163">
        <v>0.31542288557213932</v>
      </c>
      <c r="B163">
        <v>0.30447761194029854</v>
      </c>
      <c r="C163">
        <v>0.12669983416252076</v>
      </c>
      <c r="D163">
        <v>0.12669983416252076</v>
      </c>
      <c r="E163">
        <v>0.12669983416252076</v>
      </c>
    </row>
    <row r="164" spans="1:5" x14ac:dyDescent="0.2">
      <c r="A164">
        <v>0.59523809523809534</v>
      </c>
      <c r="B164">
        <v>0.30952380952380959</v>
      </c>
      <c r="C164">
        <v>3.1746031746031751E-2</v>
      </c>
      <c r="D164">
        <v>3.1746031746031751E-2</v>
      </c>
      <c r="E164">
        <v>3.1746031746031751E-2</v>
      </c>
    </row>
    <row r="165" spans="1:5" x14ac:dyDescent="0.2">
      <c r="A165">
        <v>0.6140835346910597</v>
      </c>
      <c r="B165">
        <v>0.19100218616960074</v>
      </c>
      <c r="C165">
        <v>6.4971426379779845E-2</v>
      </c>
      <c r="D165">
        <v>6.4971426379779845E-2</v>
      </c>
      <c r="E165">
        <v>6.4971426379779845E-2</v>
      </c>
    </row>
    <row r="166" spans="1:5" x14ac:dyDescent="0.2">
      <c r="A166">
        <v>6.0606060606060615E-2</v>
      </c>
      <c r="B166">
        <v>0</v>
      </c>
      <c r="C166">
        <v>0.31313131313131315</v>
      </c>
      <c r="D166">
        <v>0.31313131313131315</v>
      </c>
      <c r="E166">
        <v>0.31313131313131315</v>
      </c>
    </row>
    <row r="167" spans="1:5" x14ac:dyDescent="0.2">
      <c r="A167">
        <v>0.21875000000000006</v>
      </c>
      <c r="B167">
        <v>0</v>
      </c>
      <c r="C167">
        <v>0.26041666666666663</v>
      </c>
      <c r="D167">
        <v>0.26041666666666663</v>
      </c>
      <c r="E167">
        <v>0.26041666666666663</v>
      </c>
    </row>
    <row r="168" spans="1:5" x14ac:dyDescent="0.2">
      <c r="A168">
        <v>0.4143033292231813</v>
      </c>
      <c r="B168">
        <v>0.35758323057953145</v>
      </c>
      <c r="C168">
        <v>7.6037813399095766E-2</v>
      </c>
      <c r="D168">
        <v>7.6037813399095766E-2</v>
      </c>
      <c r="E168">
        <v>7.6037813399095766E-2</v>
      </c>
    </row>
    <row r="169" spans="1:5" x14ac:dyDescent="0.2">
      <c r="A169">
        <v>0.41877794336810736</v>
      </c>
      <c r="B169">
        <v>0.39493293591654255</v>
      </c>
      <c r="C169">
        <v>6.2096373571783402E-2</v>
      </c>
      <c r="D169">
        <v>6.2096373571783402E-2</v>
      </c>
      <c r="E169">
        <v>6.2096373571783402E-2</v>
      </c>
    </row>
    <row r="170" spans="1:5" x14ac:dyDescent="0.2">
      <c r="A170">
        <v>0.36000000000000004</v>
      </c>
      <c r="B170">
        <v>0.47000000000000003</v>
      </c>
      <c r="C170">
        <v>5.6666666666666671E-2</v>
      </c>
      <c r="D170">
        <v>5.6666666666666671E-2</v>
      </c>
      <c r="E170">
        <v>5.6666666666666671E-2</v>
      </c>
    </row>
    <row r="171" spans="1:5" x14ac:dyDescent="0.2">
      <c r="A171">
        <v>0.48000000000000004</v>
      </c>
      <c r="B171">
        <v>0.28000000000000008</v>
      </c>
      <c r="C171">
        <v>8.0000000000000016E-2</v>
      </c>
      <c r="D171">
        <v>8.0000000000000016E-2</v>
      </c>
      <c r="E171">
        <v>8.0000000000000016E-2</v>
      </c>
    </row>
    <row r="172" spans="1:5" x14ac:dyDescent="0.2">
      <c r="A172">
        <v>0.42000000000000004</v>
      </c>
      <c r="B172">
        <v>0.34000000000000008</v>
      </c>
      <c r="C172">
        <v>8.0000000000000016E-2</v>
      </c>
      <c r="D172">
        <v>8.0000000000000016E-2</v>
      </c>
      <c r="E172">
        <v>8.0000000000000016E-2</v>
      </c>
    </row>
    <row r="173" spans="1:5" x14ac:dyDescent="0.2">
      <c r="A173">
        <v>0.4</v>
      </c>
      <c r="B173">
        <v>0.38</v>
      </c>
      <c r="C173">
        <v>7.3333333333333334E-2</v>
      </c>
      <c r="D173">
        <v>7.3333333333333334E-2</v>
      </c>
      <c r="E173">
        <v>7.3333333333333334E-2</v>
      </c>
    </row>
    <row r="174" spans="1:5" x14ac:dyDescent="0.2">
      <c r="A174">
        <v>0.35000000000000003</v>
      </c>
      <c r="B174">
        <v>0.40000000000000013</v>
      </c>
      <c r="C174">
        <v>8.3333333333333329E-2</v>
      </c>
      <c r="D174">
        <v>8.3333333333333329E-2</v>
      </c>
      <c r="E174">
        <v>8.3333333333333329E-2</v>
      </c>
    </row>
    <row r="175" spans="1:5" x14ac:dyDescent="0.2">
      <c r="A175">
        <v>0.22</v>
      </c>
      <c r="B175">
        <v>0.33</v>
      </c>
      <c r="C175">
        <v>0.15</v>
      </c>
      <c r="D175">
        <v>0.15</v>
      </c>
      <c r="E175">
        <v>0.15</v>
      </c>
    </row>
    <row r="176" spans="1:5" x14ac:dyDescent="0.2">
      <c r="A176">
        <v>0.5</v>
      </c>
      <c r="B176">
        <v>0.27</v>
      </c>
      <c r="C176">
        <v>7.6666666666666661E-2</v>
      </c>
      <c r="D176">
        <v>7.6666666666666661E-2</v>
      </c>
      <c r="E176">
        <v>7.6666666666666661E-2</v>
      </c>
    </row>
    <row r="177" spans="1:5" x14ac:dyDescent="0.2">
      <c r="A177">
        <v>0.48</v>
      </c>
      <c r="B177">
        <v>0.3</v>
      </c>
      <c r="C177">
        <v>7.3333333333333334E-2</v>
      </c>
      <c r="D177">
        <v>7.3333333333333334E-2</v>
      </c>
      <c r="E177">
        <v>7.3333333333333334E-2</v>
      </c>
    </row>
    <row r="178" spans="1:5" x14ac:dyDescent="0.2">
      <c r="A178">
        <v>0.4175824175824176</v>
      </c>
      <c r="B178">
        <v>0.17582417582417584</v>
      </c>
      <c r="C178">
        <v>0.13553113553113552</v>
      </c>
      <c r="D178">
        <v>0.13553113553113552</v>
      </c>
      <c r="E178">
        <v>0.13553113553113552</v>
      </c>
    </row>
    <row r="179" spans="1:5" x14ac:dyDescent="0.2">
      <c r="A179">
        <v>0.45348837209302328</v>
      </c>
      <c r="B179">
        <v>0.2441860465116279</v>
      </c>
      <c r="C179">
        <v>0.1007751937984496</v>
      </c>
      <c r="D179">
        <v>0.1007751937984496</v>
      </c>
      <c r="E179">
        <v>0.1007751937984496</v>
      </c>
    </row>
    <row r="180" spans="1:5" x14ac:dyDescent="0.2">
      <c r="A180">
        <v>0.52941176470588247</v>
      </c>
      <c r="B180">
        <v>0.17647058823529413</v>
      </c>
      <c r="C180">
        <v>9.8039215686274508E-2</v>
      </c>
      <c r="D180">
        <v>9.8039215686274508E-2</v>
      </c>
      <c r="E180">
        <v>9.8039215686274508E-2</v>
      </c>
    </row>
    <row r="181" spans="1:5" x14ac:dyDescent="0.2">
      <c r="A181">
        <v>0.47058823529411764</v>
      </c>
      <c r="B181">
        <v>0.27058823529411763</v>
      </c>
      <c r="C181">
        <v>8.6274509803921554E-2</v>
      </c>
      <c r="D181">
        <v>8.6274509803921554E-2</v>
      </c>
      <c r="E181">
        <v>8.6274509803921554E-2</v>
      </c>
    </row>
    <row r="182" spans="1:5" x14ac:dyDescent="0.2">
      <c r="A182">
        <v>0.40540540540540537</v>
      </c>
      <c r="B182">
        <v>0.28378378378378377</v>
      </c>
      <c r="C182">
        <v>0.1036036036036036</v>
      </c>
      <c r="D182">
        <v>0.1036036036036036</v>
      </c>
      <c r="E182">
        <v>0.1036036036036036</v>
      </c>
    </row>
    <row r="183" spans="1:5" x14ac:dyDescent="0.2">
      <c r="A183">
        <v>0.48780487804878048</v>
      </c>
      <c r="B183">
        <v>0.28048780487804875</v>
      </c>
      <c r="C183">
        <v>7.7235772357723567E-2</v>
      </c>
      <c r="D183">
        <v>7.7235772357723567E-2</v>
      </c>
      <c r="E183">
        <v>7.7235772357723567E-2</v>
      </c>
    </row>
    <row r="184" spans="1:5" x14ac:dyDescent="0.2">
      <c r="A184">
        <v>0.51428571428571435</v>
      </c>
      <c r="B184">
        <v>0.24285714285714288</v>
      </c>
      <c r="C184">
        <v>8.0952380952380956E-2</v>
      </c>
      <c r="D184">
        <v>8.0952380952380956E-2</v>
      </c>
      <c r="E184">
        <v>8.0952380952380956E-2</v>
      </c>
    </row>
    <row r="185" spans="1:5" x14ac:dyDescent="0.2">
      <c r="A185">
        <v>0.51428571428571423</v>
      </c>
      <c r="B185">
        <v>0.25714285714285712</v>
      </c>
      <c r="C185">
        <v>7.6190476190476183E-2</v>
      </c>
      <c r="D185">
        <v>7.6190476190476183E-2</v>
      </c>
      <c r="E185">
        <v>7.6190476190476183E-2</v>
      </c>
    </row>
    <row r="186" spans="1:5" x14ac:dyDescent="0.2">
      <c r="A186">
        <v>0.50588235294117656</v>
      </c>
      <c r="B186">
        <v>0.20000000000000004</v>
      </c>
      <c r="C186">
        <v>9.8039215686274508E-2</v>
      </c>
      <c r="D186">
        <v>9.8039215686274508E-2</v>
      </c>
      <c r="E186">
        <v>9.8039215686274508E-2</v>
      </c>
    </row>
    <row r="187" spans="1:5" x14ac:dyDescent="0.2">
      <c r="A187">
        <v>0.6117936117936118</v>
      </c>
      <c r="B187">
        <v>0.11670761670761672</v>
      </c>
      <c r="C187">
        <v>9.0499590499590513E-2</v>
      </c>
      <c r="D187">
        <v>9.0499590499590513E-2</v>
      </c>
      <c r="E187">
        <v>9.0499590499590513E-2</v>
      </c>
    </row>
    <row r="188" spans="1:5" x14ac:dyDescent="0.2">
      <c r="A188">
        <v>0.44339622641509435</v>
      </c>
      <c r="B188">
        <v>0.3249475890985325</v>
      </c>
      <c r="C188">
        <v>7.7218728162124398E-2</v>
      </c>
      <c r="D188">
        <v>7.7218728162124398E-2</v>
      </c>
      <c r="E188">
        <v>7.7218728162124398E-2</v>
      </c>
    </row>
    <row r="189" spans="1:5" x14ac:dyDescent="0.2">
      <c r="A189">
        <v>0.64257028112449799</v>
      </c>
      <c r="B189">
        <v>0</v>
      </c>
      <c r="C189">
        <v>0.11914323962516733</v>
      </c>
      <c r="D189">
        <v>0.11914323962516733</v>
      </c>
      <c r="E189">
        <v>0.11914323962516733</v>
      </c>
    </row>
    <row r="190" spans="1:5" x14ac:dyDescent="0.2">
      <c r="A190">
        <v>0.77348066298342555</v>
      </c>
      <c r="B190">
        <v>0</v>
      </c>
      <c r="C190">
        <v>7.550644567219153E-2</v>
      </c>
      <c r="D190">
        <v>7.550644567219153E-2</v>
      </c>
      <c r="E190">
        <v>7.550644567219153E-2</v>
      </c>
    </row>
    <row r="191" spans="1:5" x14ac:dyDescent="0.2">
      <c r="A191">
        <v>0.61624203821656054</v>
      </c>
      <c r="B191">
        <v>0</v>
      </c>
      <c r="C191">
        <v>0.12791932059447983</v>
      </c>
      <c r="D191">
        <v>0.12791932059447983</v>
      </c>
      <c r="E191">
        <v>0.12791932059447983</v>
      </c>
    </row>
    <row r="192" spans="1:5" x14ac:dyDescent="0.2">
      <c r="A192">
        <v>0.7303754266211604</v>
      </c>
      <c r="B192">
        <v>0</v>
      </c>
      <c r="C192">
        <v>8.987485779294653E-2</v>
      </c>
      <c r="D192">
        <v>8.987485779294653E-2</v>
      </c>
      <c r="E192">
        <v>8.987485779294653E-2</v>
      </c>
    </row>
    <row r="193" spans="1:5" x14ac:dyDescent="0.2">
      <c r="A193">
        <v>0.51403887688984884</v>
      </c>
      <c r="B193">
        <v>0</v>
      </c>
      <c r="C193">
        <v>0.16198704103671704</v>
      </c>
      <c r="D193">
        <v>0.16198704103671704</v>
      </c>
      <c r="E193">
        <v>0.16198704103671704</v>
      </c>
    </row>
    <row r="194" spans="1:5" x14ac:dyDescent="0.2">
      <c r="A194">
        <v>0.650767987065481</v>
      </c>
      <c r="B194">
        <v>0</v>
      </c>
      <c r="C194">
        <v>0.11641067097817301</v>
      </c>
      <c r="D194">
        <v>0.11641067097817301</v>
      </c>
      <c r="E194">
        <v>0.11641067097817301</v>
      </c>
    </row>
    <row r="195" spans="1:5" x14ac:dyDescent="0.2">
      <c r="A195">
        <v>0.58545566124578086</v>
      </c>
      <c r="B195">
        <v>8.1108724557635251E-2</v>
      </c>
      <c r="C195">
        <v>0.11114520473219461</v>
      </c>
      <c r="D195">
        <v>0.11114520473219461</v>
      </c>
      <c r="E195">
        <v>0.11114520473219461</v>
      </c>
    </row>
    <row r="196" spans="1:5" x14ac:dyDescent="0.2">
      <c r="A196">
        <v>0.31024050824383603</v>
      </c>
      <c r="B196">
        <v>0.24111329602178186</v>
      </c>
      <c r="C196">
        <v>0.1495487319114607</v>
      </c>
      <c r="D196">
        <v>0.1495487319114607</v>
      </c>
      <c r="E196">
        <v>0.1495487319114607</v>
      </c>
    </row>
    <row r="197" spans="1:5" x14ac:dyDescent="0.2">
      <c r="A197">
        <v>0.21874547298276109</v>
      </c>
      <c r="B197">
        <v>0.46617412719107632</v>
      </c>
      <c r="C197">
        <v>0.10502679994205417</v>
      </c>
      <c r="D197">
        <v>0.10502679994205417</v>
      </c>
      <c r="E197">
        <v>0.10502679994205417</v>
      </c>
    </row>
    <row r="198" spans="1:5" x14ac:dyDescent="0.2">
      <c r="A198">
        <v>0.38131110754928677</v>
      </c>
      <c r="B198">
        <v>0.16476999519153709</v>
      </c>
      <c r="C198">
        <v>0.15130629908639204</v>
      </c>
      <c r="D198">
        <v>0.15130629908639204</v>
      </c>
      <c r="E198">
        <v>0.15130629908639204</v>
      </c>
    </row>
    <row r="199" spans="1:5" x14ac:dyDescent="0.2">
      <c r="A199">
        <v>0.62221989089383134</v>
      </c>
      <c r="B199">
        <v>5.7490558120016785E-2</v>
      </c>
      <c r="C199">
        <v>0.10676318366205062</v>
      </c>
      <c r="D199">
        <v>0.10676318366205062</v>
      </c>
      <c r="E199">
        <v>0.10676318366205062</v>
      </c>
    </row>
    <row r="200" spans="1:5" x14ac:dyDescent="0.2">
      <c r="A200">
        <v>0.31084829902175498</v>
      </c>
      <c r="B200">
        <v>0.26339611622134623</v>
      </c>
      <c r="C200">
        <v>0.14191852825229961</v>
      </c>
      <c r="D200">
        <v>0.14191852825229961</v>
      </c>
      <c r="E200">
        <v>0.14191852825229961</v>
      </c>
    </row>
    <row r="201" spans="1:5" x14ac:dyDescent="0.2">
      <c r="A201">
        <v>0.17640135353832576</v>
      </c>
      <c r="B201">
        <v>0.51051934677063415</v>
      </c>
      <c r="C201">
        <v>0.10435976656368007</v>
      </c>
      <c r="D201">
        <v>0.10435976656368007</v>
      </c>
      <c r="E201">
        <v>0.10435976656368007</v>
      </c>
    </row>
    <row r="202" spans="1:5" x14ac:dyDescent="0.2">
      <c r="A202">
        <v>0.43732312302313975</v>
      </c>
      <c r="B202">
        <v>0.11253537539537208</v>
      </c>
      <c r="C202">
        <v>0.15004716719382941</v>
      </c>
      <c r="D202">
        <v>0.15004716719382941</v>
      </c>
      <c r="E202">
        <v>0.15004716719382941</v>
      </c>
    </row>
    <row r="203" spans="1:5" x14ac:dyDescent="0.2">
      <c r="A203">
        <v>0.61430084745762714</v>
      </c>
      <c r="B203">
        <v>9.0042372881355956E-2</v>
      </c>
      <c r="C203">
        <v>9.8552259887005667E-2</v>
      </c>
      <c r="D203">
        <v>9.8552259887005667E-2</v>
      </c>
      <c r="E203">
        <v>9.8552259887005667E-2</v>
      </c>
    </row>
    <row r="204" spans="1:5" x14ac:dyDescent="0.2">
      <c r="A204">
        <v>0.30472170106316449</v>
      </c>
      <c r="B204">
        <v>0.31191369606003755</v>
      </c>
      <c r="C204">
        <v>0.12778820095893267</v>
      </c>
      <c r="D204">
        <v>0.12778820095893267</v>
      </c>
      <c r="E204">
        <v>0.12778820095893267</v>
      </c>
    </row>
    <row r="205" spans="1:5" x14ac:dyDescent="0.2">
      <c r="A205">
        <v>0.19682169412450798</v>
      </c>
      <c r="B205">
        <v>0.45429362880886426</v>
      </c>
      <c r="C205">
        <v>0.11629489235554261</v>
      </c>
      <c r="D205">
        <v>0.11629489235554261</v>
      </c>
      <c r="E205">
        <v>0.11629489235554261</v>
      </c>
    </row>
    <row r="206" spans="1:5" x14ac:dyDescent="0.2">
      <c r="A206">
        <v>0.35901035269345505</v>
      </c>
      <c r="B206">
        <v>0.19757852254781541</v>
      </c>
      <c r="C206">
        <v>0.14780370825290987</v>
      </c>
      <c r="D206">
        <v>0.14780370825290987</v>
      </c>
      <c r="E206">
        <v>0.14780370825290987</v>
      </c>
    </row>
    <row r="207" spans="1:5" x14ac:dyDescent="0.2">
      <c r="A207">
        <v>0.66670311645708036</v>
      </c>
      <c r="B207">
        <v>0.11033351558228539</v>
      </c>
      <c r="C207">
        <v>7.4321122653544749E-2</v>
      </c>
      <c r="D207">
        <v>7.4321122653544749E-2</v>
      </c>
      <c r="E207">
        <v>7.4321122653544749E-2</v>
      </c>
    </row>
    <row r="208" spans="1:5" x14ac:dyDescent="0.2">
      <c r="A208">
        <v>0.25315391084945327</v>
      </c>
      <c r="B208">
        <v>0.47280627978693568</v>
      </c>
      <c r="C208">
        <v>9.1346603121203601E-2</v>
      </c>
      <c r="D208">
        <v>9.1346603121203601E-2</v>
      </c>
      <c r="E208">
        <v>9.1346603121203601E-2</v>
      </c>
    </row>
    <row r="209" spans="1:5" x14ac:dyDescent="0.2">
      <c r="A209">
        <v>0.28149577088588812</v>
      </c>
      <c r="B209">
        <v>0.43062768956818526</v>
      </c>
      <c r="C209">
        <v>9.5958846515308907E-2</v>
      </c>
      <c r="D209">
        <v>9.5958846515308907E-2</v>
      </c>
      <c r="E209">
        <v>9.5958846515308907E-2</v>
      </c>
    </row>
    <row r="210" spans="1:5" x14ac:dyDescent="0.2">
      <c r="A210">
        <v>0.52121212121212124</v>
      </c>
      <c r="B210">
        <v>0.15454545454545454</v>
      </c>
      <c r="C210">
        <v>0.10808080808080808</v>
      </c>
      <c r="D210">
        <v>0.10808080808080808</v>
      </c>
      <c r="E210">
        <v>0.10808080808080808</v>
      </c>
    </row>
    <row r="211" spans="1:5" x14ac:dyDescent="0.2">
      <c r="A211">
        <v>0.40074441687344908</v>
      </c>
      <c r="B211">
        <v>0.29156327543424321</v>
      </c>
      <c r="C211">
        <v>0.10256410256410256</v>
      </c>
      <c r="D211">
        <v>0.10256410256410256</v>
      </c>
      <c r="E211">
        <v>0.10256410256410256</v>
      </c>
    </row>
    <row r="212" spans="1:5" x14ac:dyDescent="0.2">
      <c r="A212">
        <v>0.31305449936628643</v>
      </c>
      <c r="B212">
        <v>0.34220532319391633</v>
      </c>
      <c r="C212">
        <v>0.11491339247993239</v>
      </c>
      <c r="D212">
        <v>0.11491339247993239</v>
      </c>
      <c r="E212">
        <v>0.11491339247993239</v>
      </c>
    </row>
    <row r="213" spans="1:5" x14ac:dyDescent="0.2">
      <c r="A213">
        <v>0.47995139732685305</v>
      </c>
      <c r="B213">
        <v>0.21385176184690161</v>
      </c>
      <c r="C213">
        <v>0.10206561360874848</v>
      </c>
      <c r="D213">
        <v>0.10206561360874848</v>
      </c>
      <c r="E213">
        <v>0.10206561360874848</v>
      </c>
    </row>
    <row r="214" spans="1:5" x14ac:dyDescent="0.2">
      <c r="A214">
        <v>0.44569288389513106</v>
      </c>
      <c r="B214">
        <v>0.313358302122347</v>
      </c>
      <c r="C214">
        <v>8.031627132750728E-2</v>
      </c>
      <c r="D214">
        <v>8.031627132750728E-2</v>
      </c>
      <c r="E214">
        <v>8.031627132750728E-2</v>
      </c>
    </row>
    <row r="215" spans="1:5" x14ac:dyDescent="0.2">
      <c r="A215">
        <v>0.288782816229117</v>
      </c>
      <c r="B215">
        <v>0.29474940334128885</v>
      </c>
      <c r="C215">
        <v>0.13882259347653145</v>
      </c>
      <c r="D215">
        <v>0.13882259347653145</v>
      </c>
      <c r="E215">
        <v>0.13882259347653145</v>
      </c>
    </row>
    <row r="216" spans="1:5" x14ac:dyDescent="0.2">
      <c r="A216">
        <v>0.38790560471976399</v>
      </c>
      <c r="B216">
        <v>0.37168141592920351</v>
      </c>
      <c r="C216">
        <v>8.0137659783677484E-2</v>
      </c>
      <c r="D216">
        <v>8.0137659783677484E-2</v>
      </c>
      <c r="E216">
        <v>8.0137659783677484E-2</v>
      </c>
    </row>
    <row r="217" spans="1:5" x14ac:dyDescent="0.2">
      <c r="A217">
        <v>0.52760736196319002</v>
      </c>
      <c r="B217">
        <v>0.16196319018404906</v>
      </c>
      <c r="C217">
        <v>0.10347648261758689</v>
      </c>
      <c r="D217">
        <v>0.10347648261758689</v>
      </c>
      <c r="E217">
        <v>0.10347648261758689</v>
      </c>
    </row>
    <row r="218" spans="1:5" x14ac:dyDescent="0.2">
      <c r="A218">
        <v>0.61111111111111116</v>
      </c>
      <c r="B218">
        <v>0.17424242424242428</v>
      </c>
      <c r="C218">
        <v>7.1548821548821556E-2</v>
      </c>
      <c r="D218">
        <v>7.1548821548821556E-2</v>
      </c>
      <c r="E218">
        <v>7.1548821548821556E-2</v>
      </c>
    </row>
    <row r="219" spans="1:5" x14ac:dyDescent="0.2">
      <c r="A219">
        <v>0.167816091954023</v>
      </c>
      <c r="B219">
        <v>0.14137931034482762</v>
      </c>
      <c r="C219">
        <v>0.23026819923371647</v>
      </c>
      <c r="D219">
        <v>0.23026819923371647</v>
      </c>
      <c r="E219">
        <v>0.23026819923371647</v>
      </c>
    </row>
    <row r="220" spans="1:5" x14ac:dyDescent="0.2">
      <c r="A220">
        <v>0.49334945586457074</v>
      </c>
      <c r="B220">
        <v>0.18137847642079807</v>
      </c>
      <c r="C220">
        <v>0.10842402257154371</v>
      </c>
      <c r="D220">
        <v>0.10842402257154371</v>
      </c>
      <c r="E220">
        <v>0.10842402257154371</v>
      </c>
    </row>
    <row r="221" spans="1:5" x14ac:dyDescent="0.2">
      <c r="A221">
        <v>0.31721698113207542</v>
      </c>
      <c r="B221">
        <v>0.2099056603773585</v>
      </c>
      <c r="C221">
        <v>0.15762578616352202</v>
      </c>
      <c r="D221">
        <v>0.15762578616352202</v>
      </c>
      <c r="E221">
        <v>0.15762578616352202</v>
      </c>
    </row>
    <row r="222" spans="1:5" x14ac:dyDescent="0.2">
      <c r="A222">
        <v>0.42540073982737359</v>
      </c>
      <c r="B222">
        <v>0.22934648581997538</v>
      </c>
      <c r="C222">
        <v>0.11508425811755034</v>
      </c>
      <c r="D222">
        <v>0.11508425811755034</v>
      </c>
      <c r="E222">
        <v>0.11508425811755034</v>
      </c>
    </row>
    <row r="223" spans="1:5" x14ac:dyDescent="0.2">
      <c r="A223">
        <v>0.59975216852540258</v>
      </c>
      <c r="B223">
        <v>0.19950433705080542</v>
      </c>
      <c r="C223">
        <v>6.691449814126392E-2</v>
      </c>
      <c r="D223">
        <v>6.691449814126392E-2</v>
      </c>
      <c r="E223">
        <v>6.691449814126392E-2</v>
      </c>
    </row>
    <row r="224" spans="1:5" x14ac:dyDescent="0.2">
      <c r="A224">
        <v>7.0528967254408062E-2</v>
      </c>
      <c r="B224">
        <v>4.785894206549119E-2</v>
      </c>
      <c r="C224">
        <v>0.29387069689336692</v>
      </c>
      <c r="D224">
        <v>0.29387069689336692</v>
      </c>
      <c r="E224">
        <v>0.29387069689336692</v>
      </c>
    </row>
    <row r="225" spans="1:5" x14ac:dyDescent="0.2">
      <c r="A225">
        <v>0.49646226415094352</v>
      </c>
      <c r="B225">
        <v>0.20872641509433965</v>
      </c>
      <c r="C225">
        <v>9.8270440251572319E-2</v>
      </c>
      <c r="D225">
        <v>9.8270440251572319E-2</v>
      </c>
      <c r="E225">
        <v>9.8270440251572319E-2</v>
      </c>
    </row>
    <row r="226" spans="1:5" x14ac:dyDescent="0.2">
      <c r="A226">
        <v>0.36961722488038284</v>
      </c>
      <c r="B226">
        <v>0.20095693779904311</v>
      </c>
      <c r="C226">
        <v>0.14314194577352471</v>
      </c>
      <c r="D226">
        <v>0.14314194577352471</v>
      </c>
      <c r="E226">
        <v>0.14314194577352471</v>
      </c>
    </row>
    <row r="227" spans="1:5" x14ac:dyDescent="0.2">
      <c r="A227">
        <v>0.45666666666666672</v>
      </c>
      <c r="B227">
        <v>0.23222222222222225</v>
      </c>
      <c r="C227">
        <v>0.1037037037037037</v>
      </c>
      <c r="D227">
        <v>0.1037037037037037</v>
      </c>
      <c r="E227">
        <v>0.1037037037037037</v>
      </c>
    </row>
    <row r="228" spans="1:5" x14ac:dyDescent="0.2">
      <c r="A228">
        <v>0.37031900138696261</v>
      </c>
      <c r="B228">
        <v>0.25520110957004161</v>
      </c>
      <c r="C228">
        <v>0.12482662968099861</v>
      </c>
      <c r="D228">
        <v>0.12482662968099861</v>
      </c>
      <c r="E228">
        <v>0.12482662968099861</v>
      </c>
    </row>
    <row r="229" spans="1:5" x14ac:dyDescent="0.2">
      <c r="A229">
        <v>0.28965517241379313</v>
      </c>
      <c r="B229">
        <v>0.25931034482758619</v>
      </c>
      <c r="C229">
        <v>0.1503448275862069</v>
      </c>
      <c r="D229">
        <v>0.1503448275862069</v>
      </c>
      <c r="E229">
        <v>0.1503448275862069</v>
      </c>
    </row>
    <row r="230" spans="1:5" x14ac:dyDescent="0.2">
      <c r="A230">
        <v>0.52806122448979598</v>
      </c>
      <c r="B230">
        <v>0</v>
      </c>
      <c r="C230">
        <v>0.15731292517006804</v>
      </c>
      <c r="D230">
        <v>0.15731292517006804</v>
      </c>
      <c r="E230">
        <v>0.15731292517006804</v>
      </c>
    </row>
    <row r="231" spans="1:5" x14ac:dyDescent="0.2">
      <c r="A231">
        <v>0.40816326530612257</v>
      </c>
      <c r="B231">
        <v>0.3061224489795919</v>
      </c>
      <c r="C231">
        <v>9.5238095238095247E-2</v>
      </c>
      <c r="D231">
        <v>9.5238095238095247E-2</v>
      </c>
      <c r="E231">
        <v>9.5238095238095247E-2</v>
      </c>
    </row>
    <row r="232" spans="1:5" x14ac:dyDescent="0.2">
      <c r="A232">
        <v>0.54878048780487798</v>
      </c>
      <c r="B232">
        <v>0.23170731707317072</v>
      </c>
      <c r="C232">
        <v>7.3170731707317069E-2</v>
      </c>
      <c r="D232">
        <v>7.3170731707317069E-2</v>
      </c>
      <c r="E232">
        <v>7.3170731707317069E-2</v>
      </c>
    </row>
    <row r="233" spans="1:5" x14ac:dyDescent="0.2">
      <c r="A233">
        <v>0.57948051948051948</v>
      </c>
      <c r="B233">
        <v>0</v>
      </c>
      <c r="C233">
        <v>0.14017316017316017</v>
      </c>
      <c r="D233">
        <v>0.14017316017316017</v>
      </c>
      <c r="E233">
        <v>0.14017316017316017</v>
      </c>
    </row>
    <row r="234" spans="1:5" x14ac:dyDescent="0.2">
      <c r="A234">
        <v>0.56415166602834166</v>
      </c>
      <c r="B234">
        <v>0</v>
      </c>
      <c r="C234">
        <v>0.14528277799055278</v>
      </c>
      <c r="D234">
        <v>0.14528277799055278</v>
      </c>
      <c r="E234">
        <v>0.14528277799055278</v>
      </c>
    </row>
    <row r="235" spans="1:5" x14ac:dyDescent="0.2">
      <c r="A235">
        <v>0.54330422125181943</v>
      </c>
      <c r="B235">
        <v>0</v>
      </c>
      <c r="C235">
        <v>0.1522319262493935</v>
      </c>
      <c r="D235">
        <v>0.1522319262493935</v>
      </c>
      <c r="E235">
        <v>0.1522319262493935</v>
      </c>
    </row>
    <row r="236" spans="1:5" x14ac:dyDescent="0.2">
      <c r="A236">
        <v>0.52631578947368429</v>
      </c>
      <c r="B236">
        <v>0.28947368421052638</v>
      </c>
      <c r="C236">
        <v>6.1403508771929828E-2</v>
      </c>
      <c r="D236">
        <v>6.1403508771929828E-2</v>
      </c>
      <c r="E236">
        <v>6.1403508771929828E-2</v>
      </c>
    </row>
    <row r="237" spans="1:5" x14ac:dyDescent="0.2">
      <c r="A237">
        <v>0.50000000000000011</v>
      </c>
      <c r="B237">
        <v>0.25000000000000006</v>
      </c>
      <c r="C237">
        <v>8.3333333333333343E-2</v>
      </c>
      <c r="D237">
        <v>8.3333333333333343E-2</v>
      </c>
      <c r="E237">
        <v>8.3333333333333343E-2</v>
      </c>
    </row>
    <row r="238" spans="1:5" x14ac:dyDescent="0.2">
      <c r="A238">
        <v>0.43548387096774183</v>
      </c>
      <c r="B238">
        <v>0.48387096774193528</v>
      </c>
      <c r="C238">
        <v>2.6881720430107517E-2</v>
      </c>
      <c r="D238">
        <v>2.6881720430107517E-2</v>
      </c>
      <c r="E238">
        <v>2.6881720430107517E-2</v>
      </c>
    </row>
    <row r="239" spans="1:5" x14ac:dyDescent="0.2">
      <c r="A239">
        <v>0.44827586206896558</v>
      </c>
      <c r="B239">
        <v>0.48275862068965525</v>
      </c>
      <c r="C239">
        <v>2.2988505747126436E-2</v>
      </c>
      <c r="D239">
        <v>2.2988505747126436E-2</v>
      </c>
      <c r="E239">
        <v>2.2988505747126436E-2</v>
      </c>
    </row>
    <row r="240" spans="1:5" x14ac:dyDescent="0.2">
      <c r="A240">
        <v>0.45070422535211269</v>
      </c>
      <c r="B240">
        <v>0.45070422535211269</v>
      </c>
      <c r="C240">
        <v>3.2863849765258211E-2</v>
      </c>
      <c r="D240">
        <v>3.2863849765258211E-2</v>
      </c>
      <c r="E240">
        <v>3.2863849765258211E-2</v>
      </c>
    </row>
    <row r="241" spans="1:5" x14ac:dyDescent="0.2">
      <c r="A241">
        <v>0.5</v>
      </c>
      <c r="B241">
        <v>0.40000000000000008</v>
      </c>
      <c r="C241">
        <v>3.3333333333333333E-2</v>
      </c>
      <c r="D241">
        <v>3.3333333333333333E-2</v>
      </c>
      <c r="E241">
        <v>3.3333333333333333E-2</v>
      </c>
    </row>
    <row r="242" spans="1:5" x14ac:dyDescent="0.2">
      <c r="A242">
        <v>0.46774193548387083</v>
      </c>
      <c r="B242">
        <v>0.43548387096774188</v>
      </c>
      <c r="C242">
        <v>3.2258064516129024E-2</v>
      </c>
      <c r="D242">
        <v>3.2258064516129024E-2</v>
      </c>
      <c r="E242">
        <v>3.2258064516129024E-2</v>
      </c>
    </row>
    <row r="243" spans="1:5" x14ac:dyDescent="0.2">
      <c r="A243">
        <v>0.6090047393364928</v>
      </c>
      <c r="B243">
        <v>0.14218009478672983</v>
      </c>
      <c r="C243">
        <v>8.2938388625592413E-2</v>
      </c>
      <c r="D243">
        <v>8.2938388625592413E-2</v>
      </c>
      <c r="E243">
        <v>8.2938388625592413E-2</v>
      </c>
    </row>
    <row r="244" spans="1:5" x14ac:dyDescent="0.2">
      <c r="A244">
        <v>0.83739837398373984</v>
      </c>
      <c r="B244">
        <v>0.16260162601626016</v>
      </c>
      <c r="C244">
        <v>0</v>
      </c>
      <c r="D244">
        <v>0</v>
      </c>
      <c r="E244">
        <v>0</v>
      </c>
    </row>
    <row r="245" spans="1:5" x14ac:dyDescent="0.2">
      <c r="A245">
        <v>0.25141562853907129</v>
      </c>
      <c r="B245">
        <v>0.23895809739524349</v>
      </c>
      <c r="C245">
        <v>0.1698754246885617</v>
      </c>
      <c r="D245">
        <v>0.1698754246885617</v>
      </c>
      <c r="E245">
        <v>0.1698754246885617</v>
      </c>
    </row>
    <row r="246" spans="1:5" x14ac:dyDescent="0.2">
      <c r="A246">
        <v>0.47058823529411764</v>
      </c>
      <c r="B246">
        <v>0.28235294117647053</v>
      </c>
      <c r="C246">
        <v>8.2352941176470587E-2</v>
      </c>
      <c r="D246">
        <v>8.2352941176470587E-2</v>
      </c>
      <c r="E246">
        <v>8.2352941176470587E-2</v>
      </c>
    </row>
    <row r="247" spans="1:5" x14ac:dyDescent="0.2">
      <c r="A247">
        <v>0.565217391304348</v>
      </c>
      <c r="B247">
        <v>0.17018633540372671</v>
      </c>
      <c r="C247">
        <v>8.8198757763975164E-2</v>
      </c>
      <c r="D247">
        <v>8.8198757763975164E-2</v>
      </c>
      <c r="E247">
        <v>8.8198757763975164E-2</v>
      </c>
    </row>
    <row r="248" spans="1:5" x14ac:dyDescent="0.2">
      <c r="A248">
        <v>0.38193688792165398</v>
      </c>
      <c r="B248">
        <v>0.15016322089227421</v>
      </c>
      <c r="C248">
        <v>0.15596663039535724</v>
      </c>
      <c r="D248">
        <v>0.15596663039535724</v>
      </c>
      <c r="E248">
        <v>0.15596663039535724</v>
      </c>
    </row>
    <row r="249" spans="1:5" x14ac:dyDescent="0.2">
      <c r="A249">
        <v>0.52255225522552262</v>
      </c>
      <c r="B249">
        <v>0.21342134213421343</v>
      </c>
      <c r="C249">
        <v>8.8008800880088028E-2</v>
      </c>
      <c r="D249">
        <v>8.8008800880088028E-2</v>
      </c>
      <c r="E249">
        <v>8.8008800880088028E-2</v>
      </c>
    </row>
    <row r="250" spans="1:5" x14ac:dyDescent="0.2">
      <c r="A250">
        <v>0.35799999999999998</v>
      </c>
      <c r="B250">
        <v>0.43099999999999999</v>
      </c>
      <c r="C250">
        <v>7.0333333333333331E-2</v>
      </c>
      <c r="D250">
        <v>7.0333333333333331E-2</v>
      </c>
      <c r="E250">
        <v>7.0333333333333331E-2</v>
      </c>
    </row>
    <row r="251" spans="1:5" x14ac:dyDescent="0.2">
      <c r="A251">
        <v>0.46379647749510761</v>
      </c>
      <c r="B251">
        <v>0.22407045009784735</v>
      </c>
      <c r="C251">
        <v>0.104044357469015</v>
      </c>
      <c r="D251">
        <v>0.104044357469015</v>
      </c>
      <c r="E251">
        <v>0.104044357469015</v>
      </c>
    </row>
    <row r="252" spans="1:5" x14ac:dyDescent="0.2">
      <c r="A252">
        <v>0.31015452538631344</v>
      </c>
      <c r="B252">
        <v>0.41059602649006621</v>
      </c>
      <c r="C252">
        <v>9.3083149374540083E-2</v>
      </c>
      <c r="D252">
        <v>9.3083149374540083E-2</v>
      </c>
      <c r="E252">
        <v>9.3083149374540083E-2</v>
      </c>
    </row>
    <row r="253" spans="1:5" x14ac:dyDescent="0.2">
      <c r="A253">
        <v>0.26773226773226771</v>
      </c>
      <c r="B253">
        <v>0.30369630369630368</v>
      </c>
      <c r="C253">
        <v>0.14285714285714282</v>
      </c>
      <c r="D253">
        <v>0.14285714285714282</v>
      </c>
      <c r="E253">
        <v>0.14285714285714282</v>
      </c>
    </row>
    <row r="254" spans="1:5" x14ac:dyDescent="0.2">
      <c r="A254">
        <v>0.25</v>
      </c>
      <c r="B254">
        <v>0.24583333333333335</v>
      </c>
      <c r="C254">
        <v>0.16805555555555557</v>
      </c>
      <c r="D254">
        <v>0.16805555555555557</v>
      </c>
      <c r="E254">
        <v>0.16805555555555557</v>
      </c>
    </row>
    <row r="255" spans="1:5" x14ac:dyDescent="0.2">
      <c r="A255">
        <v>0.48399999999999999</v>
      </c>
      <c r="B255">
        <v>0.34600000000000003</v>
      </c>
      <c r="C255">
        <v>5.6666666666666664E-2</v>
      </c>
      <c r="D255">
        <v>5.6666666666666664E-2</v>
      </c>
      <c r="E255">
        <v>5.6666666666666664E-2</v>
      </c>
    </row>
    <row r="256" spans="1:5" x14ac:dyDescent="0.2">
      <c r="A256">
        <v>0.43045685279187818</v>
      </c>
      <c r="B256">
        <v>0.35837563451776649</v>
      </c>
      <c r="C256">
        <v>7.0389170896785105E-2</v>
      </c>
      <c r="D256">
        <v>7.0389170896785105E-2</v>
      </c>
      <c r="E256">
        <v>7.0389170896785105E-2</v>
      </c>
    </row>
    <row r="257" spans="1:5" x14ac:dyDescent="0.2">
      <c r="A257">
        <v>0.54351145038167936</v>
      </c>
      <c r="B257">
        <v>0.14351145038167937</v>
      </c>
      <c r="C257">
        <v>0.10432569974554705</v>
      </c>
      <c r="D257">
        <v>0.10432569974554705</v>
      </c>
      <c r="E257">
        <v>0.10432569974554705</v>
      </c>
    </row>
    <row r="258" spans="1:5" x14ac:dyDescent="0.2">
      <c r="A258">
        <v>0.44638694638694637</v>
      </c>
      <c r="B258">
        <v>0.33333333333333343</v>
      </c>
      <c r="C258">
        <v>7.3426573426573424E-2</v>
      </c>
      <c r="D258">
        <v>7.3426573426573424E-2</v>
      </c>
      <c r="E258">
        <v>7.3426573426573424E-2</v>
      </c>
    </row>
    <row r="259" spans="1:5" x14ac:dyDescent="0.2">
      <c r="A259">
        <v>0.25212464589235134</v>
      </c>
      <c r="B259">
        <v>0.20538243626062322</v>
      </c>
      <c r="C259">
        <v>0.18083097261567516</v>
      </c>
      <c r="D259">
        <v>0.18083097261567516</v>
      </c>
      <c r="E259">
        <v>0.18083097261567516</v>
      </c>
    </row>
    <row r="260" spans="1:5" x14ac:dyDescent="0.2">
      <c r="A260">
        <v>0.45882352941176469</v>
      </c>
      <c r="B260">
        <v>0.44411764705882351</v>
      </c>
      <c r="C260">
        <v>3.2352941176470584E-2</v>
      </c>
      <c r="D260">
        <v>3.2352941176470584E-2</v>
      </c>
      <c r="E260">
        <v>3.2352941176470584E-2</v>
      </c>
    </row>
    <row r="261" spans="1:5" x14ac:dyDescent="0.2">
      <c r="A261">
        <v>0.43016759776536312</v>
      </c>
      <c r="B261">
        <v>0.37430167597765363</v>
      </c>
      <c r="C261">
        <v>6.5176908752327734E-2</v>
      </c>
      <c r="D261">
        <v>6.5176908752327734E-2</v>
      </c>
      <c r="E261">
        <v>6.5176908752327734E-2</v>
      </c>
    </row>
    <row r="262" spans="1:5" x14ac:dyDescent="0.2">
      <c r="A262">
        <v>0.59665621734587271</v>
      </c>
      <c r="B262">
        <v>0.11703239289446186</v>
      </c>
      <c r="C262">
        <v>9.543712991988855E-2</v>
      </c>
      <c r="D262">
        <v>9.543712991988855E-2</v>
      </c>
      <c r="E262">
        <v>9.543712991988855E-2</v>
      </c>
    </row>
    <row r="263" spans="1:5" x14ac:dyDescent="0.2">
      <c r="A263">
        <v>0.51034482758620692</v>
      </c>
      <c r="B263">
        <v>0.24137931034482757</v>
      </c>
      <c r="C263">
        <v>8.2758620689655157E-2</v>
      </c>
      <c r="D263">
        <v>8.2758620689655157E-2</v>
      </c>
      <c r="E263">
        <v>8.2758620689655157E-2</v>
      </c>
    </row>
    <row r="264" spans="1:5" x14ac:dyDescent="0.2">
      <c r="A264">
        <v>0.40583232077764286</v>
      </c>
      <c r="B264">
        <v>0.36452004860267323</v>
      </c>
      <c r="C264">
        <v>7.6549210206561372E-2</v>
      </c>
      <c r="D264">
        <v>7.6549210206561372E-2</v>
      </c>
      <c r="E264">
        <v>7.6549210206561372E-2</v>
      </c>
    </row>
    <row r="265" spans="1:5" x14ac:dyDescent="0.2">
      <c r="A265">
        <v>0.57407407407407396</v>
      </c>
      <c r="B265">
        <v>0.38888888888888878</v>
      </c>
      <c r="C265">
        <v>1.2345679012345675E-2</v>
      </c>
      <c r="D265">
        <v>1.2345679012345675E-2</v>
      </c>
      <c r="E265">
        <v>1.2345679012345675E-2</v>
      </c>
    </row>
    <row r="266" spans="1:5" x14ac:dyDescent="0.2">
      <c r="A266">
        <v>0.41558441558441567</v>
      </c>
      <c r="B266">
        <v>0.49350649350649356</v>
      </c>
      <c r="C266">
        <v>3.0303030303030304E-2</v>
      </c>
      <c r="D266">
        <v>3.0303030303030304E-2</v>
      </c>
      <c r="E266">
        <v>3.0303030303030304E-2</v>
      </c>
    </row>
    <row r="267" spans="1:5" x14ac:dyDescent="0.2">
      <c r="A267">
        <v>0.52112676056338036</v>
      </c>
      <c r="B267">
        <v>0.36619718309859162</v>
      </c>
      <c r="C267">
        <v>3.7558685446009397E-2</v>
      </c>
      <c r="D267">
        <v>3.7558685446009397E-2</v>
      </c>
      <c r="E267">
        <v>3.7558685446009397E-2</v>
      </c>
    </row>
    <row r="268" spans="1:5" x14ac:dyDescent="0.2">
      <c r="A268">
        <v>0.5</v>
      </c>
      <c r="B268">
        <v>0.43750000000000006</v>
      </c>
      <c r="C268">
        <v>2.0833333333333332E-2</v>
      </c>
      <c r="D268">
        <v>2.0833333333333332E-2</v>
      </c>
      <c r="E268">
        <v>2.0833333333333332E-2</v>
      </c>
    </row>
    <row r="269" spans="1:5" x14ac:dyDescent="0.2">
      <c r="A269">
        <v>0.5535714285714286</v>
      </c>
      <c r="B269">
        <v>0.26785714285714285</v>
      </c>
      <c r="C269">
        <v>5.9523809523809527E-2</v>
      </c>
      <c r="D269">
        <v>5.9523809523809527E-2</v>
      </c>
      <c r="E269">
        <v>5.9523809523809527E-2</v>
      </c>
    </row>
    <row r="270" spans="1:5" x14ac:dyDescent="0.2">
      <c r="A270">
        <v>0.25000000000000006</v>
      </c>
      <c r="B270">
        <v>0.7333333333333335</v>
      </c>
      <c r="C270">
        <v>5.5555555555555566E-3</v>
      </c>
      <c r="D270">
        <v>5.5555555555555566E-3</v>
      </c>
      <c r="E270">
        <v>5.5555555555555566E-3</v>
      </c>
    </row>
    <row r="271" spans="1:5" x14ac:dyDescent="0.2">
      <c r="A271">
        <v>0.41791044776119413</v>
      </c>
      <c r="B271">
        <v>0.41791044776119413</v>
      </c>
      <c r="C271">
        <v>5.4726368159203988E-2</v>
      </c>
      <c r="D271">
        <v>5.4726368159203988E-2</v>
      </c>
      <c r="E271">
        <v>5.4726368159203988E-2</v>
      </c>
    </row>
    <row r="272" spans="1:5" x14ac:dyDescent="0.2">
      <c r="A272">
        <v>0.4</v>
      </c>
      <c r="B272">
        <v>0.22500000000000001</v>
      </c>
      <c r="C272">
        <v>0.12500000000000003</v>
      </c>
      <c r="D272">
        <v>0.12500000000000003</v>
      </c>
      <c r="E272">
        <v>0.12500000000000003</v>
      </c>
    </row>
    <row r="273" spans="1:5" x14ac:dyDescent="0.2">
      <c r="A273">
        <v>0.44680851063829785</v>
      </c>
      <c r="B273">
        <v>0.21276595744680851</v>
      </c>
      <c r="C273">
        <v>0.11347517730496452</v>
      </c>
      <c r="D273">
        <v>0.11347517730496452</v>
      </c>
      <c r="E273">
        <v>0.11347517730496452</v>
      </c>
    </row>
    <row r="274" spans="1:5" x14ac:dyDescent="0.2">
      <c r="A274">
        <v>0.61099796334012224</v>
      </c>
      <c r="B274">
        <v>0.2932790224032587</v>
      </c>
      <c r="C274">
        <v>3.1907671418873046E-2</v>
      </c>
      <c r="D274">
        <v>3.1907671418873046E-2</v>
      </c>
      <c r="E274">
        <v>3.1907671418873046E-2</v>
      </c>
    </row>
    <row r="275" spans="1:5" x14ac:dyDescent="0.2">
      <c r="A275">
        <v>0.56756756756756754</v>
      </c>
      <c r="B275">
        <v>0.12162162162162161</v>
      </c>
      <c r="C275">
        <v>0.1036036036036036</v>
      </c>
      <c r="D275">
        <v>0.1036036036036036</v>
      </c>
      <c r="E275">
        <v>0.1036036036036036</v>
      </c>
    </row>
    <row r="276" spans="1:5" x14ac:dyDescent="0.2">
      <c r="A276">
        <v>0.41095890410958907</v>
      </c>
      <c r="B276">
        <v>0.49315068493150693</v>
      </c>
      <c r="C276">
        <v>3.1963470319634708E-2</v>
      </c>
      <c r="D276">
        <v>3.1963470319634708E-2</v>
      </c>
      <c r="E276">
        <v>3.1963470319634708E-2</v>
      </c>
    </row>
    <row r="277" spans="1:5" x14ac:dyDescent="0.2">
      <c r="A277">
        <v>0.31578947368421056</v>
      </c>
      <c r="B277">
        <v>0.63157894736842113</v>
      </c>
      <c r="C277">
        <v>1.754385964912281E-2</v>
      </c>
      <c r="D277">
        <v>1.754385964912281E-2</v>
      </c>
      <c r="E277">
        <v>1.754385964912281E-2</v>
      </c>
    </row>
    <row r="278" spans="1:5" x14ac:dyDescent="0.2">
      <c r="A278">
        <v>0.56224899598393574</v>
      </c>
      <c r="B278">
        <v>0.33132530120481923</v>
      </c>
      <c r="C278">
        <v>3.547523427041499E-2</v>
      </c>
      <c r="D278">
        <v>3.547523427041499E-2</v>
      </c>
      <c r="E278">
        <v>3.547523427041499E-2</v>
      </c>
    </row>
    <row r="279" spans="1:5" x14ac:dyDescent="0.2">
      <c r="A279">
        <v>0.42799999999999999</v>
      </c>
      <c r="B279">
        <v>0.44</v>
      </c>
      <c r="C279">
        <v>4.3999999999999997E-2</v>
      </c>
      <c r="D279">
        <v>4.3999999999999997E-2</v>
      </c>
      <c r="E279">
        <v>4.3999999999999997E-2</v>
      </c>
    </row>
    <row r="280" spans="1:5" x14ac:dyDescent="0.2">
      <c r="A280">
        <v>0.46793002915451909</v>
      </c>
      <c r="B280">
        <v>0.34985422740524791</v>
      </c>
      <c r="C280">
        <v>6.0738581146744415E-2</v>
      </c>
      <c r="D280">
        <v>6.0738581146744415E-2</v>
      </c>
      <c r="E280">
        <v>6.0738581146744415E-2</v>
      </c>
    </row>
    <row r="281" spans="1:5" x14ac:dyDescent="0.2">
      <c r="A281">
        <v>0.68292682926829273</v>
      </c>
      <c r="B281">
        <v>0.26829268292682928</v>
      </c>
      <c r="C281">
        <v>1.6260162601626015E-2</v>
      </c>
      <c r="D281">
        <v>1.6260162601626015E-2</v>
      </c>
      <c r="E281">
        <v>1.6260162601626015E-2</v>
      </c>
    </row>
    <row r="282" spans="1:5" x14ac:dyDescent="0.2">
      <c r="A282">
        <v>0.53623188405797084</v>
      </c>
      <c r="B282">
        <v>0.39130434782608686</v>
      </c>
      <c r="C282">
        <v>2.4154589371980669E-2</v>
      </c>
      <c r="D282">
        <v>2.4154589371980669E-2</v>
      </c>
      <c r="E282">
        <v>2.4154589371980669E-2</v>
      </c>
    </row>
    <row r="283" spans="1:5" x14ac:dyDescent="0.2">
      <c r="A283">
        <v>0.15652173913043482</v>
      </c>
      <c r="B283">
        <v>0.78260869565217395</v>
      </c>
      <c r="C283">
        <v>2.0289855072463767E-2</v>
      </c>
      <c r="D283">
        <v>2.0289855072463767E-2</v>
      </c>
      <c r="E283">
        <v>2.0289855072463767E-2</v>
      </c>
    </row>
    <row r="284" spans="1:5" x14ac:dyDescent="0.2">
      <c r="A284">
        <v>0.54285714285714282</v>
      </c>
      <c r="B284">
        <v>0.22857142857142856</v>
      </c>
      <c r="C284">
        <v>7.6190476190476183E-2</v>
      </c>
      <c r="D284">
        <v>7.6190476190476183E-2</v>
      </c>
      <c r="E284">
        <v>7.6190476190476183E-2</v>
      </c>
    </row>
    <row r="285" spans="1:5" x14ac:dyDescent="0.2">
      <c r="A285">
        <v>0.47058823529411775</v>
      </c>
      <c r="B285">
        <v>0.36470588235294121</v>
      </c>
      <c r="C285">
        <v>5.4901960784313732E-2</v>
      </c>
      <c r="D285">
        <v>5.4901960784313732E-2</v>
      </c>
      <c r="E285">
        <v>5.4901960784313732E-2</v>
      </c>
    </row>
    <row r="286" spans="1:5" x14ac:dyDescent="0.2">
      <c r="A286">
        <v>0.53473684210526329</v>
      </c>
      <c r="B286">
        <v>0.30210526315789477</v>
      </c>
      <c r="C286">
        <v>5.4385964912280704E-2</v>
      </c>
      <c r="D286">
        <v>5.4385964912280704E-2</v>
      </c>
      <c r="E286">
        <v>5.4385964912280704E-2</v>
      </c>
    </row>
    <row r="287" spans="1:5" x14ac:dyDescent="0.2">
      <c r="A287">
        <v>0.44900105152471093</v>
      </c>
      <c r="B287">
        <v>0.25657202944269192</v>
      </c>
      <c r="C287">
        <v>9.8142306344199098E-2</v>
      </c>
      <c r="D287">
        <v>9.8142306344199098E-2</v>
      </c>
      <c r="E287">
        <v>9.8142306344199098E-2</v>
      </c>
    </row>
    <row r="288" spans="1:5" x14ac:dyDescent="0.2">
      <c r="A288">
        <v>0.45040650406504062</v>
      </c>
      <c r="B288">
        <v>0.34308943089430899</v>
      </c>
      <c r="C288">
        <v>6.8834688346883457E-2</v>
      </c>
      <c r="D288">
        <v>6.8834688346883457E-2</v>
      </c>
      <c r="E288">
        <v>6.8834688346883457E-2</v>
      </c>
    </row>
    <row r="289" spans="1:5" x14ac:dyDescent="0.2">
      <c r="A289">
        <v>0.40585774058577412</v>
      </c>
      <c r="B289">
        <v>0.39016736401673652</v>
      </c>
      <c r="C289">
        <v>6.7991631799163205E-2</v>
      </c>
      <c r="D289">
        <v>6.7991631799163205E-2</v>
      </c>
      <c r="E289">
        <v>6.7991631799163205E-2</v>
      </c>
    </row>
    <row r="290" spans="1:5" x14ac:dyDescent="0.2">
      <c r="A290">
        <v>0.33613445378151258</v>
      </c>
      <c r="B290">
        <v>0.32085561497326204</v>
      </c>
      <c r="C290">
        <v>0.11433664374840843</v>
      </c>
      <c r="D290">
        <v>0.11433664374840843</v>
      </c>
      <c r="E290">
        <v>0.11433664374840843</v>
      </c>
    </row>
    <row r="291" spans="1:5" x14ac:dyDescent="0.2">
      <c r="A291">
        <v>0.77</v>
      </c>
      <c r="B291">
        <v>0.18</v>
      </c>
      <c r="C291">
        <v>1.6666666666666666E-2</v>
      </c>
      <c r="D291">
        <v>1.6666666666666666E-2</v>
      </c>
      <c r="E291">
        <v>1.6666666666666666E-2</v>
      </c>
    </row>
    <row r="292" spans="1:5" x14ac:dyDescent="0.2">
      <c r="A292">
        <v>0.41052631578947374</v>
      </c>
      <c r="B292">
        <v>0.3473684210526316</v>
      </c>
      <c r="C292">
        <v>8.0701754385964913E-2</v>
      </c>
      <c r="D292">
        <v>8.0701754385964913E-2</v>
      </c>
      <c r="E292">
        <v>8.0701754385964913E-2</v>
      </c>
    </row>
    <row r="293" spans="1:5" x14ac:dyDescent="0.2">
      <c r="A293">
        <v>0.43254376930998972</v>
      </c>
      <c r="B293">
        <v>0.27291452111225545</v>
      </c>
      <c r="C293">
        <v>9.8180569859251637E-2</v>
      </c>
      <c r="D293">
        <v>9.8180569859251637E-2</v>
      </c>
      <c r="E293">
        <v>9.8180569859251637E-2</v>
      </c>
    </row>
    <row r="294" spans="1:5" x14ac:dyDescent="0.2">
      <c r="A294">
        <v>0.43610547667342808</v>
      </c>
      <c r="B294">
        <v>0.27383367139959441</v>
      </c>
      <c r="C294">
        <v>9.6686950642325908E-2</v>
      </c>
      <c r="D294">
        <v>9.6686950642325908E-2</v>
      </c>
      <c r="E294">
        <v>9.6686950642325908E-2</v>
      </c>
    </row>
    <row r="295" spans="1:5" x14ac:dyDescent="0.2">
      <c r="A295">
        <v>0.53658536585365846</v>
      </c>
      <c r="B295">
        <v>0.3834688346883468</v>
      </c>
      <c r="C295">
        <v>2.6648599819331521E-2</v>
      </c>
      <c r="D295">
        <v>2.6648599819331521E-2</v>
      </c>
      <c r="E295">
        <v>2.6648599819331521E-2</v>
      </c>
    </row>
    <row r="296" spans="1:5" x14ac:dyDescent="0.2">
      <c r="A296">
        <v>0.5513595166163141</v>
      </c>
      <c r="B296">
        <v>0.37160120845921452</v>
      </c>
      <c r="C296">
        <v>2.5679758308157094E-2</v>
      </c>
      <c r="D296">
        <v>2.5679758308157094E-2</v>
      </c>
      <c r="E296">
        <v>2.5679758308157094E-2</v>
      </c>
    </row>
    <row r="297" spans="1:5" x14ac:dyDescent="0.2">
      <c r="A297">
        <v>0.55083459787556899</v>
      </c>
      <c r="B297">
        <v>0.35811836115326251</v>
      </c>
      <c r="C297">
        <v>3.0349013657056143E-2</v>
      </c>
      <c r="D297">
        <v>3.0349013657056143E-2</v>
      </c>
      <c r="E297">
        <v>3.0349013657056143E-2</v>
      </c>
    </row>
    <row r="298" spans="1:5" x14ac:dyDescent="0.2">
      <c r="A298">
        <v>0.55054432348367022</v>
      </c>
      <c r="B298">
        <v>0.37480559875583208</v>
      </c>
      <c r="C298">
        <v>2.4883359253499222E-2</v>
      </c>
      <c r="D298">
        <v>2.4883359253499222E-2</v>
      </c>
      <c r="E298">
        <v>2.4883359253499222E-2</v>
      </c>
    </row>
    <row r="299" spans="1:5" x14ac:dyDescent="0.2">
      <c r="A299">
        <v>0.59026687598116168</v>
      </c>
      <c r="B299">
        <v>0.32967032967032966</v>
      </c>
      <c r="C299">
        <v>2.6687598116169539E-2</v>
      </c>
      <c r="D299">
        <v>2.6687598116169539E-2</v>
      </c>
      <c r="E299">
        <v>2.6687598116169539E-2</v>
      </c>
    </row>
    <row r="300" spans="1:5" x14ac:dyDescent="0.2">
      <c r="A300">
        <v>0.53322784810126589</v>
      </c>
      <c r="B300">
        <v>0.38924050632911394</v>
      </c>
      <c r="C300">
        <v>2.5843881856540081E-2</v>
      </c>
      <c r="D300">
        <v>2.5843881856540081E-2</v>
      </c>
      <c r="E300">
        <v>2.5843881856540081E-2</v>
      </c>
    </row>
    <row r="301" spans="1:5" x14ac:dyDescent="0.2">
      <c r="A301">
        <v>0.53834115805946792</v>
      </c>
      <c r="B301">
        <v>0.37715179968701096</v>
      </c>
      <c r="C301">
        <v>2.8169014084507046E-2</v>
      </c>
      <c r="D301">
        <v>2.8169014084507046E-2</v>
      </c>
      <c r="E301">
        <v>2.8169014084507046E-2</v>
      </c>
    </row>
    <row r="302" spans="1:5" x14ac:dyDescent="0.2">
      <c r="A302">
        <v>0.55521936459909238</v>
      </c>
      <c r="B302">
        <v>0.35703479576399394</v>
      </c>
      <c r="C302">
        <v>2.9248613212304583E-2</v>
      </c>
      <c r="D302">
        <v>2.9248613212304583E-2</v>
      </c>
      <c r="E302">
        <v>2.9248613212304583E-2</v>
      </c>
    </row>
    <row r="303" spans="1:5" x14ac:dyDescent="0.2">
      <c r="A303">
        <v>0.52715654952076685</v>
      </c>
      <c r="B303">
        <v>0.38977635782747605</v>
      </c>
      <c r="C303">
        <v>2.7689030883919063E-2</v>
      </c>
      <c r="D303">
        <v>2.7689030883919063E-2</v>
      </c>
      <c r="E303">
        <v>2.7689030883919063E-2</v>
      </c>
    </row>
    <row r="304" spans="1:5" x14ac:dyDescent="0.2">
      <c r="A304">
        <v>0.54446177847113897</v>
      </c>
      <c r="B304">
        <v>0.36817472698907971</v>
      </c>
      <c r="C304">
        <v>2.9121164846593869E-2</v>
      </c>
      <c r="D304">
        <v>2.9121164846593869E-2</v>
      </c>
      <c r="E304">
        <v>2.9121164846593869E-2</v>
      </c>
    </row>
    <row r="305" spans="1:5" x14ac:dyDescent="0.2">
      <c r="A305">
        <v>0.50377073906485659</v>
      </c>
      <c r="B305">
        <v>0.41930618401206637</v>
      </c>
      <c r="C305">
        <v>2.5641025641025637E-2</v>
      </c>
      <c r="D305">
        <v>2.5641025641025637E-2</v>
      </c>
      <c r="E305">
        <v>2.5641025641025637E-2</v>
      </c>
    </row>
    <row r="306" spans="1:5" x14ac:dyDescent="0.2">
      <c r="A306">
        <v>0.57663125948406679</v>
      </c>
      <c r="B306">
        <v>0.35053110773899848</v>
      </c>
      <c r="C306">
        <v>2.4279210925644917E-2</v>
      </c>
      <c r="D306">
        <v>2.4279210925644917E-2</v>
      </c>
      <c r="E306">
        <v>2.4279210925644917E-2</v>
      </c>
    </row>
    <row r="307" spans="1:5" x14ac:dyDescent="0.2">
      <c r="A307">
        <v>0.55015673981191204</v>
      </c>
      <c r="B307">
        <v>0.38087774294670834</v>
      </c>
      <c r="C307">
        <v>2.298850574712643E-2</v>
      </c>
      <c r="D307">
        <v>2.298850574712643E-2</v>
      </c>
      <c r="E307">
        <v>2.298850574712643E-2</v>
      </c>
    </row>
    <row r="308" spans="1:5" x14ac:dyDescent="0.2">
      <c r="A308">
        <v>0.58692185007974496</v>
      </c>
      <c r="B308">
        <v>0.3349282296650718</v>
      </c>
      <c r="C308">
        <v>2.6049973418394472E-2</v>
      </c>
      <c r="D308">
        <v>2.6049973418394472E-2</v>
      </c>
      <c r="E308">
        <v>2.6049973418394472E-2</v>
      </c>
    </row>
    <row r="309" spans="1:5" x14ac:dyDescent="0.2">
      <c r="A309">
        <v>0.56090225563909757</v>
      </c>
      <c r="B309">
        <v>0.35939849624060138</v>
      </c>
      <c r="C309">
        <v>2.6566416040100245E-2</v>
      </c>
      <c r="D309">
        <v>2.6566416040100245E-2</v>
      </c>
      <c r="E309">
        <v>2.6566416040100245E-2</v>
      </c>
    </row>
    <row r="310" spans="1:5" x14ac:dyDescent="0.2">
      <c r="A310">
        <v>0.49477806788511747</v>
      </c>
      <c r="B310">
        <v>0.4177545691906005</v>
      </c>
      <c r="C310">
        <v>2.9155787641427327E-2</v>
      </c>
      <c r="D310">
        <v>2.9155787641427327E-2</v>
      </c>
      <c r="E310">
        <v>2.9155787641427327E-2</v>
      </c>
    </row>
    <row r="311" spans="1:5" x14ac:dyDescent="0.2">
      <c r="A311">
        <v>0.49402390438247024</v>
      </c>
      <c r="B311">
        <v>0.4236387782204516</v>
      </c>
      <c r="C311">
        <v>2.7445772465692783E-2</v>
      </c>
      <c r="D311">
        <v>2.7445772465692783E-2</v>
      </c>
      <c r="E311">
        <v>2.7445772465692783E-2</v>
      </c>
    </row>
    <row r="312" spans="1:5" x14ac:dyDescent="0.2">
      <c r="A312">
        <v>0.48796791443850257</v>
      </c>
      <c r="B312">
        <v>0.42780748663101598</v>
      </c>
      <c r="C312">
        <v>2.8074866310160422E-2</v>
      </c>
      <c r="D312">
        <v>2.8074866310160422E-2</v>
      </c>
      <c r="E312">
        <v>2.8074866310160422E-2</v>
      </c>
    </row>
    <row r="313" spans="1:5" x14ac:dyDescent="0.2">
      <c r="A313">
        <v>0.48533333333333334</v>
      </c>
      <c r="B313">
        <v>0.43066666666666659</v>
      </c>
      <c r="C313">
        <v>2.7999999999999997E-2</v>
      </c>
      <c r="D313">
        <v>2.7999999999999997E-2</v>
      </c>
      <c r="E313">
        <v>2.7999999999999997E-2</v>
      </c>
    </row>
    <row r="314" spans="1:5" x14ac:dyDescent="0.2">
      <c r="A314">
        <v>0.49257759784075578</v>
      </c>
      <c r="B314">
        <v>0.41565452091767885</v>
      </c>
      <c r="C314">
        <v>3.0589293747188485E-2</v>
      </c>
      <c r="D314">
        <v>3.0589293747188485E-2</v>
      </c>
      <c r="E314">
        <v>3.0589293747188485E-2</v>
      </c>
    </row>
    <row r="315" spans="1:5" x14ac:dyDescent="0.2">
      <c r="A315">
        <v>0.4974160206718346</v>
      </c>
      <c r="B315">
        <v>0.42506459948320408</v>
      </c>
      <c r="C315">
        <v>2.5839793281653745E-2</v>
      </c>
      <c r="D315">
        <v>2.5839793281653745E-2</v>
      </c>
      <c r="E315">
        <v>2.5839793281653745E-2</v>
      </c>
    </row>
    <row r="316" spans="1:5" x14ac:dyDescent="0.2">
      <c r="A316">
        <v>0.49199999999999994</v>
      </c>
      <c r="B316">
        <v>0.43733333333333324</v>
      </c>
      <c r="C316">
        <v>2.3555555555555552E-2</v>
      </c>
      <c r="D316">
        <v>2.3555555555555552E-2</v>
      </c>
      <c r="E316">
        <v>2.3555555555555552E-2</v>
      </c>
    </row>
    <row r="317" spans="1:5" x14ac:dyDescent="0.2">
      <c r="A317">
        <v>0.48344370860927144</v>
      </c>
      <c r="B317">
        <v>0.44503311258278144</v>
      </c>
      <c r="C317">
        <v>2.3841059602649005E-2</v>
      </c>
      <c r="D317">
        <v>2.3841059602649005E-2</v>
      </c>
      <c r="E317">
        <v>2.3841059602649005E-2</v>
      </c>
    </row>
    <row r="318" spans="1:5" x14ac:dyDescent="0.2">
      <c r="A318">
        <v>0.4894459102902376</v>
      </c>
      <c r="B318">
        <v>0.42875989445910306</v>
      </c>
      <c r="C318">
        <v>2.726473175021988E-2</v>
      </c>
      <c r="D318">
        <v>2.726473175021988E-2</v>
      </c>
      <c r="E318">
        <v>2.726473175021988E-2</v>
      </c>
    </row>
    <row r="319" spans="1:5" x14ac:dyDescent="0.2">
      <c r="A319">
        <v>0.49342105263157893</v>
      </c>
      <c r="B319">
        <v>0.41973684210526319</v>
      </c>
      <c r="C319">
        <v>2.8947368421052628E-2</v>
      </c>
      <c r="D319">
        <v>2.8947368421052628E-2</v>
      </c>
      <c r="E319">
        <v>2.8947368421052628E-2</v>
      </c>
    </row>
    <row r="320" spans="1:5" x14ac:dyDescent="0.2">
      <c r="A320">
        <v>0.49011857707509887</v>
      </c>
      <c r="B320">
        <v>0.42555994729907765</v>
      </c>
      <c r="C320">
        <v>2.8107158541941148E-2</v>
      </c>
      <c r="D320">
        <v>2.8107158541941148E-2</v>
      </c>
      <c r="E320">
        <v>2.8107158541941148E-2</v>
      </c>
    </row>
    <row r="321" spans="1:5" x14ac:dyDescent="0.2">
      <c r="A321">
        <v>0.48612945838837518</v>
      </c>
      <c r="B321">
        <v>0.43064729194187584</v>
      </c>
      <c r="C321">
        <v>2.7741083223249665E-2</v>
      </c>
      <c r="D321">
        <v>2.7741083223249665E-2</v>
      </c>
      <c r="E321">
        <v>2.7741083223249665E-2</v>
      </c>
    </row>
    <row r="322" spans="1:5" x14ac:dyDescent="0.2">
      <c r="A322">
        <v>0.36998706338939208</v>
      </c>
      <c r="B322">
        <v>0.20957309184993536</v>
      </c>
      <c r="C322">
        <v>0.14014661492022423</v>
      </c>
      <c r="D322">
        <v>0.14014661492022423</v>
      </c>
      <c r="E322">
        <v>0.14014661492022423</v>
      </c>
    </row>
    <row r="323" spans="1:5" x14ac:dyDescent="0.2">
      <c r="A323">
        <v>0.38501971090670173</v>
      </c>
      <c r="B323">
        <v>0.18791064388961898</v>
      </c>
      <c r="C323">
        <v>0.14235654840122647</v>
      </c>
      <c r="D323">
        <v>0.14235654840122647</v>
      </c>
      <c r="E323">
        <v>0.14235654840122647</v>
      </c>
    </row>
    <row r="324" spans="1:5" x14ac:dyDescent="0.2">
      <c r="A324">
        <v>0.34146341463414631</v>
      </c>
      <c r="B324">
        <v>0.13821138211382114</v>
      </c>
      <c r="C324">
        <v>0.17344173441734415</v>
      </c>
      <c r="D324">
        <v>0.17344173441734415</v>
      </c>
      <c r="E324">
        <v>0.17344173441734415</v>
      </c>
    </row>
    <row r="325" spans="1:5" x14ac:dyDescent="0.2">
      <c r="A325">
        <v>0.19478908188585606</v>
      </c>
      <c r="B325">
        <v>6.6997518610421844E-2</v>
      </c>
      <c r="C325">
        <v>0.24607113316790735</v>
      </c>
      <c r="D325">
        <v>0.24607113316790735</v>
      </c>
      <c r="E325">
        <v>0.24607113316790735</v>
      </c>
    </row>
    <row r="326" spans="1:5" x14ac:dyDescent="0.2">
      <c r="A326">
        <v>0.16986301369863013</v>
      </c>
      <c r="B326">
        <v>0.70136986301369864</v>
      </c>
      <c r="C326">
        <v>4.2922374429223739E-2</v>
      </c>
      <c r="D326">
        <v>4.2922374429223739E-2</v>
      </c>
      <c r="E326">
        <v>4.2922374429223739E-2</v>
      </c>
    </row>
    <row r="327" spans="1:5" x14ac:dyDescent="0.2">
      <c r="A327">
        <v>0.42634730538922161</v>
      </c>
      <c r="B327">
        <v>0.18203592814371258</v>
      </c>
      <c r="C327">
        <v>0.13053892215568863</v>
      </c>
      <c r="D327">
        <v>0.13053892215568863</v>
      </c>
      <c r="E327">
        <v>0.13053892215568863</v>
      </c>
    </row>
    <row r="328" spans="1:5" x14ac:dyDescent="0.2">
      <c r="A328">
        <v>0.43534994068801913</v>
      </c>
      <c r="B328">
        <v>0.17912218268090158</v>
      </c>
      <c r="C328">
        <v>0.12850929221035984</v>
      </c>
      <c r="D328">
        <v>0.12850929221035984</v>
      </c>
      <c r="E328">
        <v>0.12850929221035984</v>
      </c>
    </row>
    <row r="329" spans="1:5" x14ac:dyDescent="0.2">
      <c r="A329">
        <v>0.40515222482435609</v>
      </c>
      <c r="B329">
        <v>0.18618266978922721</v>
      </c>
      <c r="C329">
        <v>0.1362217017954723</v>
      </c>
      <c r="D329">
        <v>0.1362217017954723</v>
      </c>
      <c r="E329">
        <v>0.1362217017954723</v>
      </c>
    </row>
    <row r="330" spans="1:5" x14ac:dyDescent="0.2">
      <c r="A330">
        <v>0.23384253819036427</v>
      </c>
      <c r="B330">
        <v>0.13983548766157464</v>
      </c>
      <c r="C330">
        <v>0.20877399138268704</v>
      </c>
      <c r="D330">
        <v>0.20877399138268704</v>
      </c>
      <c r="E330">
        <v>0.20877399138268704</v>
      </c>
    </row>
    <row r="331" spans="1:5" x14ac:dyDescent="0.2">
      <c r="A331">
        <v>3.0637925374767489E-3</v>
      </c>
      <c r="B331">
        <v>1.2255170149906996E-2</v>
      </c>
      <c r="C331">
        <v>0.32822701243753877</v>
      </c>
      <c r="D331">
        <v>0.32822701243753877</v>
      </c>
      <c r="E331">
        <v>0.32822701243753877</v>
      </c>
    </row>
    <row r="332" spans="1:5" x14ac:dyDescent="0.2">
      <c r="A332">
        <v>8.2727780883174971E-3</v>
      </c>
      <c r="B332">
        <v>9.837898267188375E-3</v>
      </c>
      <c r="C332">
        <v>0.32729644121483137</v>
      </c>
      <c r="D332">
        <v>0.32729644121483137</v>
      </c>
      <c r="E332">
        <v>0.32729644121483137</v>
      </c>
    </row>
    <row r="333" spans="1:5" x14ac:dyDescent="0.2">
      <c r="A333">
        <v>0.85577520825562592</v>
      </c>
      <c r="B333">
        <v>0.10816859380828046</v>
      </c>
      <c r="C333">
        <v>1.2018732645364495E-2</v>
      </c>
      <c r="D333">
        <v>1.2018732645364495E-2</v>
      </c>
      <c r="E333">
        <v>1.2018732645364495E-2</v>
      </c>
    </row>
    <row r="334" spans="1:5" x14ac:dyDescent="0.2">
      <c r="A334">
        <v>0.87836257309941512</v>
      </c>
      <c r="B334">
        <v>9.1228070175438603E-2</v>
      </c>
      <c r="C334">
        <v>1.01364522417154E-2</v>
      </c>
      <c r="D334">
        <v>1.01364522417154E-2</v>
      </c>
      <c r="E334">
        <v>1.01364522417154E-2</v>
      </c>
    </row>
    <row r="335" spans="1:5" x14ac:dyDescent="0.2">
      <c r="A335">
        <v>0.84895833333333326</v>
      </c>
      <c r="B335">
        <v>0.11328124999999997</v>
      </c>
      <c r="C335">
        <v>1.2586805555555552E-2</v>
      </c>
      <c r="D335">
        <v>1.2586805555555552E-2</v>
      </c>
      <c r="E335">
        <v>1.2586805555555552E-2</v>
      </c>
    </row>
    <row r="336" spans="1:5" x14ac:dyDescent="0.2">
      <c r="A336">
        <v>0.78935185185185186</v>
      </c>
      <c r="B336">
        <v>0.13078703703703703</v>
      </c>
      <c r="C336">
        <v>2.6620370370370367E-2</v>
      </c>
      <c r="D336">
        <v>2.6620370370370367E-2</v>
      </c>
      <c r="E336">
        <v>2.6620370370370367E-2</v>
      </c>
    </row>
    <row r="337" spans="1:5" x14ac:dyDescent="0.2">
      <c r="A337">
        <v>0.82138200782268567</v>
      </c>
      <c r="B337">
        <v>0.11342894393741848</v>
      </c>
      <c r="C337">
        <v>2.1729682746631895E-2</v>
      </c>
      <c r="D337">
        <v>2.1729682746631895E-2</v>
      </c>
      <c r="E337">
        <v>2.1729682746631895E-2</v>
      </c>
    </row>
    <row r="338" spans="1:5" x14ac:dyDescent="0.2">
      <c r="A338">
        <v>0.81376037959667857</v>
      </c>
      <c r="B338">
        <v>0.10320284697508898</v>
      </c>
      <c r="C338">
        <v>2.7678924476077504E-2</v>
      </c>
      <c r="D338">
        <v>2.7678924476077504E-2</v>
      </c>
      <c r="E338">
        <v>2.7678924476077504E-2</v>
      </c>
    </row>
    <row r="339" spans="1:5" x14ac:dyDescent="0.2">
      <c r="A339">
        <v>0.8735224586288417</v>
      </c>
      <c r="B339">
        <v>8.9834515366430265E-2</v>
      </c>
      <c r="C339">
        <v>1.2214342001576043E-2</v>
      </c>
      <c r="D339">
        <v>1.2214342001576043E-2</v>
      </c>
      <c r="E339">
        <v>1.2214342001576043E-2</v>
      </c>
    </row>
    <row r="340" spans="1:5" x14ac:dyDescent="0.2">
      <c r="A340">
        <v>0.8764988009592326</v>
      </c>
      <c r="B340">
        <v>9.1127098321342928E-2</v>
      </c>
      <c r="C340">
        <v>1.0791366906474822E-2</v>
      </c>
      <c r="D340">
        <v>1.0791366906474822E-2</v>
      </c>
      <c r="E340">
        <v>1.0791366906474822E-2</v>
      </c>
    </row>
    <row r="341" spans="1:5" x14ac:dyDescent="0.2">
      <c r="A341">
        <v>0.87299771167048057</v>
      </c>
      <c r="B341">
        <v>8.924485125858124E-2</v>
      </c>
      <c r="C341">
        <v>1.2585812356979404E-2</v>
      </c>
      <c r="D341">
        <v>1.2585812356979404E-2</v>
      </c>
      <c r="E341">
        <v>1.2585812356979404E-2</v>
      </c>
    </row>
    <row r="342" spans="1:5" x14ac:dyDescent="0.2">
      <c r="A342">
        <v>0.85523385300668164</v>
      </c>
      <c r="B342">
        <v>0.1002227171492205</v>
      </c>
      <c r="C342">
        <v>1.4847809948032666E-2</v>
      </c>
      <c r="D342">
        <v>1.4847809948032666E-2</v>
      </c>
      <c r="E342">
        <v>1.4847809948032666E-2</v>
      </c>
    </row>
    <row r="343" spans="1:5" x14ac:dyDescent="0.2">
      <c r="A343">
        <v>0.66874999999999996</v>
      </c>
      <c r="B343">
        <v>0.16624999999999998</v>
      </c>
      <c r="C343">
        <v>5.4999999999999986E-2</v>
      </c>
      <c r="D343">
        <v>5.4999999999999986E-2</v>
      </c>
      <c r="E343">
        <v>5.4999999999999986E-2</v>
      </c>
    </row>
    <row r="344" spans="1:5" x14ac:dyDescent="0.2">
      <c r="A344">
        <v>0.68578255675029864</v>
      </c>
      <c r="B344">
        <v>0.15890083632019117</v>
      </c>
      <c r="C344">
        <v>5.1772202309836715E-2</v>
      </c>
      <c r="D344">
        <v>5.1772202309836715E-2</v>
      </c>
      <c r="E344">
        <v>5.1772202309836715E-2</v>
      </c>
    </row>
    <row r="345" spans="1:5" x14ac:dyDescent="0.2">
      <c r="A345">
        <v>0.70233702337023374</v>
      </c>
      <c r="B345">
        <v>0.15990159901599016</v>
      </c>
      <c r="C345">
        <v>4.5920459204592035E-2</v>
      </c>
      <c r="D345">
        <v>4.5920459204592035E-2</v>
      </c>
      <c r="E345">
        <v>4.5920459204592035E-2</v>
      </c>
    </row>
    <row r="346" spans="1:5" x14ac:dyDescent="0.2">
      <c r="A346">
        <v>0.66456494325346782</v>
      </c>
      <c r="B346">
        <v>0.18284993694829757</v>
      </c>
      <c r="C346">
        <v>5.0861706599411513E-2</v>
      </c>
      <c r="D346">
        <v>5.0861706599411513E-2</v>
      </c>
      <c r="E346">
        <v>5.0861706599411513E-2</v>
      </c>
    </row>
    <row r="347" spans="1:5" x14ac:dyDescent="0.2">
      <c r="A347">
        <v>0.70129870129870142</v>
      </c>
      <c r="B347">
        <v>0.12632821723730817</v>
      </c>
      <c r="C347">
        <v>5.7457693821330189E-2</v>
      </c>
      <c r="D347">
        <v>5.7457693821330189E-2</v>
      </c>
      <c r="E347">
        <v>5.7457693821330189E-2</v>
      </c>
    </row>
    <row r="348" spans="1:5" x14ac:dyDescent="0.2">
      <c r="A348">
        <v>0.62182741116751261</v>
      </c>
      <c r="B348">
        <v>0.15989847715736041</v>
      </c>
      <c r="C348">
        <v>7.2758037225042288E-2</v>
      </c>
      <c r="D348">
        <v>7.2758037225042288E-2</v>
      </c>
      <c r="E348">
        <v>7.2758037225042288E-2</v>
      </c>
    </row>
    <row r="349" spans="1:5" x14ac:dyDescent="0.2">
      <c r="A349">
        <v>0.68329466357308577</v>
      </c>
      <c r="B349">
        <v>0.15197215777262182</v>
      </c>
      <c r="C349">
        <v>5.4911059551430774E-2</v>
      </c>
      <c r="D349">
        <v>5.4911059551430774E-2</v>
      </c>
      <c r="E349">
        <v>5.4911059551430774E-2</v>
      </c>
    </row>
    <row r="350" spans="1:5" x14ac:dyDescent="0.2">
      <c r="A350">
        <v>0.64035087719298256</v>
      </c>
      <c r="B350">
        <v>0.1416040100250627</v>
      </c>
      <c r="C350">
        <v>7.2681704260651625E-2</v>
      </c>
      <c r="D350">
        <v>7.2681704260651625E-2</v>
      </c>
      <c r="E350">
        <v>7.2681704260651625E-2</v>
      </c>
    </row>
    <row r="351" spans="1:5" x14ac:dyDescent="0.2">
      <c r="A351">
        <v>0.59968102073365215</v>
      </c>
      <c r="B351">
        <v>0.17729930887825618</v>
      </c>
      <c r="C351">
        <v>7.4339890129363803E-2</v>
      </c>
      <c r="D351">
        <v>7.4339890129363803E-2</v>
      </c>
      <c r="E351">
        <v>7.4339890129363803E-2</v>
      </c>
    </row>
    <row r="352" spans="1:5" x14ac:dyDescent="0.2">
      <c r="A352">
        <v>0.63117870722433445</v>
      </c>
      <c r="B352">
        <v>0.17870722433460071</v>
      </c>
      <c r="C352">
        <v>6.3371356147021538E-2</v>
      </c>
      <c r="D352">
        <v>6.3371356147021538E-2</v>
      </c>
      <c r="E352">
        <v>6.3371356147021538E-2</v>
      </c>
    </row>
    <row r="353" spans="1:5" x14ac:dyDescent="0.2">
      <c r="A353">
        <v>0.55555555555555558</v>
      </c>
      <c r="B353">
        <v>0.1968599033816425</v>
      </c>
      <c r="C353">
        <v>8.2528180354267303E-2</v>
      </c>
      <c r="D353">
        <v>8.2528180354267303E-2</v>
      </c>
      <c r="E353">
        <v>8.2528180354267303E-2</v>
      </c>
    </row>
    <row r="354" spans="1:5" x14ac:dyDescent="0.2">
      <c r="A354">
        <v>0.80399061032863839</v>
      </c>
      <c r="B354">
        <v>0.1866197183098591</v>
      </c>
      <c r="C354">
        <v>3.129890453834115E-3</v>
      </c>
      <c r="D354">
        <v>3.129890453834115E-3</v>
      </c>
      <c r="E354">
        <v>3.129890453834115E-3</v>
      </c>
    </row>
    <row r="355" spans="1:5" x14ac:dyDescent="0.2">
      <c r="A355">
        <v>0.67063921993499453</v>
      </c>
      <c r="B355">
        <v>0.18201516793066089</v>
      </c>
      <c r="C355">
        <v>4.9115204044781501E-2</v>
      </c>
      <c r="D355">
        <v>4.9115204044781501E-2</v>
      </c>
      <c r="E355">
        <v>4.9115204044781501E-2</v>
      </c>
    </row>
    <row r="356" spans="1:5" x14ac:dyDescent="0.2">
      <c r="A356">
        <v>0.50586979722518677</v>
      </c>
      <c r="B356">
        <v>0.22945570971184634</v>
      </c>
      <c r="C356">
        <v>8.8224831020988964E-2</v>
      </c>
      <c r="D356">
        <v>8.8224831020988964E-2</v>
      </c>
      <c r="E356">
        <v>8.8224831020988964E-2</v>
      </c>
    </row>
    <row r="357" spans="1:5" x14ac:dyDescent="0.2">
      <c r="A357">
        <v>0.47423764458464773</v>
      </c>
      <c r="B357">
        <v>0.23974763406940061</v>
      </c>
      <c r="C357">
        <v>9.5338240448650524E-2</v>
      </c>
      <c r="D357">
        <v>9.5338240448650524E-2</v>
      </c>
      <c r="E357">
        <v>9.5338240448650524E-2</v>
      </c>
    </row>
    <row r="358" spans="1:5" x14ac:dyDescent="0.2">
      <c r="A358">
        <v>0.50592417061611383</v>
      </c>
      <c r="B358">
        <v>0.18838862559241706</v>
      </c>
      <c r="C358">
        <v>0.1018957345971564</v>
      </c>
      <c r="D358">
        <v>0.1018957345971564</v>
      </c>
      <c r="E358">
        <v>0.1018957345971564</v>
      </c>
    </row>
    <row r="359" spans="1:5" x14ac:dyDescent="0.2">
      <c r="A359">
        <v>0.79061784897025178</v>
      </c>
      <c r="B359">
        <v>0.19450800915331812</v>
      </c>
      <c r="C359">
        <v>4.9580472921434025E-3</v>
      </c>
      <c r="D359">
        <v>4.9580472921434025E-3</v>
      </c>
      <c r="E359">
        <v>4.9580472921434025E-3</v>
      </c>
    </row>
    <row r="360" spans="1:5" x14ac:dyDescent="0.2">
      <c r="A360">
        <v>0.74882075471698128</v>
      </c>
      <c r="B360">
        <v>0.24646226415094344</v>
      </c>
      <c r="C360">
        <v>1.5723270440251575E-3</v>
      </c>
      <c r="D360">
        <v>1.5723270440251575E-3</v>
      </c>
      <c r="E360">
        <v>1.5723270440251575E-3</v>
      </c>
    </row>
    <row r="361" spans="1:5" x14ac:dyDescent="0.2">
      <c r="A361">
        <v>0.59191176470588236</v>
      </c>
      <c r="B361">
        <v>0.2107843137254902</v>
      </c>
      <c r="C361">
        <v>6.5767973856209153E-2</v>
      </c>
      <c r="D361">
        <v>6.5767973856209153E-2</v>
      </c>
      <c r="E361">
        <v>6.5767973856209153E-2</v>
      </c>
    </row>
    <row r="362" spans="1:5" x14ac:dyDescent="0.2">
      <c r="A362">
        <v>0.63798140770252343</v>
      </c>
      <c r="B362">
        <v>0.30092961487383807</v>
      </c>
      <c r="C362">
        <v>2.0362992474546263E-2</v>
      </c>
      <c r="D362">
        <v>2.0362992474546263E-2</v>
      </c>
      <c r="E362">
        <v>2.0362992474546263E-2</v>
      </c>
    </row>
    <row r="363" spans="1:5" x14ac:dyDescent="0.2">
      <c r="A363">
        <v>0.8270489248987225</v>
      </c>
      <c r="B363">
        <v>0.15944738755583257</v>
      </c>
      <c r="C363">
        <v>4.5012291818150342E-3</v>
      </c>
      <c r="D363">
        <v>4.5012291818150342E-3</v>
      </c>
      <c r="E363">
        <v>4.5012291818150342E-3</v>
      </c>
    </row>
    <row r="364" spans="1:5" x14ac:dyDescent="0.2">
      <c r="A364">
        <v>0.54080175727622193</v>
      </c>
      <c r="B364">
        <v>0.25820977484898411</v>
      </c>
      <c r="C364">
        <v>6.6996155958264691E-2</v>
      </c>
      <c r="D364">
        <v>6.6996155958264691E-2</v>
      </c>
      <c r="E364">
        <v>6.6996155958264691E-2</v>
      </c>
    </row>
    <row r="365" spans="1:5" x14ac:dyDescent="0.2">
      <c r="A365">
        <v>0.72629377940407747</v>
      </c>
      <c r="B365">
        <v>0.17856769472033454</v>
      </c>
      <c r="C365">
        <v>3.1712841958529366E-2</v>
      </c>
      <c r="D365">
        <v>3.1712841958529366E-2</v>
      </c>
      <c r="E365">
        <v>3.1712841958529366E-2</v>
      </c>
    </row>
    <row r="366" spans="1:5" x14ac:dyDescent="0.2">
      <c r="A366">
        <v>0.97010309278350504</v>
      </c>
      <c r="B366">
        <v>2.7835051546391754E-2</v>
      </c>
      <c r="C366">
        <v>6.8728522336769754E-4</v>
      </c>
      <c r="D366">
        <v>6.8728522336769754E-4</v>
      </c>
      <c r="E366">
        <v>6.8728522336769754E-4</v>
      </c>
    </row>
    <row r="367" spans="1:5" x14ac:dyDescent="0.2">
      <c r="A367">
        <v>0.49397590361445781</v>
      </c>
      <c r="B367">
        <v>0.20481927710843373</v>
      </c>
      <c r="C367">
        <v>0.1004016064257028</v>
      </c>
      <c r="D367">
        <v>0.1004016064257028</v>
      </c>
      <c r="E367">
        <v>0.1004016064257028</v>
      </c>
    </row>
    <row r="368" spans="1:5" x14ac:dyDescent="0.2">
      <c r="A368">
        <v>0.60948081264108356</v>
      </c>
      <c r="B368">
        <v>0.17832957110609482</v>
      </c>
      <c r="C368">
        <v>7.0729872084273879E-2</v>
      </c>
      <c r="D368">
        <v>7.0729872084273879E-2</v>
      </c>
      <c r="E368">
        <v>7.0729872084273879E-2</v>
      </c>
    </row>
    <row r="369" spans="1:5" x14ac:dyDescent="0.2">
      <c r="A369">
        <v>0.67931034482758612</v>
      </c>
      <c r="B369">
        <v>0.17241379310344826</v>
      </c>
      <c r="C369">
        <v>4.9425287356321831E-2</v>
      </c>
      <c r="D369">
        <v>4.9425287356321831E-2</v>
      </c>
      <c r="E369">
        <v>4.9425287356321831E-2</v>
      </c>
    </row>
    <row r="370" spans="1:5" x14ac:dyDescent="0.2">
      <c r="A370">
        <v>0.83124999999999993</v>
      </c>
      <c r="B370">
        <v>0.15312499999999998</v>
      </c>
      <c r="C370">
        <v>5.2083333333333339E-3</v>
      </c>
      <c r="D370">
        <v>5.2083333333333339E-3</v>
      </c>
      <c r="E370">
        <v>5.2083333333333339E-3</v>
      </c>
    </row>
    <row r="371" spans="1:5" x14ac:dyDescent="0.2">
      <c r="A371">
        <v>0.77777777777777768</v>
      </c>
      <c r="B371">
        <v>0.20317460317460317</v>
      </c>
      <c r="C371">
        <v>6.3492063492063492E-3</v>
      </c>
      <c r="D371">
        <v>6.3492063492063492E-3</v>
      </c>
      <c r="E371">
        <v>6.3492063492063492E-3</v>
      </c>
    </row>
    <row r="372" spans="1:5" x14ac:dyDescent="0.2">
      <c r="A372">
        <v>0.48645598194130929</v>
      </c>
      <c r="B372">
        <v>0.20203160270880363</v>
      </c>
      <c r="C372">
        <v>0.10383747178329572</v>
      </c>
      <c r="D372">
        <v>0.10383747178329572</v>
      </c>
      <c r="E372">
        <v>0.10383747178329572</v>
      </c>
    </row>
    <row r="373" spans="1:5" x14ac:dyDescent="0.2">
      <c r="A373">
        <v>0.55478662053056516</v>
      </c>
      <c r="B373">
        <v>0.19146482122260669</v>
      </c>
      <c r="C373">
        <v>8.45828527489427E-2</v>
      </c>
      <c r="D373">
        <v>8.45828527489427E-2</v>
      </c>
      <c r="E373">
        <v>8.45828527489427E-2</v>
      </c>
    </row>
    <row r="374" spans="1:5" x14ac:dyDescent="0.2">
      <c r="A374">
        <v>0.44132653061224497</v>
      </c>
      <c r="B374">
        <v>0.2334183673469388</v>
      </c>
      <c r="C374">
        <v>0.1084183673469388</v>
      </c>
      <c r="D374">
        <v>0.1084183673469388</v>
      </c>
      <c r="E374">
        <v>0.1084183673469388</v>
      </c>
    </row>
    <row r="375" spans="1:5" x14ac:dyDescent="0.2">
      <c r="A375">
        <v>0.48331108144192264</v>
      </c>
      <c r="B375">
        <v>0.22162883845126838</v>
      </c>
      <c r="C375">
        <v>9.8353360035603035E-2</v>
      </c>
      <c r="D375">
        <v>9.8353360035603035E-2</v>
      </c>
      <c r="E375">
        <v>9.8353360035603035E-2</v>
      </c>
    </row>
    <row r="376" spans="1:5" x14ac:dyDescent="0.2">
      <c r="A376">
        <v>0.5331125827814569</v>
      </c>
      <c r="B376">
        <v>0.17991169977924945</v>
      </c>
      <c r="C376">
        <v>9.5658572479764517E-2</v>
      </c>
      <c r="D376">
        <v>9.5658572479764517E-2</v>
      </c>
      <c r="E376">
        <v>9.5658572479764517E-2</v>
      </c>
    </row>
    <row r="377" spans="1:5" x14ac:dyDescent="0.2">
      <c r="A377">
        <v>0.47867950481430543</v>
      </c>
      <c r="B377">
        <v>0.20357634112792303</v>
      </c>
      <c r="C377">
        <v>0.10591471801925724</v>
      </c>
      <c r="D377">
        <v>0.10591471801925724</v>
      </c>
      <c r="E377">
        <v>0.10591471801925724</v>
      </c>
    </row>
    <row r="378" spans="1:5" x14ac:dyDescent="0.2">
      <c r="A378">
        <v>0.95793901156677175</v>
      </c>
      <c r="B378">
        <v>4.2060988433228183E-2</v>
      </c>
      <c r="C378">
        <v>0</v>
      </c>
      <c r="D378">
        <v>0</v>
      </c>
      <c r="E378">
        <v>0</v>
      </c>
    </row>
    <row r="379" spans="1:5" x14ac:dyDescent="0.2">
      <c r="A379">
        <v>0.73700305810397548</v>
      </c>
      <c r="B379">
        <v>0.10244648318042812</v>
      </c>
      <c r="C379">
        <v>5.3516819571865437E-2</v>
      </c>
      <c r="D379">
        <v>5.3516819571865437E-2</v>
      </c>
      <c r="E379">
        <v>5.3516819571865437E-2</v>
      </c>
    </row>
    <row r="380" spans="1:5" x14ac:dyDescent="0.2">
      <c r="A380">
        <v>0.94801980198019786</v>
      </c>
      <c r="B380">
        <v>4.5792079207920798E-2</v>
      </c>
      <c r="C380">
        <v>2.0627062706270625E-3</v>
      </c>
      <c r="D380">
        <v>2.0627062706270625E-3</v>
      </c>
      <c r="E380">
        <v>2.0627062706270625E-3</v>
      </c>
    </row>
    <row r="381" spans="1:5" x14ac:dyDescent="0.2">
      <c r="A381">
        <v>0.73357228195937874</v>
      </c>
      <c r="B381">
        <v>0.14336917562724014</v>
      </c>
      <c r="C381">
        <v>4.1019514137793707E-2</v>
      </c>
      <c r="D381">
        <v>4.1019514137793707E-2</v>
      </c>
      <c r="E381">
        <v>4.1019514137793707E-2</v>
      </c>
    </row>
    <row r="382" spans="1:5" x14ac:dyDescent="0.2">
      <c r="A382">
        <v>0.53080568720379151</v>
      </c>
      <c r="B382">
        <v>0.20971563981042657</v>
      </c>
      <c r="C382">
        <v>8.6492890995260668E-2</v>
      </c>
      <c r="D382">
        <v>8.6492890995260668E-2</v>
      </c>
      <c r="E382">
        <v>8.6492890995260668E-2</v>
      </c>
    </row>
    <row r="383" spans="1:5" x14ac:dyDescent="0.2">
      <c r="A383">
        <v>0.52814371257485015</v>
      </c>
      <c r="B383">
        <v>0.21317365269461075</v>
      </c>
      <c r="C383">
        <v>8.6227544910179629E-2</v>
      </c>
      <c r="D383">
        <v>8.6227544910179629E-2</v>
      </c>
      <c r="E383">
        <v>8.6227544910179629E-2</v>
      </c>
    </row>
    <row r="384" spans="1:5" x14ac:dyDescent="0.2">
      <c r="A384">
        <v>0.51620947630922698</v>
      </c>
      <c r="B384">
        <v>0.19950124688279305</v>
      </c>
      <c r="C384">
        <v>9.4763092269326707E-2</v>
      </c>
      <c r="D384">
        <v>9.4763092269326707E-2</v>
      </c>
      <c r="E384">
        <v>9.4763092269326707E-2</v>
      </c>
    </row>
    <row r="385" spans="1:5" x14ac:dyDescent="0.2">
      <c r="A385">
        <v>0.46862996158770803</v>
      </c>
      <c r="B385">
        <v>0.28809218950064019</v>
      </c>
      <c r="C385">
        <v>8.1092616303883897E-2</v>
      </c>
      <c r="D385">
        <v>8.1092616303883897E-2</v>
      </c>
      <c r="E385">
        <v>8.1092616303883897E-2</v>
      </c>
    </row>
    <row r="386" spans="1:5" x14ac:dyDescent="0.2">
      <c r="A386">
        <v>0.52275862068965506</v>
      </c>
      <c r="B386">
        <v>0.24137931034482751</v>
      </c>
      <c r="C386">
        <v>7.8620689655172396E-2</v>
      </c>
      <c r="D386">
        <v>7.8620689655172396E-2</v>
      </c>
      <c r="E386">
        <v>7.8620689655172396E-2</v>
      </c>
    </row>
    <row r="387" spans="1:5" x14ac:dyDescent="0.2">
      <c r="A387">
        <v>0.52767052767052758</v>
      </c>
      <c r="B387">
        <v>0.19433719433719429</v>
      </c>
      <c r="C387">
        <v>9.2664092664092659E-2</v>
      </c>
      <c r="D387">
        <v>9.2664092664092659E-2</v>
      </c>
      <c r="E387">
        <v>9.2664092664092659E-2</v>
      </c>
    </row>
    <row r="388" spans="1:5" x14ac:dyDescent="0.2">
      <c r="A388">
        <v>0.52711864406779663</v>
      </c>
      <c r="B388">
        <v>0.22711864406779664</v>
      </c>
      <c r="C388">
        <v>8.1920903954802268E-2</v>
      </c>
      <c r="D388">
        <v>8.1920903954802268E-2</v>
      </c>
      <c r="E388">
        <v>8.1920903954802268E-2</v>
      </c>
    </row>
    <row r="389" spans="1:5" x14ac:dyDescent="0.2">
      <c r="A389">
        <v>0.46723300970873782</v>
      </c>
      <c r="B389">
        <v>0.21359223300970875</v>
      </c>
      <c r="C389">
        <v>0.10639158576051778</v>
      </c>
      <c r="D389">
        <v>0.10639158576051778</v>
      </c>
      <c r="E389">
        <v>0.10639158576051778</v>
      </c>
    </row>
    <row r="390" spans="1:5" x14ac:dyDescent="0.2">
      <c r="A390">
        <v>0.8244853737811485</v>
      </c>
      <c r="B390">
        <v>0.16468039003250273</v>
      </c>
      <c r="C390">
        <v>3.6114120621162879E-3</v>
      </c>
      <c r="D390">
        <v>3.6114120621162879E-3</v>
      </c>
      <c r="E390">
        <v>3.6114120621162879E-3</v>
      </c>
    </row>
    <row r="391" spans="1:5" x14ac:dyDescent="0.2">
      <c r="A391">
        <v>0.33333333333333331</v>
      </c>
      <c r="B391">
        <v>0.66666666666666663</v>
      </c>
      <c r="C391">
        <v>0</v>
      </c>
      <c r="D391">
        <v>0</v>
      </c>
      <c r="E391">
        <v>0</v>
      </c>
    </row>
    <row r="392" spans="1:5" x14ac:dyDescent="0.2">
      <c r="A392">
        <v>0.50849377123442807</v>
      </c>
      <c r="B392">
        <v>0.35560588901472251</v>
      </c>
      <c r="C392">
        <v>4.5300113250283124E-2</v>
      </c>
      <c r="D392">
        <v>4.5300113250283124E-2</v>
      </c>
      <c r="E392">
        <v>4.5300113250283124E-2</v>
      </c>
    </row>
    <row r="393" spans="1:5" x14ac:dyDescent="0.2">
      <c r="A393">
        <v>0.28807740324594255</v>
      </c>
      <c r="B393">
        <v>0.24063670411985019</v>
      </c>
      <c r="C393">
        <v>0.15709529754473575</v>
      </c>
      <c r="D393">
        <v>0.15709529754473575</v>
      </c>
      <c r="E393">
        <v>0.15709529754473575</v>
      </c>
    </row>
    <row r="394" spans="1:5" x14ac:dyDescent="0.2">
      <c r="A394">
        <v>0.41389939750595484</v>
      </c>
      <c r="B394">
        <v>0.35350987810004203</v>
      </c>
      <c r="C394">
        <v>7.7530241464667679E-2</v>
      </c>
      <c r="D394">
        <v>7.7530241464667679E-2</v>
      </c>
      <c r="E394">
        <v>7.7530241464667679E-2</v>
      </c>
    </row>
    <row r="395" spans="1:5" x14ac:dyDescent="0.2">
      <c r="A395">
        <v>0.40603167210060542</v>
      </c>
      <c r="B395">
        <v>0.20388914764788077</v>
      </c>
      <c r="C395">
        <v>0.13002639341717123</v>
      </c>
      <c r="D395">
        <v>0.13002639341717123</v>
      </c>
      <c r="E395">
        <v>0.13002639341717123</v>
      </c>
    </row>
    <row r="396" spans="1:5" x14ac:dyDescent="0.2">
      <c r="A396">
        <v>0.44288349652334319</v>
      </c>
      <c r="B396">
        <v>0.23215552717468421</v>
      </c>
      <c r="C396">
        <v>0.1083203254339908</v>
      </c>
      <c r="D396">
        <v>0.1083203254339908</v>
      </c>
      <c r="E396">
        <v>0.1083203254339908</v>
      </c>
    </row>
    <row r="397" spans="1:5" x14ac:dyDescent="0.2">
      <c r="A397">
        <v>0.41441976481767429</v>
      </c>
      <c r="B397">
        <v>0.25537474759472623</v>
      </c>
      <c r="C397">
        <v>0.11006849586253316</v>
      </c>
      <c r="D397">
        <v>0.11006849586253316</v>
      </c>
      <c r="E397">
        <v>0.11006849586253316</v>
      </c>
    </row>
    <row r="398" spans="1:5" x14ac:dyDescent="0.2">
      <c r="A398">
        <v>0.63940959409594089</v>
      </c>
      <c r="B398">
        <v>0.21476014760147602</v>
      </c>
      <c r="C398">
        <v>4.8610086100861004E-2</v>
      </c>
      <c r="D398">
        <v>4.8610086100861004E-2</v>
      </c>
      <c r="E398">
        <v>4.8610086100861004E-2</v>
      </c>
    </row>
    <row r="399" spans="1:5" x14ac:dyDescent="0.2">
      <c r="A399">
        <v>0.4896077283372367</v>
      </c>
      <c r="B399">
        <v>0.2425351288056207</v>
      </c>
      <c r="C399">
        <v>8.9285714285714315E-2</v>
      </c>
      <c r="D399">
        <v>8.9285714285714315E-2</v>
      </c>
      <c r="E399">
        <v>8.9285714285714315E-2</v>
      </c>
    </row>
    <row r="400" spans="1:5" x14ac:dyDescent="0.2">
      <c r="A400">
        <v>0.4730154888673766</v>
      </c>
      <c r="B400">
        <v>0.2272507260406583</v>
      </c>
      <c r="C400">
        <v>9.9911261697321715E-2</v>
      </c>
      <c r="D400">
        <v>9.9911261697321715E-2</v>
      </c>
      <c r="E400">
        <v>9.9911261697321715E-2</v>
      </c>
    </row>
    <row r="401" spans="1:5" x14ac:dyDescent="0.2">
      <c r="A401">
        <v>0.67807320853702169</v>
      </c>
      <c r="B401">
        <v>0.15822105639680459</v>
      </c>
      <c r="C401">
        <v>5.4568578355391285E-2</v>
      </c>
      <c r="D401">
        <v>5.4568578355391285E-2</v>
      </c>
      <c r="E401">
        <v>5.4568578355391285E-2</v>
      </c>
    </row>
    <row r="402" spans="1:5" x14ac:dyDescent="0.2">
      <c r="A402">
        <v>0.88026467808003361</v>
      </c>
      <c r="B402">
        <v>8.8226026677869968E-2</v>
      </c>
      <c r="C402">
        <v>1.0503098414032139E-2</v>
      </c>
      <c r="D402">
        <v>1.0503098414032139E-2</v>
      </c>
      <c r="E402">
        <v>1.0503098414032139E-2</v>
      </c>
    </row>
    <row r="403" spans="1:5" x14ac:dyDescent="0.2">
      <c r="A403">
        <v>0.92139401934916454</v>
      </c>
      <c r="B403">
        <v>5.1121372031662275E-2</v>
      </c>
      <c r="C403">
        <v>9.1615362063910879E-3</v>
      </c>
      <c r="D403">
        <v>9.1615362063910879E-3</v>
      </c>
      <c r="E403">
        <v>9.1615362063910879E-3</v>
      </c>
    </row>
    <row r="404" spans="1:5" x14ac:dyDescent="0.2">
      <c r="A404">
        <v>0.49234057712860713</v>
      </c>
      <c r="B404">
        <v>0.2376202351264696</v>
      </c>
      <c r="C404">
        <v>9.0013062581641129E-2</v>
      </c>
      <c r="D404">
        <v>9.0013062581641129E-2</v>
      </c>
      <c r="E404">
        <v>9.0013062581641129E-2</v>
      </c>
    </row>
    <row r="405" spans="1:5" x14ac:dyDescent="0.2">
      <c r="A405">
        <v>0.74566856235947621</v>
      </c>
      <c r="B405">
        <v>0.10699642904377726</v>
      </c>
      <c r="C405">
        <v>4.9111669532248811E-2</v>
      </c>
      <c r="D405">
        <v>4.9111669532248811E-2</v>
      </c>
      <c r="E405">
        <v>4.9111669532248811E-2</v>
      </c>
    </row>
    <row r="406" spans="1:5" x14ac:dyDescent="0.2">
      <c r="A406">
        <v>0.48075850529838254</v>
      </c>
      <c r="B406">
        <v>0.29760178471834908</v>
      </c>
      <c r="C406">
        <v>7.3879903327756069E-2</v>
      </c>
      <c r="D406">
        <v>7.3879903327756069E-2</v>
      </c>
      <c r="E406">
        <v>7.3879903327756069E-2</v>
      </c>
    </row>
    <row r="407" spans="1:5" x14ac:dyDescent="0.2">
      <c r="A407">
        <v>0.6041483564774125</v>
      </c>
      <c r="B407">
        <v>0.23712427491650553</v>
      </c>
      <c r="C407">
        <v>5.2909122868693974E-2</v>
      </c>
      <c r="D407">
        <v>5.2909122868693974E-2</v>
      </c>
      <c r="E407">
        <v>5.2909122868693974E-2</v>
      </c>
    </row>
    <row r="408" spans="1:5" x14ac:dyDescent="0.2">
      <c r="A408">
        <v>0.50560258964143423</v>
      </c>
      <c r="B408">
        <v>0.25024900398406374</v>
      </c>
      <c r="C408">
        <v>8.1382802124833981E-2</v>
      </c>
      <c r="D408">
        <v>8.1382802124833981E-2</v>
      </c>
      <c r="E408">
        <v>8.1382802124833981E-2</v>
      </c>
    </row>
    <row r="409" spans="1:5" x14ac:dyDescent="0.2">
      <c r="A409">
        <v>0.55709061357171885</v>
      </c>
      <c r="B409">
        <v>0.24603819585534337</v>
      </c>
      <c r="C409">
        <v>6.5623730190979265E-2</v>
      </c>
      <c r="D409">
        <v>6.5623730190979265E-2</v>
      </c>
      <c r="E409">
        <v>6.5623730190979265E-2</v>
      </c>
    </row>
    <row r="410" spans="1:5" x14ac:dyDescent="0.2">
      <c r="A410">
        <v>0.55783661333710888</v>
      </c>
      <c r="B410">
        <v>0.219878238708764</v>
      </c>
      <c r="C410">
        <v>7.4095049318042366E-2</v>
      </c>
      <c r="D410">
        <v>7.4095049318042366E-2</v>
      </c>
      <c r="E410">
        <v>7.4095049318042366E-2</v>
      </c>
    </row>
    <row r="411" spans="1:5" x14ac:dyDescent="0.2">
      <c r="A411">
        <v>0.54666467244989525</v>
      </c>
      <c r="B411">
        <v>0.16467244989530361</v>
      </c>
      <c r="C411">
        <v>9.6220959218267024E-2</v>
      </c>
      <c r="D411">
        <v>9.6220959218267024E-2</v>
      </c>
      <c r="E411">
        <v>9.6220959218267024E-2</v>
      </c>
    </row>
    <row r="412" spans="1:5" x14ac:dyDescent="0.2">
      <c r="A412">
        <v>0.42483051973946573</v>
      </c>
      <c r="B412">
        <v>0.32447162036421651</v>
      </c>
      <c r="C412">
        <v>8.3565953298772672E-2</v>
      </c>
      <c r="D412">
        <v>8.3565953298772672E-2</v>
      </c>
      <c r="E412">
        <v>8.3565953298772672E-2</v>
      </c>
    </row>
    <row r="413" spans="1:5" x14ac:dyDescent="0.2">
      <c r="A413">
        <v>0.45973242392444907</v>
      </c>
      <c r="B413">
        <v>0.2938090241343127</v>
      </c>
      <c r="C413">
        <v>8.2152850647079403E-2</v>
      </c>
      <c r="D413">
        <v>8.2152850647079403E-2</v>
      </c>
      <c r="E413">
        <v>8.2152850647079403E-2</v>
      </c>
    </row>
    <row r="414" spans="1:5" x14ac:dyDescent="0.2">
      <c r="A414">
        <v>0.44862878887285129</v>
      </c>
      <c r="B414">
        <v>0.31295105629182524</v>
      </c>
      <c r="C414">
        <v>7.9473384945107819E-2</v>
      </c>
      <c r="D414">
        <v>7.9473384945107819E-2</v>
      </c>
      <c r="E414">
        <v>7.9473384945107819E-2</v>
      </c>
    </row>
    <row r="415" spans="1:5" x14ac:dyDescent="0.2">
      <c r="A415">
        <v>0.5515423147904035</v>
      </c>
      <c r="B415">
        <v>0.24795676245715792</v>
      </c>
      <c r="C415">
        <v>6.6833640917479578E-2</v>
      </c>
      <c r="D415">
        <v>6.6833640917479578E-2</v>
      </c>
      <c r="E415">
        <v>6.6833640917479578E-2</v>
      </c>
    </row>
    <row r="416" spans="1:5" x14ac:dyDescent="0.2">
      <c r="A416">
        <v>0.65833722559551622</v>
      </c>
      <c r="B416">
        <v>0.18285847734703406</v>
      </c>
      <c r="C416">
        <v>5.2934765685816586E-2</v>
      </c>
      <c r="D416">
        <v>5.2934765685816586E-2</v>
      </c>
      <c r="E416">
        <v>5.2934765685816586E-2</v>
      </c>
    </row>
    <row r="417" spans="1:5" x14ac:dyDescent="0.2">
      <c r="A417">
        <v>0.70717534108135405</v>
      </c>
      <c r="B417">
        <v>0.1336533602829712</v>
      </c>
      <c r="C417">
        <v>5.3057099545224848E-2</v>
      </c>
      <c r="D417">
        <v>5.3057099545224848E-2</v>
      </c>
      <c r="E417">
        <v>5.3057099545224848E-2</v>
      </c>
    </row>
    <row r="418" spans="1:5" x14ac:dyDescent="0.2">
      <c r="A418">
        <v>0.64326700036625561</v>
      </c>
      <c r="B418">
        <v>0.20217311683555123</v>
      </c>
      <c r="C418">
        <v>5.1519960932731042E-2</v>
      </c>
      <c r="D418">
        <v>5.1519960932731042E-2</v>
      </c>
      <c r="E418">
        <v>5.1519960932731042E-2</v>
      </c>
    </row>
    <row r="419" spans="1:5" x14ac:dyDescent="0.2">
      <c r="A419">
        <v>0.59939007485444962</v>
      </c>
      <c r="B419">
        <v>0.24674244524535624</v>
      </c>
      <c r="C419">
        <v>5.1289159966731342E-2</v>
      </c>
      <c r="D419">
        <v>5.1289159966731342E-2</v>
      </c>
      <c r="E419">
        <v>5.1289159966731342E-2</v>
      </c>
    </row>
    <row r="420" spans="1:5" x14ac:dyDescent="0.2">
      <c r="A420">
        <v>0.47220287028006119</v>
      </c>
      <c r="B420">
        <v>0.22962240490455618</v>
      </c>
      <c r="C420">
        <v>9.9391574938460805E-2</v>
      </c>
      <c r="D420">
        <v>9.9391574938460805E-2</v>
      </c>
      <c r="E420">
        <v>9.9391574938460805E-2</v>
      </c>
    </row>
    <row r="421" spans="1:5" x14ac:dyDescent="0.2">
      <c r="A421">
        <v>0.71617458279845969</v>
      </c>
      <c r="B421">
        <v>0.19653401797175873</v>
      </c>
      <c r="C421">
        <v>2.909713307659393E-2</v>
      </c>
      <c r="D421">
        <v>2.909713307659393E-2</v>
      </c>
      <c r="E421">
        <v>2.909713307659393E-2</v>
      </c>
    </row>
    <row r="422" spans="1:5" x14ac:dyDescent="0.2">
      <c r="A422">
        <v>0.77717391304347838</v>
      </c>
      <c r="B422">
        <v>0.1672705314009662</v>
      </c>
      <c r="C422">
        <v>1.8518518518518521E-2</v>
      </c>
      <c r="D422">
        <v>1.8518518518518521E-2</v>
      </c>
      <c r="E422">
        <v>1.8518518518518521E-2</v>
      </c>
    </row>
    <row r="423" spans="1:5" x14ac:dyDescent="0.2">
      <c r="A423">
        <v>0.67175031033871235</v>
      </c>
      <c r="B423">
        <v>0.25571909913105151</v>
      </c>
      <c r="C423">
        <v>2.4176863510078611E-2</v>
      </c>
      <c r="D423">
        <v>2.4176863510078611E-2</v>
      </c>
      <c r="E423">
        <v>2.4176863510078611E-2</v>
      </c>
    </row>
    <row r="424" spans="1:5" x14ac:dyDescent="0.2">
      <c r="A424">
        <v>0.62610229276895935</v>
      </c>
      <c r="B424">
        <v>0.24691358024691357</v>
      </c>
      <c r="C424">
        <v>4.2328042328042326E-2</v>
      </c>
      <c r="D424">
        <v>4.2328042328042326E-2</v>
      </c>
      <c r="E424">
        <v>4.2328042328042326E-2</v>
      </c>
    </row>
    <row r="425" spans="1:5" x14ac:dyDescent="0.2">
      <c r="A425">
        <v>0.44404973357015981</v>
      </c>
      <c r="B425">
        <v>0.4653641207815275</v>
      </c>
      <c r="C425">
        <v>3.0195381882770864E-2</v>
      </c>
      <c r="D425">
        <v>3.0195381882770864E-2</v>
      </c>
      <c r="E425">
        <v>3.0195381882770864E-2</v>
      </c>
    </row>
    <row r="426" spans="1:5" x14ac:dyDescent="0.2">
      <c r="A426">
        <v>0.77014925373134324</v>
      </c>
      <c r="B426">
        <v>7.164179104477611E-2</v>
      </c>
      <c r="C426">
        <v>5.2736318407960198E-2</v>
      </c>
      <c r="D426">
        <v>5.2736318407960198E-2</v>
      </c>
      <c r="E426">
        <v>5.2736318407960198E-2</v>
      </c>
    </row>
    <row r="427" spans="1:5" x14ac:dyDescent="0.2">
      <c r="A427">
        <v>0.53153153153153154</v>
      </c>
      <c r="B427">
        <v>0.14114114114114115</v>
      </c>
      <c r="C427">
        <v>0.10910910910910913</v>
      </c>
      <c r="D427">
        <v>0.10910910910910913</v>
      </c>
      <c r="E427">
        <v>0.10910910910910913</v>
      </c>
    </row>
    <row r="428" spans="1:5" x14ac:dyDescent="0.2">
      <c r="A428">
        <v>3.2258064516129031E-2</v>
      </c>
      <c r="B428">
        <v>0.61290322580645162</v>
      </c>
      <c r="C428">
        <v>0.11827956989247312</v>
      </c>
      <c r="D428">
        <v>0.11827956989247312</v>
      </c>
      <c r="E428">
        <v>0.11827956989247312</v>
      </c>
    </row>
    <row r="429" spans="1:5" x14ac:dyDescent="0.2">
      <c r="A429">
        <v>0.28767123287671237</v>
      </c>
      <c r="B429">
        <v>0.59295499021526432</v>
      </c>
      <c r="C429">
        <v>3.9791258969341166E-2</v>
      </c>
      <c r="D429">
        <v>3.9791258969341166E-2</v>
      </c>
      <c r="E429">
        <v>3.9791258969341166E-2</v>
      </c>
    </row>
    <row r="430" spans="1:5" x14ac:dyDescent="0.2">
      <c r="A430">
        <v>8.9935760171306209E-2</v>
      </c>
      <c r="B430">
        <v>0.83297644539614557</v>
      </c>
      <c r="C430">
        <v>2.569593147751606E-2</v>
      </c>
      <c r="D430">
        <v>2.569593147751606E-2</v>
      </c>
      <c r="E430">
        <v>2.569593147751606E-2</v>
      </c>
    </row>
    <row r="431" spans="1:5" x14ac:dyDescent="0.2">
      <c r="A431">
        <v>0.54098360655737709</v>
      </c>
      <c r="B431">
        <v>0.27686703096539167</v>
      </c>
      <c r="C431">
        <v>6.0716454159077116E-2</v>
      </c>
      <c r="D431">
        <v>6.0716454159077116E-2</v>
      </c>
      <c r="E431">
        <v>6.0716454159077116E-2</v>
      </c>
    </row>
    <row r="432" spans="1:5" x14ac:dyDescent="0.2">
      <c r="A432">
        <v>0.48484848484848492</v>
      </c>
      <c r="B432">
        <v>0.32392894461859983</v>
      </c>
      <c r="C432">
        <v>6.3740856844305124E-2</v>
      </c>
      <c r="D432">
        <v>6.3740856844305124E-2</v>
      </c>
      <c r="E432">
        <v>6.3740856844305124E-2</v>
      </c>
    </row>
    <row r="433" spans="1:5" x14ac:dyDescent="0.2">
      <c r="A433">
        <v>0.43862899490504859</v>
      </c>
      <c r="B433">
        <v>0.22614636405743396</v>
      </c>
      <c r="C433">
        <v>0.11174154701250576</v>
      </c>
      <c r="D433">
        <v>0.11174154701250576</v>
      </c>
      <c r="E433">
        <v>0.11174154701250576</v>
      </c>
    </row>
    <row r="434" spans="1:5" x14ac:dyDescent="0.2">
      <c r="A434">
        <v>0.54854368932038833</v>
      </c>
      <c r="B434">
        <v>0.31917475728155337</v>
      </c>
      <c r="C434">
        <v>4.4093851132686081E-2</v>
      </c>
      <c r="D434">
        <v>4.4093851132686081E-2</v>
      </c>
      <c r="E434">
        <v>4.4093851132686081E-2</v>
      </c>
    </row>
    <row r="435" spans="1:5" x14ac:dyDescent="0.2">
      <c r="A435">
        <v>0.55037313432835822</v>
      </c>
      <c r="B435">
        <v>0.36380597014925381</v>
      </c>
      <c r="C435">
        <v>2.8606965174129355E-2</v>
      </c>
      <c r="D435">
        <v>2.8606965174129355E-2</v>
      </c>
      <c r="E435">
        <v>2.8606965174129355E-2</v>
      </c>
    </row>
    <row r="436" spans="1:5" x14ac:dyDescent="0.2">
      <c r="A436">
        <v>0.55494505494505486</v>
      </c>
      <c r="B436">
        <v>0.35714285714285715</v>
      </c>
      <c r="C436">
        <v>2.9304029304029304E-2</v>
      </c>
      <c r="D436">
        <v>2.9304029304029304E-2</v>
      </c>
      <c r="E436">
        <v>2.9304029304029304E-2</v>
      </c>
    </row>
    <row r="437" spans="1:5" x14ac:dyDescent="0.2">
      <c r="A437">
        <v>0.51461988304093564</v>
      </c>
      <c r="B437">
        <v>0.41520467836257308</v>
      </c>
      <c r="C437">
        <v>2.3391812865497075E-2</v>
      </c>
      <c r="D437">
        <v>2.3391812865497075E-2</v>
      </c>
      <c r="E437">
        <v>2.3391812865497075E-2</v>
      </c>
    </row>
    <row r="438" spans="1:5" x14ac:dyDescent="0.2">
      <c r="A438">
        <v>0.53278688524590168</v>
      </c>
      <c r="B438">
        <v>0.26092896174863389</v>
      </c>
      <c r="C438">
        <v>6.8761384335154829E-2</v>
      </c>
      <c r="D438">
        <v>6.8761384335154829E-2</v>
      </c>
      <c r="E438">
        <v>6.8761384335154829E-2</v>
      </c>
    </row>
    <row r="439" spans="1:5" x14ac:dyDescent="0.2">
      <c r="A439">
        <v>0.48221343873517786</v>
      </c>
      <c r="B439">
        <v>0.32674571805006586</v>
      </c>
      <c r="C439">
        <v>6.3680281071585423E-2</v>
      </c>
      <c r="D439">
        <v>6.3680281071585423E-2</v>
      </c>
      <c r="E439">
        <v>6.3680281071585423E-2</v>
      </c>
    </row>
    <row r="440" spans="1:5" x14ac:dyDescent="0.2">
      <c r="A440">
        <v>0.48005319148936176</v>
      </c>
      <c r="B440">
        <v>0.26196808510638298</v>
      </c>
      <c r="C440">
        <v>8.5992907801418453E-2</v>
      </c>
      <c r="D440">
        <v>8.5992907801418453E-2</v>
      </c>
      <c r="E440">
        <v>8.5992907801418453E-2</v>
      </c>
    </row>
    <row r="441" spans="1:5" x14ac:dyDescent="0.2">
      <c r="A441">
        <v>0.45683453237410077</v>
      </c>
      <c r="B441">
        <v>0.32254196642685851</v>
      </c>
      <c r="C441">
        <v>7.3541167066346919E-2</v>
      </c>
      <c r="D441">
        <v>7.3541167066346919E-2</v>
      </c>
      <c r="E441">
        <v>7.3541167066346919E-2</v>
      </c>
    </row>
    <row r="442" spans="1:5" x14ac:dyDescent="0.2">
      <c r="A442">
        <v>0.42826552462526774</v>
      </c>
      <c r="B442">
        <v>0.19486081370449679</v>
      </c>
      <c r="C442">
        <v>0.12562455389007854</v>
      </c>
      <c r="D442">
        <v>0.12562455389007854</v>
      </c>
      <c r="E442">
        <v>0.12562455389007854</v>
      </c>
    </row>
    <row r="443" spans="1:5" x14ac:dyDescent="0.2">
      <c r="A443">
        <v>0.60130718954248363</v>
      </c>
      <c r="B443">
        <v>0.20261437908496729</v>
      </c>
      <c r="C443">
        <v>6.5359477124182996E-2</v>
      </c>
      <c r="D443">
        <v>6.5359477124182996E-2</v>
      </c>
      <c r="E443">
        <v>6.5359477124182996E-2</v>
      </c>
    </row>
    <row r="444" spans="1:5" x14ac:dyDescent="0.2">
      <c r="A444">
        <v>0.48192771084337355</v>
      </c>
      <c r="B444">
        <v>0.27710843373493976</v>
      </c>
      <c r="C444">
        <v>8.0321285140562249E-2</v>
      </c>
      <c r="D444">
        <v>8.0321285140562249E-2</v>
      </c>
      <c r="E444">
        <v>8.0321285140562249E-2</v>
      </c>
    </row>
    <row r="445" spans="1:5" x14ac:dyDescent="0.2">
      <c r="A445">
        <v>0.37078338444382497</v>
      </c>
      <c r="B445">
        <v>0.35879565096180649</v>
      </c>
      <c r="C445">
        <v>9.0140321531456194E-2</v>
      </c>
      <c r="D445">
        <v>9.0140321531456194E-2</v>
      </c>
      <c r="E445">
        <v>9.0140321531456194E-2</v>
      </c>
    </row>
    <row r="446" spans="1:5" x14ac:dyDescent="0.2">
      <c r="A446">
        <v>0.53874092009685237</v>
      </c>
      <c r="B446">
        <v>0.36440677966101698</v>
      </c>
      <c r="C446">
        <v>3.2284100080710254E-2</v>
      </c>
      <c r="D446">
        <v>3.2284100080710254E-2</v>
      </c>
      <c r="E446">
        <v>3.2284100080710254E-2</v>
      </c>
    </row>
    <row r="447" spans="1:5" x14ac:dyDescent="0.2">
      <c r="A447">
        <v>0.58405797101449264</v>
      </c>
      <c r="B447">
        <v>0.33768115942028987</v>
      </c>
      <c r="C447">
        <v>2.6086956521739132E-2</v>
      </c>
      <c r="D447">
        <v>2.6086956521739132E-2</v>
      </c>
      <c r="E447">
        <v>2.6086956521739132E-2</v>
      </c>
    </row>
    <row r="448" spans="1:5" x14ac:dyDescent="0.2">
      <c r="A448">
        <v>0.54455445544554437</v>
      </c>
      <c r="B448">
        <v>0.39273927392739261</v>
      </c>
      <c r="C448">
        <v>2.0902090209020896E-2</v>
      </c>
      <c r="D448">
        <v>2.0902090209020896E-2</v>
      </c>
      <c r="E448">
        <v>2.0902090209020896E-2</v>
      </c>
    </row>
    <row r="449" spans="1:5" x14ac:dyDescent="0.2">
      <c r="A449">
        <v>0.56194690265486724</v>
      </c>
      <c r="B449">
        <v>0.26106194690265488</v>
      </c>
      <c r="C449">
        <v>5.8997050147492618E-2</v>
      </c>
      <c r="D449">
        <v>5.8997050147492618E-2</v>
      </c>
      <c r="E449">
        <v>5.8997050147492618E-2</v>
      </c>
    </row>
    <row r="450" spans="1:5" x14ac:dyDescent="0.2">
      <c r="A450">
        <v>0.6863468634686346</v>
      </c>
      <c r="B450">
        <v>0.16974169741697412</v>
      </c>
      <c r="C450">
        <v>4.797047970479703E-2</v>
      </c>
      <c r="D450">
        <v>4.797047970479703E-2</v>
      </c>
      <c r="E450">
        <v>4.797047970479703E-2</v>
      </c>
    </row>
    <row r="451" spans="1:5" x14ac:dyDescent="0.2">
      <c r="A451">
        <v>0.57551020408163256</v>
      </c>
      <c r="B451">
        <v>0.42448979591836739</v>
      </c>
      <c r="C451">
        <v>0</v>
      </c>
      <c r="D451">
        <v>0</v>
      </c>
      <c r="E451">
        <v>0</v>
      </c>
    </row>
    <row r="452" spans="1:5" x14ac:dyDescent="0.2">
      <c r="A452">
        <v>0.36986301369863017</v>
      </c>
      <c r="B452">
        <v>0.27054794520547948</v>
      </c>
      <c r="C452">
        <v>0.11986301369863014</v>
      </c>
      <c r="D452">
        <v>0.11986301369863014</v>
      </c>
      <c r="E452">
        <v>0.11986301369863014</v>
      </c>
    </row>
    <row r="453" spans="1:5" x14ac:dyDescent="0.2">
      <c r="A453">
        <v>0.43638676844783719</v>
      </c>
      <c r="B453">
        <v>0.44656488549618334</v>
      </c>
      <c r="C453">
        <v>3.9016115351993223E-2</v>
      </c>
      <c r="D453">
        <v>3.9016115351993223E-2</v>
      </c>
      <c r="E453">
        <v>3.9016115351993223E-2</v>
      </c>
    </row>
    <row r="454" spans="1:5" x14ac:dyDescent="0.2">
      <c r="A454">
        <v>0.43913043478260888</v>
      </c>
      <c r="B454">
        <v>0.33452685421994893</v>
      </c>
      <c r="C454">
        <v>7.544757033248084E-2</v>
      </c>
      <c r="D454">
        <v>7.544757033248084E-2</v>
      </c>
      <c r="E454">
        <v>7.544757033248084E-2</v>
      </c>
    </row>
    <row r="455" spans="1:5" x14ac:dyDescent="0.2">
      <c r="A455">
        <v>0.47292598112270229</v>
      </c>
      <c r="B455">
        <v>0.46895181321410823</v>
      </c>
      <c r="C455">
        <v>1.9374068554396419E-2</v>
      </c>
      <c r="D455">
        <v>1.9374068554396419E-2</v>
      </c>
      <c r="E455">
        <v>1.9374068554396419E-2</v>
      </c>
    </row>
    <row r="456" spans="1:5" x14ac:dyDescent="0.2">
      <c r="A456">
        <v>0.81057268722466946</v>
      </c>
      <c r="B456">
        <v>6.1674008810572674E-2</v>
      </c>
      <c r="C456">
        <v>4.258443465491922E-2</v>
      </c>
      <c r="D456">
        <v>4.258443465491922E-2</v>
      </c>
      <c r="E456">
        <v>4.258443465491922E-2</v>
      </c>
    </row>
    <row r="457" spans="1:5" x14ac:dyDescent="0.2">
      <c r="A457">
        <v>0.59509640561771016</v>
      </c>
      <c r="B457">
        <v>0.15163056415139256</v>
      </c>
      <c r="C457">
        <v>8.4424343410299155E-2</v>
      </c>
      <c r="D457">
        <v>8.4424343410299155E-2</v>
      </c>
      <c r="E457">
        <v>8.4424343410299155E-2</v>
      </c>
    </row>
    <row r="458" spans="1:5" x14ac:dyDescent="0.2">
      <c r="A458">
        <v>0.49932523616734148</v>
      </c>
      <c r="B458">
        <v>0.32051282051282054</v>
      </c>
      <c r="C458">
        <v>6.0053981106612676E-2</v>
      </c>
      <c r="D458">
        <v>6.0053981106612676E-2</v>
      </c>
      <c r="E458">
        <v>6.0053981106612676E-2</v>
      </c>
    </row>
    <row r="459" spans="1:5" x14ac:dyDescent="0.2">
      <c r="A459">
        <v>0.36982556625878682</v>
      </c>
      <c r="B459">
        <v>0.26399375162718042</v>
      </c>
      <c r="C459">
        <v>0.12206022737134425</v>
      </c>
      <c r="D459">
        <v>0.12206022737134425</v>
      </c>
      <c r="E459">
        <v>0.12206022737134425</v>
      </c>
    </row>
    <row r="460" spans="1:5" x14ac:dyDescent="0.2">
      <c r="A460">
        <v>0.40990990990990994</v>
      </c>
      <c r="B460">
        <v>0.20720720720720723</v>
      </c>
      <c r="C460">
        <v>0.12762762762762764</v>
      </c>
      <c r="D460">
        <v>0.12762762762762764</v>
      </c>
      <c r="E460">
        <v>0.12762762762762764</v>
      </c>
    </row>
    <row r="461" spans="1:5" x14ac:dyDescent="0.2">
      <c r="A461">
        <v>0.61721611721611724</v>
      </c>
      <c r="B461">
        <v>0.24542124542124541</v>
      </c>
      <c r="C461">
        <v>4.5787545787545784E-2</v>
      </c>
      <c r="D461">
        <v>4.5787545787545784E-2</v>
      </c>
      <c r="E461">
        <v>4.5787545787545784E-2</v>
      </c>
    </row>
    <row r="462" spans="1:5" x14ac:dyDescent="0.2">
      <c r="A462">
        <v>0.53584905660377358</v>
      </c>
      <c r="B462">
        <v>0.28679245283018873</v>
      </c>
      <c r="C462">
        <v>5.911949685534592E-2</v>
      </c>
      <c r="D462">
        <v>5.911949685534592E-2</v>
      </c>
      <c r="E462">
        <v>5.911949685534592E-2</v>
      </c>
    </row>
    <row r="463" spans="1:5" x14ac:dyDescent="0.2">
      <c r="A463">
        <v>0.57719298245614026</v>
      </c>
      <c r="B463">
        <v>0.2807017543859649</v>
      </c>
      <c r="C463">
        <v>4.7368421052631567E-2</v>
      </c>
      <c r="D463">
        <v>4.7368421052631567E-2</v>
      </c>
      <c r="E463">
        <v>4.7368421052631567E-2</v>
      </c>
    </row>
    <row r="464" spans="1:5" x14ac:dyDescent="0.2">
      <c r="A464">
        <v>0.49283154121863798</v>
      </c>
      <c r="B464">
        <v>0.33333333333333337</v>
      </c>
      <c r="C464">
        <v>5.7945041816009547E-2</v>
      </c>
      <c r="D464">
        <v>5.7945041816009547E-2</v>
      </c>
      <c r="E464">
        <v>5.7945041816009547E-2</v>
      </c>
    </row>
    <row r="465" spans="1:5" x14ac:dyDescent="0.2">
      <c r="A465">
        <v>0.38377192982456149</v>
      </c>
      <c r="B465">
        <v>0.39254385964912286</v>
      </c>
      <c r="C465">
        <v>7.456140350877194E-2</v>
      </c>
      <c r="D465">
        <v>7.456140350877194E-2</v>
      </c>
      <c r="E465">
        <v>7.456140350877194E-2</v>
      </c>
    </row>
    <row r="466" spans="1:5" x14ac:dyDescent="0.2">
      <c r="A466">
        <v>0.43157894736842112</v>
      </c>
      <c r="B466">
        <v>0.33552631578947378</v>
      </c>
      <c r="C466">
        <v>7.763157894736844E-2</v>
      </c>
      <c r="D466">
        <v>7.763157894736844E-2</v>
      </c>
      <c r="E466">
        <v>7.763157894736844E-2</v>
      </c>
    </row>
    <row r="467" spans="1:5" x14ac:dyDescent="0.2">
      <c r="A467">
        <v>0.4307692307692309</v>
      </c>
      <c r="B467">
        <v>0.34230769230769242</v>
      </c>
      <c r="C467">
        <v>7.564102564102565E-2</v>
      </c>
      <c r="D467">
        <v>7.564102564102565E-2</v>
      </c>
      <c r="E467">
        <v>7.564102564102565E-2</v>
      </c>
    </row>
    <row r="468" spans="1:5" x14ac:dyDescent="0.2">
      <c r="A468">
        <v>0.43005181347150273</v>
      </c>
      <c r="B468">
        <v>0.34067357512953378</v>
      </c>
      <c r="C468">
        <v>7.6424870466321265E-2</v>
      </c>
      <c r="D468">
        <v>7.6424870466321265E-2</v>
      </c>
      <c r="E468">
        <v>7.6424870466321265E-2</v>
      </c>
    </row>
    <row r="469" spans="1:5" x14ac:dyDescent="0.2">
      <c r="A469">
        <v>0.4304123711340207</v>
      </c>
      <c r="B469">
        <v>0.34149484536082486</v>
      </c>
      <c r="C469">
        <v>7.6030927835051568E-2</v>
      </c>
      <c r="D469">
        <v>7.6030927835051568E-2</v>
      </c>
      <c r="E469">
        <v>7.6030927835051568E-2</v>
      </c>
    </row>
    <row r="470" spans="1:5" x14ac:dyDescent="0.2">
      <c r="A470">
        <v>0.45255474452554739</v>
      </c>
      <c r="B470">
        <v>0.37226277372262767</v>
      </c>
      <c r="C470">
        <v>5.8394160583941604E-2</v>
      </c>
      <c r="D470">
        <v>5.8394160583941604E-2</v>
      </c>
      <c r="E470">
        <v>5.8394160583941604E-2</v>
      </c>
    </row>
    <row r="471" spans="1:5" x14ac:dyDescent="0.2">
      <c r="A471">
        <v>0.55769230769230771</v>
      </c>
      <c r="B471">
        <v>0.40384615384615385</v>
      </c>
      <c r="C471">
        <v>1.282051282051282E-2</v>
      </c>
      <c r="D471">
        <v>1.282051282051282E-2</v>
      </c>
      <c r="E471">
        <v>1.282051282051282E-2</v>
      </c>
    </row>
    <row r="472" spans="1:5" x14ac:dyDescent="0.2">
      <c r="A472">
        <v>0.42197802197802203</v>
      </c>
      <c r="B472">
        <v>0.38461538461538464</v>
      </c>
      <c r="C472">
        <v>6.4468864468864476E-2</v>
      </c>
      <c r="D472">
        <v>6.4468864468864476E-2</v>
      </c>
      <c r="E472">
        <v>6.4468864468864476E-2</v>
      </c>
    </row>
    <row r="473" spans="1:5" x14ac:dyDescent="0.2">
      <c r="A473">
        <v>0.64942528735632177</v>
      </c>
      <c r="B473">
        <v>0.2045977011494253</v>
      </c>
      <c r="C473">
        <v>4.8659003831417615E-2</v>
      </c>
      <c r="D473">
        <v>4.8659003831417615E-2</v>
      </c>
      <c r="E473">
        <v>4.8659003831417615E-2</v>
      </c>
    </row>
    <row r="474" spans="1:5" x14ac:dyDescent="0.2">
      <c r="A474">
        <v>0.73893805309734506</v>
      </c>
      <c r="B474">
        <v>0.1747787610619469</v>
      </c>
      <c r="C474">
        <v>2.8761061946902648E-2</v>
      </c>
      <c r="D474">
        <v>2.8761061946902648E-2</v>
      </c>
      <c r="E474">
        <v>2.8761061946902648E-2</v>
      </c>
    </row>
    <row r="475" spans="1:5" x14ac:dyDescent="0.2">
      <c r="A475">
        <v>0.71840354767184034</v>
      </c>
      <c r="B475">
        <v>0.19068736141906872</v>
      </c>
      <c r="C475">
        <v>3.03030303030303E-2</v>
      </c>
      <c r="D475">
        <v>3.03030303030303E-2</v>
      </c>
      <c r="E475">
        <v>3.03030303030303E-2</v>
      </c>
    </row>
    <row r="476" spans="1:5" x14ac:dyDescent="0.2">
      <c r="A476">
        <v>0.71459694989106759</v>
      </c>
      <c r="B476">
        <v>0.18191721132897606</v>
      </c>
      <c r="C476">
        <v>3.4495279593318814E-2</v>
      </c>
      <c r="D476">
        <v>3.4495279593318814E-2</v>
      </c>
      <c r="E476">
        <v>3.4495279593318814E-2</v>
      </c>
    </row>
    <row r="477" spans="1:5" x14ac:dyDescent="0.2">
      <c r="A477">
        <v>0.67610837438423654</v>
      </c>
      <c r="B477">
        <v>0.22906403940886708</v>
      </c>
      <c r="C477">
        <v>3.1609195402298854E-2</v>
      </c>
      <c r="D477">
        <v>3.1609195402298854E-2</v>
      </c>
      <c r="E477">
        <v>3.1609195402298854E-2</v>
      </c>
    </row>
    <row r="478" spans="1:5" x14ac:dyDescent="0.2">
      <c r="A478">
        <v>0.6601466992665036</v>
      </c>
      <c r="B478">
        <v>0.22616136919315399</v>
      </c>
      <c r="C478">
        <v>3.7897310513447427E-2</v>
      </c>
      <c r="D478">
        <v>3.7897310513447427E-2</v>
      </c>
      <c r="E478">
        <v>3.7897310513447427E-2</v>
      </c>
    </row>
    <row r="479" spans="1:5" x14ac:dyDescent="0.2">
      <c r="A479">
        <v>0.67904191616766474</v>
      </c>
      <c r="B479">
        <v>0.23353293413173654</v>
      </c>
      <c r="C479">
        <v>2.9141716566866267E-2</v>
      </c>
      <c r="D479">
        <v>2.9141716566866267E-2</v>
      </c>
      <c r="E479">
        <v>2.9141716566866267E-2</v>
      </c>
    </row>
    <row r="480" spans="1:5" x14ac:dyDescent="0.2">
      <c r="A480">
        <v>0.68957055214723928</v>
      </c>
      <c r="B480">
        <v>0.19509202453987728</v>
      </c>
      <c r="C480">
        <v>3.8445807770961141E-2</v>
      </c>
      <c r="D480">
        <v>3.8445807770961141E-2</v>
      </c>
      <c r="E480">
        <v>3.8445807770961141E-2</v>
      </c>
    </row>
    <row r="481" spans="1:5" x14ac:dyDescent="0.2">
      <c r="A481">
        <v>0.5257142857142858</v>
      </c>
      <c r="B481">
        <v>0.39142857142857146</v>
      </c>
      <c r="C481">
        <v>2.7619047619047623E-2</v>
      </c>
      <c r="D481">
        <v>2.7619047619047623E-2</v>
      </c>
      <c r="E481">
        <v>2.7619047619047623E-2</v>
      </c>
    </row>
    <row r="482" spans="1:5" x14ac:dyDescent="0.2">
      <c r="A482">
        <v>0.51370851370851367</v>
      </c>
      <c r="B482">
        <v>0.39971139971139963</v>
      </c>
      <c r="C482">
        <v>2.8860028860028857E-2</v>
      </c>
      <c r="D482">
        <v>2.8860028860028857E-2</v>
      </c>
      <c r="E482">
        <v>2.8860028860028857E-2</v>
      </c>
    </row>
    <row r="483" spans="1:5" x14ac:dyDescent="0.2">
      <c r="A483">
        <v>0.49285714285714299</v>
      </c>
      <c r="B483">
        <v>0.41857142857142871</v>
      </c>
      <c r="C483">
        <v>2.9523809523809529E-2</v>
      </c>
      <c r="D483">
        <v>2.9523809523809529E-2</v>
      </c>
      <c r="E483">
        <v>2.9523809523809529E-2</v>
      </c>
    </row>
    <row r="484" spans="1:5" x14ac:dyDescent="0.2">
      <c r="A484">
        <v>0.54933008526187577</v>
      </c>
      <c r="B484">
        <v>0.33739342265529837</v>
      </c>
      <c r="C484">
        <v>3.7758830694275269E-2</v>
      </c>
      <c r="D484">
        <v>3.7758830694275269E-2</v>
      </c>
      <c r="E484">
        <v>3.7758830694275269E-2</v>
      </c>
    </row>
    <row r="485" spans="1:5" x14ac:dyDescent="0.2">
      <c r="A485">
        <v>0.52824858757062154</v>
      </c>
      <c r="B485">
        <v>0.36723163841807921</v>
      </c>
      <c r="C485">
        <v>3.4839924670433155E-2</v>
      </c>
      <c r="D485">
        <v>3.4839924670433155E-2</v>
      </c>
      <c r="E485">
        <v>3.4839924670433155E-2</v>
      </c>
    </row>
    <row r="486" spans="1:5" x14ac:dyDescent="0.2">
      <c r="A486">
        <v>0.5423728813559322</v>
      </c>
      <c r="B486">
        <v>0.34810951760104297</v>
      </c>
      <c r="C486">
        <v>3.6505867014341581E-2</v>
      </c>
      <c r="D486">
        <v>3.6505867014341581E-2</v>
      </c>
      <c r="E486">
        <v>3.6505867014341581E-2</v>
      </c>
    </row>
    <row r="487" spans="1:5" x14ac:dyDescent="0.2">
      <c r="A487">
        <v>0.53931034482758622</v>
      </c>
      <c r="B487">
        <v>0.36000000000000004</v>
      </c>
      <c r="C487">
        <v>3.3563218390804596E-2</v>
      </c>
      <c r="D487">
        <v>3.3563218390804596E-2</v>
      </c>
      <c r="E487">
        <v>3.3563218390804596E-2</v>
      </c>
    </row>
    <row r="488" spans="1:5" x14ac:dyDescent="0.2">
      <c r="A488">
        <v>0.57914110429447851</v>
      </c>
      <c r="B488">
        <v>0.32147239263803679</v>
      </c>
      <c r="C488">
        <v>3.3128834355828217E-2</v>
      </c>
      <c r="D488">
        <v>3.3128834355828217E-2</v>
      </c>
      <c r="E488">
        <v>3.3128834355828217E-2</v>
      </c>
    </row>
    <row r="489" spans="1:5" x14ac:dyDescent="0.2">
      <c r="A489">
        <v>0.56572164948453618</v>
      </c>
      <c r="B489">
        <v>0.32731958762886604</v>
      </c>
      <c r="C489">
        <v>3.5652920962199318E-2</v>
      </c>
      <c r="D489">
        <v>3.5652920962199318E-2</v>
      </c>
      <c r="E489">
        <v>3.5652920962199318E-2</v>
      </c>
    </row>
    <row r="490" spans="1:5" x14ac:dyDescent="0.2">
      <c r="A490">
        <v>0.55053191489361719</v>
      </c>
      <c r="B490">
        <v>0.34308510638297884</v>
      </c>
      <c r="C490">
        <v>3.5460992907801428E-2</v>
      </c>
      <c r="D490">
        <v>3.5460992907801428E-2</v>
      </c>
      <c r="E490">
        <v>3.5460992907801428E-2</v>
      </c>
    </row>
    <row r="491" spans="1:5" x14ac:dyDescent="0.2">
      <c r="A491">
        <v>0.43749999999999994</v>
      </c>
      <c r="B491">
        <v>0.29282407407407407</v>
      </c>
      <c r="C491">
        <v>8.9891975308641972E-2</v>
      </c>
      <c r="D491">
        <v>8.9891975308641972E-2</v>
      </c>
      <c r="E491">
        <v>8.9891975308641972E-2</v>
      </c>
    </row>
    <row r="492" spans="1:5" x14ac:dyDescent="0.2">
      <c r="A492">
        <v>0.44181034482758613</v>
      </c>
      <c r="B492">
        <v>0.28556034482758619</v>
      </c>
      <c r="C492">
        <v>9.0876436781609171E-2</v>
      </c>
      <c r="D492">
        <v>9.0876436781609171E-2</v>
      </c>
      <c r="E492">
        <v>9.0876436781609171E-2</v>
      </c>
    </row>
    <row r="493" spans="1:5" x14ac:dyDescent="0.2">
      <c r="A493">
        <v>0.57116451016635872</v>
      </c>
      <c r="B493">
        <v>0</v>
      </c>
      <c r="C493">
        <v>0.14294516327788048</v>
      </c>
      <c r="D493">
        <v>0.14294516327788048</v>
      </c>
      <c r="E493">
        <v>0.14294516327788048</v>
      </c>
    </row>
    <row r="494" spans="1:5" x14ac:dyDescent="0.2">
      <c r="A494">
        <v>0.57372116349047142</v>
      </c>
      <c r="B494">
        <v>0.14142427281845535</v>
      </c>
      <c r="C494">
        <v>9.4951521230357716E-2</v>
      </c>
      <c r="D494">
        <v>9.4951521230357716E-2</v>
      </c>
      <c r="E494">
        <v>9.4951521230357716E-2</v>
      </c>
    </row>
    <row r="495" spans="1:5" x14ac:dyDescent="0.2">
      <c r="A495">
        <v>0.51895920502092052</v>
      </c>
      <c r="B495">
        <v>0.12826882845188287</v>
      </c>
      <c r="C495">
        <v>0.11759065550906556</v>
      </c>
      <c r="D495">
        <v>0.11759065550906556</v>
      </c>
      <c r="E495">
        <v>0.11759065550906556</v>
      </c>
    </row>
    <row r="496" spans="1:5" x14ac:dyDescent="0.2">
      <c r="A496">
        <v>0.55767025911488188</v>
      </c>
      <c r="B496">
        <v>0.22334326989222655</v>
      </c>
      <c r="C496">
        <v>7.2995490330963864E-2</v>
      </c>
      <c r="D496">
        <v>7.2995490330963864E-2</v>
      </c>
      <c r="E496">
        <v>7.2995490330963864E-2</v>
      </c>
    </row>
    <row r="497" spans="1:5" x14ac:dyDescent="0.2">
      <c r="A497">
        <v>0.73381294964028776</v>
      </c>
      <c r="B497">
        <v>0</v>
      </c>
      <c r="C497">
        <v>8.8729016786570747E-2</v>
      </c>
      <c r="D497">
        <v>8.8729016786570747E-2</v>
      </c>
      <c r="E497">
        <v>8.8729016786570747E-2</v>
      </c>
    </row>
    <row r="498" spans="1:5" x14ac:dyDescent="0.2">
      <c r="A498">
        <v>0.75581395348837188</v>
      </c>
      <c r="B498">
        <v>0</v>
      </c>
      <c r="C498">
        <v>8.139534883720928E-2</v>
      </c>
      <c r="D498">
        <v>8.139534883720928E-2</v>
      </c>
      <c r="E498">
        <v>8.139534883720928E-2</v>
      </c>
    </row>
    <row r="499" spans="1:5" x14ac:dyDescent="0.2">
      <c r="A499">
        <v>0.62863070539419086</v>
      </c>
      <c r="B499">
        <v>0.37136929460580914</v>
      </c>
      <c r="C499">
        <v>0</v>
      </c>
      <c r="D499">
        <v>0</v>
      </c>
      <c r="E499">
        <v>0</v>
      </c>
    </row>
    <row r="500" spans="1:5" x14ac:dyDescent="0.2">
      <c r="A500">
        <v>0.31812080536912757</v>
      </c>
      <c r="B500">
        <v>0.28993288590604033</v>
      </c>
      <c r="C500">
        <v>0.13064876957494409</v>
      </c>
      <c r="D500">
        <v>0.13064876957494409</v>
      </c>
      <c r="E500">
        <v>0.13064876957494409</v>
      </c>
    </row>
    <row r="501" spans="1:5" x14ac:dyDescent="0.2">
      <c r="A501">
        <v>0.40610328638497661</v>
      </c>
      <c r="B501">
        <v>0.3438967136150235</v>
      </c>
      <c r="C501">
        <v>8.3333333333333343E-2</v>
      </c>
      <c r="D501">
        <v>8.3333333333333343E-2</v>
      </c>
      <c r="E501">
        <v>8.3333333333333343E-2</v>
      </c>
    </row>
    <row r="502" spans="1:5" x14ac:dyDescent="0.2">
      <c r="A502">
        <v>0.40024630541871919</v>
      </c>
      <c r="B502">
        <v>0.31650246305418717</v>
      </c>
      <c r="C502">
        <v>9.4417077175697847E-2</v>
      </c>
      <c r="D502">
        <v>9.4417077175697847E-2</v>
      </c>
      <c r="E502">
        <v>9.4417077175697847E-2</v>
      </c>
    </row>
    <row r="503" spans="1:5" x14ac:dyDescent="0.2">
      <c r="A503">
        <v>0.36794871794871803</v>
      </c>
      <c r="B503">
        <v>0.3435897435897437</v>
      </c>
      <c r="C503">
        <v>9.6153846153846173E-2</v>
      </c>
      <c r="D503">
        <v>9.6153846153846173E-2</v>
      </c>
      <c r="E503">
        <v>9.6153846153846173E-2</v>
      </c>
    </row>
    <row r="504" spans="1:5" x14ac:dyDescent="0.2">
      <c r="A504">
        <v>0.37951807228915663</v>
      </c>
      <c r="B504">
        <v>0.33132530120481934</v>
      </c>
      <c r="C504">
        <v>9.6385542168674704E-2</v>
      </c>
      <c r="D504">
        <v>9.6385542168674704E-2</v>
      </c>
      <c r="E504">
        <v>9.6385542168674704E-2</v>
      </c>
    </row>
    <row r="505" spans="1:5" x14ac:dyDescent="0.2">
      <c r="A505">
        <v>0.45882352941176469</v>
      </c>
      <c r="B505">
        <v>0.39999999999999997</v>
      </c>
      <c r="C505">
        <v>4.7058823529411764E-2</v>
      </c>
      <c r="D505">
        <v>4.7058823529411764E-2</v>
      </c>
      <c r="E505">
        <v>4.7058823529411764E-2</v>
      </c>
    </row>
    <row r="506" spans="1:5" x14ac:dyDescent="0.2">
      <c r="A506" s="2">
        <v>0.34504093783770395</v>
      </c>
      <c r="B506" s="2">
        <v>0.32379119029172898</v>
      </c>
      <c r="C506" s="2">
        <v>0.1103892906235224</v>
      </c>
      <c r="D506" s="2">
        <v>0.1103892906235224</v>
      </c>
      <c r="E506" s="2">
        <v>0.1103892906235224</v>
      </c>
    </row>
    <row r="507" spans="1:5" x14ac:dyDescent="0.2">
      <c r="A507" s="2">
        <v>0.32234629562207456</v>
      </c>
      <c r="B507" s="2">
        <v>0.40140712332781198</v>
      </c>
      <c r="C507" s="2">
        <v>9.2082193683371116E-2</v>
      </c>
      <c r="D507" s="2">
        <v>9.2082193683371116E-2</v>
      </c>
      <c r="E507" s="2">
        <v>9.2082193683371116E-2</v>
      </c>
    </row>
    <row r="508" spans="1:5" x14ac:dyDescent="0.2">
      <c r="A508" s="2">
        <v>0.3403353650316075</v>
      </c>
      <c r="B508" s="2">
        <v>0.3421479763662959</v>
      </c>
      <c r="C508" s="2">
        <v>0.10583888620069892</v>
      </c>
      <c r="D508" s="2">
        <v>0.10583888620069892</v>
      </c>
      <c r="E508" s="2">
        <v>0.10583888620069892</v>
      </c>
    </row>
    <row r="509" spans="1:5" x14ac:dyDescent="0.2">
      <c r="A509" s="2">
        <v>0.46869337628347085</v>
      </c>
      <c r="B509" s="2">
        <v>0.26706261324743302</v>
      </c>
      <c r="C509" s="2">
        <v>8.8081336823031986E-2</v>
      </c>
      <c r="D509" s="2">
        <v>8.8081336823031986E-2</v>
      </c>
      <c r="E509" s="2">
        <v>8.8081336823031986E-2</v>
      </c>
    </row>
    <row r="510" spans="1:5" x14ac:dyDescent="0.2">
      <c r="A510" s="2">
        <v>0.44677722577555989</v>
      </c>
      <c r="B510" s="2">
        <v>0.29423590652601594</v>
      </c>
      <c r="C510" s="2">
        <v>8.6328955899474757E-2</v>
      </c>
      <c r="D510" s="2">
        <v>8.6328955899474757E-2</v>
      </c>
      <c r="E510" s="2">
        <v>8.6328955899474757E-2</v>
      </c>
    </row>
    <row r="511" spans="1:5" x14ac:dyDescent="0.2">
      <c r="A511" s="2">
        <v>0.43087372981657018</v>
      </c>
      <c r="B511" s="2">
        <v>0.31293170078146793</v>
      </c>
      <c r="C511" s="2">
        <v>8.5398189800653931E-2</v>
      </c>
      <c r="D511" s="2">
        <v>8.5398189800653931E-2</v>
      </c>
      <c r="E511" s="2">
        <v>8.5398189800653931E-2</v>
      </c>
    </row>
    <row r="512" spans="1:5" x14ac:dyDescent="0.2">
      <c r="A512" s="2">
        <v>0.41479650022124209</v>
      </c>
      <c r="B512" s="2">
        <v>0.27937155539327302</v>
      </c>
      <c r="C512" s="2">
        <v>0.10194398146182826</v>
      </c>
      <c r="D512" s="2">
        <v>0.10194398146182826</v>
      </c>
      <c r="E512" s="2">
        <v>0.10194398146182826</v>
      </c>
    </row>
    <row r="513" spans="1:5" x14ac:dyDescent="0.2">
      <c r="A513" s="2">
        <v>0.41992560571026438</v>
      </c>
      <c r="B513" s="2">
        <v>0.27013169799939679</v>
      </c>
      <c r="C513" s="2">
        <v>0.10331423209677958</v>
      </c>
      <c r="D513" s="2">
        <v>0.10331423209677958</v>
      </c>
      <c r="E513" s="2">
        <v>0.10331423209677958</v>
      </c>
    </row>
    <row r="514" spans="1:5" x14ac:dyDescent="0.2">
      <c r="A514" s="2">
        <v>0.4232894604641817</v>
      </c>
      <c r="B514" s="2">
        <v>0.26564854817642924</v>
      </c>
      <c r="C514" s="2">
        <v>0.10368733045312972</v>
      </c>
      <c r="D514" s="2">
        <v>0.10368733045312972</v>
      </c>
      <c r="E514" s="2">
        <v>0.10368733045312972</v>
      </c>
    </row>
    <row r="515" spans="1:5" x14ac:dyDescent="0.2">
      <c r="A515" s="2">
        <v>0.22773470487163458</v>
      </c>
      <c r="B515" s="2">
        <v>0.46268739769409445</v>
      </c>
      <c r="C515" s="2">
        <v>0.10319263247809038</v>
      </c>
      <c r="D515" s="2">
        <v>0.10319263247809038</v>
      </c>
      <c r="E515" s="2">
        <v>0.10319263247809038</v>
      </c>
    </row>
    <row r="516" spans="1:5" x14ac:dyDescent="0.2">
      <c r="A516" s="2">
        <v>0.24206189716463958</v>
      </c>
      <c r="B516" s="2">
        <v>0.38732072492392738</v>
      </c>
      <c r="C516" s="2">
        <v>0.12353912597047767</v>
      </c>
      <c r="D516" s="2">
        <v>0.12353912597047767</v>
      </c>
      <c r="E516" s="2">
        <v>0.12353912597047767</v>
      </c>
    </row>
    <row r="517" spans="1:5" x14ac:dyDescent="0.2">
      <c r="A517" s="2">
        <v>0.21253378776335635</v>
      </c>
      <c r="B517" s="2">
        <v>0.45998127203428146</v>
      </c>
      <c r="C517" s="2">
        <v>0.10916164673412079</v>
      </c>
      <c r="D517" s="2">
        <v>0.10916164673412079</v>
      </c>
      <c r="E517" s="2">
        <v>0.10916164673412079</v>
      </c>
    </row>
    <row r="518" spans="1:5" x14ac:dyDescent="0.2">
      <c r="A518" s="2">
        <v>0.23366428421198313</v>
      </c>
      <c r="B518" s="2">
        <v>0.43849850975533078</v>
      </c>
      <c r="C518" s="2">
        <v>0.10927906867756206</v>
      </c>
      <c r="D518" s="2">
        <v>0.10927906867756206</v>
      </c>
      <c r="E518" s="2">
        <v>0.10927906867756206</v>
      </c>
    </row>
    <row r="519" spans="1:5" x14ac:dyDescent="0.2">
      <c r="A519" s="2">
        <v>0.39562255455282452</v>
      </c>
      <c r="B519" s="2">
        <v>0.27366694923530949</v>
      </c>
      <c r="C519" s="2">
        <v>0.11023683207062203</v>
      </c>
      <c r="D519" s="2">
        <v>0.11023683207062203</v>
      </c>
      <c r="E519" s="2">
        <v>0.11023683207062203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Phyllis</vt:lpstr>
      <vt:lpstr>INL</vt:lpstr>
      <vt:lpstr>All Real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2021-04-09T16:47:40Z</dcterms:created>
  <dcterms:modified xsi:type="dcterms:W3CDTF">2021-08-23T00:14:37Z</dcterms:modified>
</cp:coreProperties>
</file>