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3275" windowHeight="1074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BG31" i="1" l="1"/>
  <c r="AS31" i="1"/>
  <c r="AO31" i="1"/>
  <c r="AG31" i="1"/>
  <c r="V31" i="1"/>
  <c r="BG30" i="1"/>
  <c r="AY30" i="1"/>
  <c r="AH30" i="1"/>
  <c r="Z30" i="1"/>
  <c r="AA29" i="1"/>
  <c r="AA28" i="1"/>
  <c r="AY26" i="1"/>
  <c r="Q26" i="1"/>
  <c r="AN25" i="1"/>
  <c r="Q23" i="1"/>
  <c r="BA23" i="1"/>
  <c r="AK21" i="1"/>
  <c r="Q21" i="1"/>
  <c r="Q19" i="1"/>
</calcChain>
</file>

<file path=xl/sharedStrings.xml><?xml version="1.0" encoding="utf-8"?>
<sst xmlns="http://schemas.openxmlformats.org/spreadsheetml/2006/main" count="76" uniqueCount="35">
  <si>
    <t>Извещение</t>
  </si>
  <si>
    <t>Кассир</t>
  </si>
  <si>
    <t>Форма № ПД-4</t>
  </si>
  <si>
    <t>(наименование получателя платежа)</t>
  </si>
  <si>
    <t>(ИНН получателя платежа)</t>
  </si>
  <si>
    <t>( номер счета получателя платежа)</t>
  </si>
  <si>
    <t xml:space="preserve"> (наименование банка получателя платежа)</t>
  </si>
  <si>
    <t>БИК</t>
  </si>
  <si>
    <t>Номер кор./сч. банка получателя платежа</t>
  </si>
  <si>
    <t xml:space="preserve">(наименование платежа) </t>
  </si>
  <si>
    <t>(номер лицевого счета (код) плательщика)</t>
  </si>
  <si>
    <t>Ф.И.О. плательщика:</t>
  </si>
  <si>
    <t>Адрес плательщика:</t>
  </si>
  <si>
    <t xml:space="preserve">  Сумма платежа:</t>
  </si>
  <si>
    <t>руб.</t>
  </si>
  <si>
    <t>коп.</t>
  </si>
  <si>
    <t>Сумма платы за услуги:</t>
  </si>
  <si>
    <t>Итого</t>
  </si>
  <si>
    <t>"</t>
  </si>
  <si>
    <t>“</t>
  </si>
  <si>
    <t>”</t>
  </si>
  <si>
    <t>г.</t>
  </si>
  <si>
    <t xml:space="preserve">С условиями приема указанной в платежном документе суммы, в т.ч. с суммой взимаемой платы за услуги банка </t>
  </si>
  <si>
    <t>ознакомлен и согласен.</t>
  </si>
  <si>
    <t>Подпись плательщика</t>
  </si>
  <si>
    <t>Квитанция</t>
  </si>
  <si>
    <t>- линия отреза</t>
  </si>
  <si>
    <t xml:space="preserve"> </t>
  </si>
  <si>
    <t xml:space="preserve">Общество с ограниченной ответственностью «ТОПОН» </t>
  </si>
  <si>
    <t xml:space="preserve"> 7731413285</t>
  </si>
  <si>
    <t xml:space="preserve">Филиал «Московский» Банка «Богородский» (ООО), г.Москва </t>
  </si>
  <si>
    <t xml:space="preserve">044585525 </t>
  </si>
  <si>
    <t xml:space="preserve">30101810900000000525 </t>
  </si>
  <si>
    <t xml:space="preserve"> 40702810601000000007</t>
  </si>
  <si>
    <t xml:space="preserve"> Размещение информационных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</si>
</sst>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 Cyr"/>
      <charset val="204"/>
    </font>
    <font>
      <b/>
      <sz val="8"/>
      <name val="Arial"/>
      <family val="2"/>
      <charset val="204"/>
    </font>
    <font>
      <b/>
      <i/>
      <sz val="8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Clarendon Extended"/>
      <family val="1"/>
    </font>
    <font>
      <b/>
      <sz val="7"/>
      <name val="Times New Roman"/>
      <family val="1"/>
      <charset val="204"/>
    </font>
    <font>
      <b/>
      <sz val="8"/>
      <name val="Times New Roman"/>
      <family val="1"/>
      <charset val="204"/>
    </font>
    <font>
      <sz val="12"/>
      <name val="Wingdings"/>
      <charset val="2"/>
    </font>
    <font>
      <sz val="12"/>
      <name val="Times New Roman"/>
      <family val="1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10" fillId="0" borderId="0" xfId="0" applyFont="1"/>
    <xf numFmtId="0" fontId="11" fillId="0" borderId="0" xfId="0" applyFo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6" fillId="0" borderId="0" xfId="0" applyFont="1" applyBorder="1"/>
    <xf numFmtId="0" fontId="0" fillId="0" borderId="4" xfId="0" applyBorder="1"/>
    <xf numFmtId="0" fontId="0" fillId="0" borderId="3" xfId="0" applyBorder="1"/>
    <xf numFmtId="0" fontId="7" fillId="0" borderId="4" xfId="0" applyFont="1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/>
    <xf numFmtId="0" fontId="8" fillId="0" borderId="6" xfId="0" applyFont="1" applyBorder="1"/>
    <xf numFmtId="0" fontId="0" fillId="0" borderId="4" xfId="0" applyBorder="1" applyAlignment="1"/>
    <xf numFmtId="0" fontId="0" fillId="0" borderId="7" xfId="0" applyBorder="1" applyAlignment="1"/>
    <xf numFmtId="49" fontId="0" fillId="0" borderId="0" xfId="0" applyNumberForma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justify"/>
    </xf>
    <xf numFmtId="0" fontId="9" fillId="0" borderId="0" xfId="0" applyFont="1" applyBorder="1" applyAlignment="1">
      <alignment horizontal="center" vertical="justify"/>
    </xf>
    <xf numFmtId="0" fontId="9" fillId="0" borderId="4" xfId="0" applyFont="1" applyBorder="1" applyAlignment="1">
      <alignment horizontal="center" vertical="justify"/>
    </xf>
    <xf numFmtId="0" fontId="2" fillId="0" borderId="1" xfId="0" applyFont="1" applyBorder="1" applyAlignment="1">
      <alignment horizontal="right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3" fillId="0" borderId="11" xfId="0" applyNumberFormat="1" applyFont="1" applyBorder="1" applyAlignment="1">
      <alignment horizontal="center" vertical="justify"/>
    </xf>
    <xf numFmtId="49" fontId="0" fillId="0" borderId="11" xfId="0" applyNumberFormat="1" applyBorder="1" applyAlignment="1">
      <alignment horizontal="center" vertical="justify"/>
    </xf>
    <xf numFmtId="49" fontId="0" fillId="0" borderId="12" xfId="0" applyNumberFormat="1" applyBorder="1" applyAlignment="1">
      <alignment horizontal="center" vertical="justify"/>
    </xf>
    <xf numFmtId="49" fontId="0" fillId="0" borderId="1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3" fillId="0" borderId="15" xfId="0" applyNumberFormat="1" applyFont="1" applyBorder="1" applyAlignment="1">
      <alignment horizontal="center" vertical="justify"/>
    </xf>
    <xf numFmtId="49" fontId="0" fillId="0" borderId="15" xfId="0" applyNumberFormat="1" applyBorder="1" applyAlignment="1">
      <alignment horizontal="center" vertical="justify"/>
    </xf>
    <xf numFmtId="49" fontId="0" fillId="0" borderId="16" xfId="0" applyNumberFormat="1" applyBorder="1" applyAlignment="1">
      <alignment horizontal="center" vertical="justify"/>
    </xf>
    <xf numFmtId="49" fontId="12" fillId="0" borderId="13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center" vertical="justify"/>
    </xf>
    <xf numFmtId="49" fontId="5" fillId="0" borderId="4" xfId="0" applyNumberFormat="1" applyFont="1" applyBorder="1" applyAlignment="1">
      <alignment horizontal="center" vertical="justify"/>
    </xf>
    <xf numFmtId="49" fontId="6" fillId="0" borderId="0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3" fillId="0" borderId="11" xfId="0" applyFont="1" applyBorder="1" applyAlignment="1">
      <alignment horizontal="center" vertical="justify"/>
    </xf>
    <xf numFmtId="0" fontId="0" fillId="0" borderId="11" xfId="0" applyBorder="1" applyAlignment="1">
      <alignment horizontal="center" vertical="justify"/>
    </xf>
    <xf numFmtId="0" fontId="0" fillId="0" borderId="12" xfId="0" applyBorder="1" applyAlignment="1">
      <alignment horizontal="center" vertical="justify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0" fillId="0" borderId="16" xfId="0" applyBorder="1" applyAlignment="1">
      <alignment horizontal="center" vertical="justify"/>
    </xf>
    <xf numFmtId="0" fontId="12" fillId="0" borderId="13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0" applyFont="1" applyBorder="1" applyAlignment="1">
      <alignment horizontal="center" vertical="justify"/>
    </xf>
    <xf numFmtId="0" fontId="5" fillId="0" borderId="4" xfId="0" applyFont="1" applyBorder="1" applyAlignment="1">
      <alignment horizontal="center" vertical="justify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4" fillId="0" borderId="17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1</xdr:row>
      <xdr:rowOff>38100</xdr:rowOff>
    </xdr:from>
    <xdr:to>
      <xdr:col>23</xdr:col>
      <xdr:colOff>57150</xdr:colOff>
      <xdr:row>1</xdr:row>
      <xdr:rowOff>123825</xdr:rowOff>
    </xdr:to>
    <xdr:pic>
      <xdr:nvPicPr>
        <xdr:cNvPr id="1028" name="Picture 1" descr="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09550"/>
          <a:ext cx="819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L37"/>
  <sheetViews>
    <sheetView showGridLines="0" tabSelected="1" topLeftCell="A11" workbookViewId="0">
      <selection activeCell="Q19" sqref="Q19:BL19"/>
    </sheetView>
  </sheetViews>
  <sheetFormatPr defaultColWidth="1.7109375" defaultRowHeight="12.75"/>
  <sheetData>
    <row r="1" spans="2:64" ht="13.5" thickBot="1"/>
    <row r="2" spans="2:64" ht="13.5" thickTop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29" t="s">
        <v>2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10"/>
    </row>
    <row r="3" spans="2:64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0"/>
      <c r="Q3" s="30" t="s">
        <v>28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1"/>
    </row>
    <row r="4" spans="2:64"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0"/>
      <c r="Q4" s="32" t="s">
        <v>3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4"/>
    </row>
    <row r="5" spans="2:64" ht="13.5" thickBot="1"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0"/>
      <c r="Q5" s="35" t="s">
        <v>29</v>
      </c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6"/>
      <c r="AJ5" s="36"/>
      <c r="AK5" s="35" t="s">
        <v>33</v>
      </c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7"/>
    </row>
    <row r="6" spans="2:64" ht="12.75" customHeight="1"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0"/>
      <c r="Q6" s="38" t="s">
        <v>4</v>
      </c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6"/>
      <c r="AJ6" s="36"/>
      <c r="AK6" s="38" t="s">
        <v>5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40"/>
    </row>
    <row r="7" spans="2:64" ht="13.5" thickBot="1"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0"/>
      <c r="Q7" s="41" t="s">
        <v>30</v>
      </c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2" t="s">
        <v>7</v>
      </c>
      <c r="AX7" s="42"/>
      <c r="AY7" s="42"/>
      <c r="AZ7" s="42"/>
      <c r="BA7" s="35" t="s">
        <v>31</v>
      </c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7"/>
    </row>
    <row r="8" spans="2:64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0"/>
      <c r="Q8" s="38" t="s">
        <v>6</v>
      </c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44"/>
    </row>
    <row r="9" spans="2:64" ht="13.5" thickBot="1"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0"/>
      <c r="Q9" s="43" t="s">
        <v>8</v>
      </c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5" t="s">
        <v>32</v>
      </c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7"/>
    </row>
    <row r="10" spans="2:64" ht="13.5" thickBot="1"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0"/>
      <c r="Q10" s="90" t="s">
        <v>34</v>
      </c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22"/>
      <c r="AX10" s="22"/>
      <c r="AY10" s="45" t="s">
        <v>27</v>
      </c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6"/>
    </row>
    <row r="11" spans="2:64" ht="12.75" customHeight="1"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0"/>
      <c r="Q11" s="38" t="s">
        <v>9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47" t="s">
        <v>10</v>
      </c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8"/>
    </row>
    <row r="12" spans="2:64" ht="13.5" thickBot="1"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0"/>
      <c r="Q12" s="49" t="s">
        <v>11</v>
      </c>
      <c r="R12" s="49"/>
      <c r="S12" s="49"/>
      <c r="T12" s="49"/>
      <c r="U12" s="49"/>
      <c r="V12" s="49"/>
      <c r="W12" s="49"/>
      <c r="X12" s="49"/>
      <c r="Y12" s="49"/>
      <c r="Z12" s="49"/>
      <c r="AA12" s="35" t="s">
        <v>27</v>
      </c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7"/>
    </row>
    <row r="13" spans="2:64" ht="13.5" thickBot="1"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0"/>
      <c r="Q13" s="49" t="s">
        <v>12</v>
      </c>
      <c r="R13" s="49"/>
      <c r="S13" s="49"/>
      <c r="T13" s="49"/>
      <c r="U13" s="49"/>
      <c r="V13" s="49"/>
      <c r="W13" s="49"/>
      <c r="X13" s="49"/>
      <c r="Y13" s="49"/>
      <c r="Z13" s="49"/>
      <c r="AA13" s="35" t="s">
        <v>27</v>
      </c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7"/>
    </row>
    <row r="14" spans="2:64"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0"/>
      <c r="Q14" s="3"/>
      <c r="R14" s="12" t="s">
        <v>13</v>
      </c>
      <c r="S14" s="3"/>
      <c r="T14" s="3"/>
      <c r="U14" s="3"/>
      <c r="V14" s="3"/>
      <c r="W14" s="3"/>
      <c r="X14" s="3"/>
      <c r="Y14" s="3"/>
      <c r="Z14" s="50" t="s">
        <v>27</v>
      </c>
      <c r="AA14" s="50"/>
      <c r="AB14" s="50"/>
      <c r="AC14" s="50"/>
      <c r="AD14" s="50"/>
      <c r="AE14" s="12" t="s">
        <v>14</v>
      </c>
      <c r="AF14" s="3"/>
      <c r="AG14" s="3"/>
      <c r="AH14" s="51" t="s">
        <v>27</v>
      </c>
      <c r="AI14" s="51"/>
      <c r="AJ14" s="51"/>
      <c r="AK14" s="12" t="s">
        <v>15</v>
      </c>
      <c r="AL14" s="3"/>
      <c r="AM14" s="3"/>
      <c r="AN14" s="12" t="s">
        <v>16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50" t="s">
        <v>27</v>
      </c>
      <c r="AZ14" s="50"/>
      <c r="BA14" s="50"/>
      <c r="BB14" s="50"/>
      <c r="BC14" s="50"/>
      <c r="BD14" s="12" t="s">
        <v>14</v>
      </c>
      <c r="BE14" s="3"/>
      <c r="BF14" s="3"/>
      <c r="BG14" s="51" t="s">
        <v>27</v>
      </c>
      <c r="BH14" s="51"/>
      <c r="BI14" s="51"/>
      <c r="BJ14" s="12" t="s">
        <v>15</v>
      </c>
      <c r="BK14" s="3"/>
      <c r="BL14" s="13"/>
    </row>
    <row r="15" spans="2:64" ht="12.75" customHeight="1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3"/>
      <c r="Q15" s="3"/>
      <c r="R15" s="3"/>
      <c r="S15" s="12" t="s">
        <v>17</v>
      </c>
      <c r="T15" s="3"/>
      <c r="U15" s="3"/>
      <c r="V15" s="50" t="s">
        <v>27</v>
      </c>
      <c r="W15" s="50"/>
      <c r="X15" s="50"/>
      <c r="Y15" s="50"/>
      <c r="Z15" s="50"/>
      <c r="AA15" s="50"/>
      <c r="AB15" s="50"/>
      <c r="AC15" s="50"/>
      <c r="AD15" s="12" t="s">
        <v>14</v>
      </c>
      <c r="AE15" s="3"/>
      <c r="AF15" s="3"/>
      <c r="AG15" s="30" t="s">
        <v>27</v>
      </c>
      <c r="AH15" s="30"/>
      <c r="AI15" s="30"/>
      <c r="AJ15" s="12" t="s">
        <v>15</v>
      </c>
      <c r="AK15" s="3"/>
      <c r="AL15" s="3"/>
      <c r="AM15" s="3"/>
      <c r="AN15" s="12" t="s">
        <v>19</v>
      </c>
      <c r="AO15" s="30" t="s">
        <v>27</v>
      </c>
      <c r="AP15" s="30"/>
      <c r="AQ15" s="30"/>
      <c r="AR15" s="12" t="s">
        <v>20</v>
      </c>
      <c r="AS15" s="50" t="s">
        <v>27</v>
      </c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5">
        <v>20</v>
      </c>
      <c r="BF15" s="55"/>
      <c r="BG15" s="56" t="s">
        <v>27</v>
      </c>
      <c r="BH15" s="56"/>
      <c r="BI15" s="12" t="s">
        <v>21</v>
      </c>
      <c r="BJ15" s="3"/>
      <c r="BK15" s="3"/>
      <c r="BL15" s="13"/>
    </row>
    <row r="16" spans="2:64">
      <c r="B16" s="26" t="s">
        <v>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57" t="s">
        <v>22</v>
      </c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8"/>
    </row>
    <row r="17" spans="2:64" ht="13.5" thickBot="1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21"/>
      <c r="Q17" s="52" t="s">
        <v>23</v>
      </c>
      <c r="R17" s="52"/>
      <c r="S17" s="52"/>
      <c r="T17" s="52"/>
      <c r="U17" s="52"/>
      <c r="V17" s="52"/>
      <c r="W17" s="52"/>
      <c r="X17" s="52"/>
      <c r="Y17" s="52"/>
      <c r="Z17" s="18"/>
      <c r="AA17" s="18"/>
      <c r="AB17" s="18"/>
      <c r="AC17" s="18"/>
      <c r="AD17" s="18"/>
      <c r="AE17" s="18"/>
      <c r="AF17" s="18"/>
      <c r="AG17" s="18"/>
      <c r="AH17" s="19" t="s">
        <v>24</v>
      </c>
      <c r="AI17" s="18"/>
      <c r="AJ17" s="18"/>
      <c r="AK17" s="18"/>
      <c r="AL17" s="18"/>
      <c r="AM17" s="18"/>
      <c r="AN17" s="18"/>
      <c r="AO17" s="18"/>
      <c r="AP17" s="18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4"/>
    </row>
    <row r="18" spans="2:64" ht="13.5" thickTop="1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6"/>
    </row>
    <row r="19" spans="2:64"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0"/>
      <c r="Q19" s="30" t="str">
        <f>Q3</f>
        <v xml:space="preserve">Общество с ограниченной ответственностью «ТОПОН» </v>
      </c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60"/>
    </row>
    <row r="20" spans="2:64"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0"/>
      <c r="Q20" s="61" t="s">
        <v>3</v>
      </c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3"/>
    </row>
    <row r="21" spans="2:64" ht="13.5" thickBot="1"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0"/>
      <c r="Q21" s="66" t="str">
        <f>Q5</f>
        <v xml:space="preserve"> 7731413285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7"/>
      <c r="AJ21" s="67"/>
      <c r="AK21" s="66" t="str">
        <f>AK5</f>
        <v xml:space="preserve"> 40702810601000000007</v>
      </c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8"/>
    </row>
    <row r="22" spans="2:64"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0"/>
      <c r="Q22" s="69" t="s">
        <v>4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67"/>
      <c r="AJ22" s="67"/>
      <c r="AK22" s="69" t="s">
        <v>5</v>
      </c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1"/>
    </row>
    <row r="23" spans="2:64" ht="13.5" thickBot="1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0"/>
      <c r="Q23" s="72" t="str">
        <f>Q7</f>
        <v xml:space="preserve">Филиал «Московский» Банка «Богородский» (ООО), г.Москва </v>
      </c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3" t="s">
        <v>7</v>
      </c>
      <c r="AX23" s="73"/>
      <c r="AY23" s="73"/>
      <c r="AZ23" s="73"/>
      <c r="BA23" s="66" t="str">
        <f>BA7</f>
        <v xml:space="preserve">044585525 </v>
      </c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8"/>
    </row>
    <row r="24" spans="2:64"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0"/>
      <c r="Q24" s="69" t="s">
        <v>6</v>
      </c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74"/>
    </row>
    <row r="25" spans="2:64" ht="13.5" thickBot="1"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0"/>
      <c r="Q25" s="75" t="s">
        <v>8</v>
      </c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6" t="str">
        <f>AN9</f>
        <v xml:space="preserve">30101810900000000525 </v>
      </c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8"/>
    </row>
    <row r="26" spans="2:64" ht="13.5" thickBot="1"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0"/>
      <c r="Q26" s="92" t="str">
        <f>Q10</f>
        <v xml:space="preserve"> Размещение информационных материалов</v>
      </c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3"/>
      <c r="AX26" s="3"/>
      <c r="AY26" s="77" t="str">
        <f>AY10</f>
        <v xml:space="preserve"> </v>
      </c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8"/>
    </row>
    <row r="27" spans="2:64"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0"/>
      <c r="Q27" s="69" t="s">
        <v>9</v>
      </c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79" t="s">
        <v>10</v>
      </c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80"/>
    </row>
    <row r="28" spans="2:64" ht="13.5" thickBot="1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0"/>
      <c r="Q28" s="81" t="s">
        <v>11</v>
      </c>
      <c r="R28" s="81"/>
      <c r="S28" s="81"/>
      <c r="T28" s="81"/>
      <c r="U28" s="81"/>
      <c r="V28" s="81"/>
      <c r="W28" s="81"/>
      <c r="X28" s="81"/>
      <c r="Y28" s="81"/>
      <c r="Z28" s="81"/>
      <c r="AA28" s="66" t="str">
        <f>AA12</f>
        <v xml:space="preserve"> </v>
      </c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8"/>
    </row>
    <row r="29" spans="2:64" ht="13.5" thickBot="1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0"/>
      <c r="Q29" s="81" t="s">
        <v>12</v>
      </c>
      <c r="R29" s="81"/>
      <c r="S29" s="81"/>
      <c r="T29" s="81"/>
      <c r="U29" s="81"/>
      <c r="V29" s="81"/>
      <c r="W29" s="81"/>
      <c r="X29" s="81"/>
      <c r="Y29" s="81"/>
      <c r="Z29" s="81"/>
      <c r="AA29" s="66" t="str">
        <f>AA13</f>
        <v xml:space="preserve"> </v>
      </c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8"/>
    </row>
    <row r="30" spans="2:64"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0"/>
      <c r="Q30" s="3"/>
      <c r="R30" s="12" t="s">
        <v>13</v>
      </c>
      <c r="S30" s="3"/>
      <c r="T30" s="3"/>
      <c r="U30" s="3"/>
      <c r="V30" s="3"/>
      <c r="W30" s="3"/>
      <c r="X30" s="3"/>
      <c r="Y30" s="3"/>
      <c r="Z30" s="50" t="str">
        <f>Z14</f>
        <v xml:space="preserve"> </v>
      </c>
      <c r="AA30" s="50"/>
      <c r="AB30" s="50"/>
      <c r="AC30" s="50"/>
      <c r="AD30" s="50"/>
      <c r="AE30" s="12" t="s">
        <v>14</v>
      </c>
      <c r="AF30" s="3"/>
      <c r="AG30" s="3"/>
      <c r="AH30" s="76" t="str">
        <f>AH14</f>
        <v xml:space="preserve"> </v>
      </c>
      <c r="AI30" s="76"/>
      <c r="AJ30" s="76"/>
      <c r="AK30" s="12" t="s">
        <v>15</v>
      </c>
      <c r="AL30" s="3"/>
      <c r="AM30" s="3"/>
      <c r="AN30" s="12" t="s">
        <v>16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50" t="str">
        <f>AY14</f>
        <v xml:space="preserve"> </v>
      </c>
      <c r="AZ30" s="50"/>
      <c r="BA30" s="50"/>
      <c r="BB30" s="50"/>
      <c r="BC30" s="50"/>
      <c r="BD30" s="12" t="s">
        <v>14</v>
      </c>
      <c r="BE30" s="3"/>
      <c r="BF30" s="3"/>
      <c r="BG30" s="76" t="str">
        <f>BG14</f>
        <v xml:space="preserve"> </v>
      </c>
      <c r="BH30" s="76"/>
      <c r="BI30" s="76"/>
      <c r="BJ30" s="12" t="s">
        <v>15</v>
      </c>
      <c r="BK30" s="3"/>
      <c r="BL30" s="13"/>
    </row>
    <row r="31" spans="2:64">
      <c r="B31" s="1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3"/>
      <c r="Q31" s="3"/>
      <c r="R31" s="3"/>
      <c r="S31" s="12" t="s">
        <v>17</v>
      </c>
      <c r="T31" s="3"/>
      <c r="U31" s="3"/>
      <c r="V31" s="50" t="str">
        <f>V15</f>
        <v xml:space="preserve"> </v>
      </c>
      <c r="W31" s="50"/>
      <c r="X31" s="50"/>
      <c r="Y31" s="50"/>
      <c r="Z31" s="50"/>
      <c r="AA31" s="50"/>
      <c r="AB31" s="50"/>
      <c r="AC31" s="50"/>
      <c r="AD31" s="12" t="s">
        <v>14</v>
      </c>
      <c r="AE31" s="3"/>
      <c r="AF31" s="3"/>
      <c r="AG31" s="50" t="str">
        <f>AG15</f>
        <v xml:space="preserve"> </v>
      </c>
      <c r="AH31" s="50"/>
      <c r="AI31" s="50"/>
      <c r="AJ31" s="12" t="s">
        <v>15</v>
      </c>
      <c r="AK31" s="3"/>
      <c r="AL31" s="3"/>
      <c r="AM31" s="3"/>
      <c r="AN31" s="12" t="s">
        <v>19</v>
      </c>
      <c r="AO31" s="50" t="str">
        <f>AO15</f>
        <v xml:space="preserve"> </v>
      </c>
      <c r="AP31" s="50"/>
      <c r="AQ31" s="50"/>
      <c r="AR31" s="12" t="s">
        <v>20</v>
      </c>
      <c r="AS31" s="50" t="str">
        <f>AS15</f>
        <v xml:space="preserve"> </v>
      </c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5">
        <v>20</v>
      </c>
      <c r="BF31" s="55"/>
      <c r="BG31" s="56" t="str">
        <f>BG15</f>
        <v xml:space="preserve"> </v>
      </c>
      <c r="BH31" s="56"/>
      <c r="BI31" s="12" t="s">
        <v>21</v>
      </c>
      <c r="BJ31" s="3"/>
      <c r="BK31" s="3"/>
      <c r="BL31" s="13"/>
    </row>
    <row r="32" spans="2:64">
      <c r="B32" s="87" t="s">
        <v>25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9"/>
      <c r="Q32" s="3"/>
      <c r="R32" s="3"/>
      <c r="S32" s="12"/>
      <c r="T32" s="3"/>
      <c r="U32" s="3"/>
      <c r="V32" s="2"/>
      <c r="W32" s="2"/>
      <c r="X32" s="2"/>
      <c r="Y32" s="2"/>
      <c r="Z32" s="2"/>
      <c r="AA32" s="2"/>
      <c r="AB32" s="2"/>
      <c r="AC32" s="2"/>
      <c r="AD32" s="12"/>
      <c r="AE32" s="3"/>
      <c r="AF32" s="3"/>
      <c r="AG32" s="2"/>
      <c r="AH32" s="2"/>
      <c r="AI32" s="2"/>
      <c r="AJ32" s="12"/>
      <c r="AK32" s="3"/>
      <c r="AL32" s="3"/>
      <c r="AM32" s="3"/>
      <c r="AN32" s="12"/>
      <c r="AO32" s="2"/>
      <c r="AP32" s="2"/>
      <c r="AQ32" s="2"/>
      <c r="AR32" s="1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4"/>
      <c r="BF32" s="4"/>
      <c r="BG32" s="2"/>
      <c r="BH32" s="2"/>
      <c r="BI32" s="12"/>
      <c r="BJ32" s="3"/>
      <c r="BK32" s="3"/>
      <c r="BL32" s="13"/>
    </row>
    <row r="33" spans="2:64">
      <c r="B33" s="1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3"/>
      <c r="Q33" s="57" t="s">
        <v>22</v>
      </c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8"/>
    </row>
    <row r="34" spans="2:64">
      <c r="B34" s="26" t="s">
        <v>1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8"/>
      <c r="Q34" s="82" t="s">
        <v>23</v>
      </c>
      <c r="R34" s="82"/>
      <c r="S34" s="82"/>
      <c r="T34" s="82"/>
      <c r="U34" s="82"/>
      <c r="V34" s="82"/>
      <c r="W34" s="82"/>
      <c r="X34" s="82"/>
      <c r="Y34" s="82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15"/>
    </row>
    <row r="35" spans="2:64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0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6" t="s">
        <v>24</v>
      </c>
      <c r="AI35" s="3"/>
      <c r="AJ35" s="3"/>
      <c r="AK35" s="3"/>
      <c r="AL35" s="3"/>
      <c r="AM35" s="3"/>
      <c r="AN35" s="3"/>
      <c r="AO35" s="3"/>
      <c r="AP35" s="3"/>
      <c r="AQ35" s="67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4"/>
    </row>
    <row r="36" spans="2:64" ht="13.5" thickBot="1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1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5"/>
    </row>
    <row r="37" spans="2:64" ht="16.5" thickTop="1">
      <c r="B37" s="7" t="s">
        <v>18</v>
      </c>
      <c r="E37" s="8" t="s">
        <v>26</v>
      </c>
    </row>
  </sheetData>
  <mergeCells count="80">
    <mergeCell ref="Q34:Y34"/>
    <mergeCell ref="AQ35:BL35"/>
    <mergeCell ref="Q18:BL18"/>
    <mergeCell ref="B32:P32"/>
    <mergeCell ref="BE31:BF31"/>
    <mergeCell ref="BG31:BH31"/>
    <mergeCell ref="B34:P34"/>
    <mergeCell ref="Q33:BL33"/>
    <mergeCell ref="V31:AC31"/>
    <mergeCell ref="AG31:AI31"/>
    <mergeCell ref="AO31:AQ31"/>
    <mergeCell ref="AS31:BD31"/>
    <mergeCell ref="Q29:Z29"/>
    <mergeCell ref="AA29:BL29"/>
    <mergeCell ref="Z30:AD30"/>
    <mergeCell ref="AH30:AJ30"/>
    <mergeCell ref="AY30:BC30"/>
    <mergeCell ref="BG30:BI30"/>
    <mergeCell ref="Q26:AV26"/>
    <mergeCell ref="AY26:BL26"/>
    <mergeCell ref="Q27:AT27"/>
    <mergeCell ref="AU27:BL27"/>
    <mergeCell ref="Q28:Z28"/>
    <mergeCell ref="AA28:BL28"/>
    <mergeCell ref="Q19:BL19"/>
    <mergeCell ref="Q20:BL20"/>
    <mergeCell ref="Q36:BL36"/>
    <mergeCell ref="Q21:AH21"/>
    <mergeCell ref="AI21:AJ21"/>
    <mergeCell ref="AK21:BL21"/>
    <mergeCell ref="Q22:AH22"/>
    <mergeCell ref="AI22:AJ22"/>
    <mergeCell ref="AK22:BL22"/>
    <mergeCell ref="Q23:AV23"/>
    <mergeCell ref="AW23:AZ23"/>
    <mergeCell ref="BA23:BL23"/>
    <mergeCell ref="Q24:AV24"/>
    <mergeCell ref="AW24:BL24"/>
    <mergeCell ref="Q25:AM25"/>
    <mergeCell ref="AN25:BL25"/>
    <mergeCell ref="B18:P18"/>
    <mergeCell ref="Q17:Y17"/>
    <mergeCell ref="AQ17:BL17"/>
    <mergeCell ref="BE15:BF15"/>
    <mergeCell ref="BG15:BH15"/>
    <mergeCell ref="AS15:BD15"/>
    <mergeCell ref="Q16:BL16"/>
    <mergeCell ref="V15:AC15"/>
    <mergeCell ref="AG15:AI15"/>
    <mergeCell ref="AO15:AQ15"/>
    <mergeCell ref="Q12:Z12"/>
    <mergeCell ref="AA12:BL12"/>
    <mergeCell ref="Q13:Z13"/>
    <mergeCell ref="AA13:BL13"/>
    <mergeCell ref="Z14:AD14"/>
    <mergeCell ref="AH14:AJ14"/>
    <mergeCell ref="AY14:BC14"/>
    <mergeCell ref="BG14:BI14"/>
    <mergeCell ref="AN9:BL9"/>
    <mergeCell ref="AW8:BL8"/>
    <mergeCell ref="Q10:AV10"/>
    <mergeCell ref="AY10:BL10"/>
    <mergeCell ref="AU11:BL11"/>
    <mergeCell ref="Q11:AT11"/>
    <mergeCell ref="B2:P2"/>
    <mergeCell ref="B16:P16"/>
    <mergeCell ref="AJ2:BK2"/>
    <mergeCell ref="Q3:BL3"/>
    <mergeCell ref="Q4:BL4"/>
    <mergeCell ref="Q5:AH5"/>
    <mergeCell ref="AI5:AJ5"/>
    <mergeCell ref="AK5:BL5"/>
    <mergeCell ref="Q6:AH6"/>
    <mergeCell ref="AI6:AJ6"/>
    <mergeCell ref="AK6:BL6"/>
    <mergeCell ref="Q7:AV7"/>
    <mergeCell ref="Q8:AV8"/>
    <mergeCell ref="BA7:BL7"/>
    <mergeCell ref="AW7:AZ7"/>
    <mergeCell ref="Q9:AM9"/>
  </mergeCells>
  <phoneticPr fontId="4" type="noConversion"/>
  <pageMargins left="0.75" right="0.75" top="1" bottom="1" header="0.5" footer="0.5"/>
  <pageSetup paperSize="9" scale="7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sberform.ru</dc:creator>
  <cp:lastModifiedBy>aganzha</cp:lastModifiedBy>
  <cp:lastPrinted>2011-04-20T12:41:53Z</cp:lastPrinted>
  <dcterms:created xsi:type="dcterms:W3CDTF">2011-04-20T07:23:06Z</dcterms:created>
  <dcterms:modified xsi:type="dcterms:W3CDTF">2014-02-05T09:09:58Z</dcterms:modified>
</cp:coreProperties>
</file>