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bainandcompany.sharepoint.com/sites/BainPeopleAnalyticsworkingteam/Shared Documents/Departure Survey/Data Dashboard Inputs/Data Cleaning_Input Files/"/>
    </mc:Choice>
  </mc:AlternateContent>
  <xr:revisionPtr revIDLastSave="157" documentId="8_{C5BAFDAC-1499-41D4-9C8E-53F6D90CF5B0}" xr6:coauthVersionLast="47" xr6:coauthVersionMax="47" xr10:uidLastSave="{6F9C2D92-E961-41CE-9514-D4982DADEDA6}"/>
  <bookViews>
    <workbookView xWindow="28680" yWindow="-120" windowWidth="29040" windowHeight="15720" xr2:uid="{DBE6A126-92BC-4104-B5E5-8E835DA38E0F}"/>
  </bookViews>
  <sheets>
    <sheet name="Datasheet+and+Departure+Survey+" sheetId="1" r:id="rId1"/>
  </sheets>
  <definedNames>
    <definedName name="_xlnm._FilterDatabase" localSheetId="0" hidden="1">'Datasheet+and+Departure+Survey+'!$A$3:$EP$183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<sst xmlns="http://schemas.openxmlformats.org/spreadsheetml/2006/main" count="10952" uniqueCount="3713">
  <si>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</si>
  <si>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</si>
  <si>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</si>
  <si>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</si>
  <si>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</si>
  <si>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</si>
  <si>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</si>
  <si>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</si>
  <si>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</si>
  <si>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</si>
  <si>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</si>
  <si>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</si>
  <si>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</si>
  <si>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</si>
  <si>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</si>
  <si>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</si>
  <si>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</si>
  <si>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Q164</t>
  </si>
  <si>
    <t>Q175</t>
  </si>
  <si>
    <t>Q7</t>
  </si>
  <si>
    <t>Q8</t>
  </si>
  <si>
    <t>Q9</t>
  </si>
  <si>
    <t>Q10</t>
  </si>
  <si>
    <t>Q11</t>
  </si>
  <si>
    <t>Q31</t>
  </si>
  <si>
    <t>Q31_6_TEXT</t>
  </si>
  <si>
    <t>Q197</t>
  </si>
  <si>
    <t>Q198</t>
  </si>
  <si>
    <t>Q12</t>
  </si>
  <si>
    <t>Q14</t>
  </si>
  <si>
    <t>Q199</t>
  </si>
  <si>
    <t>Q185</t>
  </si>
  <si>
    <t>Q186</t>
  </si>
  <si>
    <t>Q13</t>
  </si>
  <si>
    <t>Q178</t>
  </si>
  <si>
    <t>Q196_1</t>
  </si>
  <si>
    <t>Q196_2</t>
  </si>
  <si>
    <t>Q196_3</t>
  </si>
  <si>
    <t>Q196_4</t>
  </si>
  <si>
    <t>Q196_5</t>
  </si>
  <si>
    <t>Q26_Id</t>
  </si>
  <si>
    <t>Q26_Name</t>
  </si>
  <si>
    <t>Q26_Size</t>
  </si>
  <si>
    <t>Q26_Type</t>
  </si>
  <si>
    <t>Q143</t>
  </si>
  <si>
    <t>Q193</t>
  </si>
  <si>
    <t>Q194</t>
  </si>
  <si>
    <t>Q195</t>
  </si>
  <si>
    <t>Q44</t>
  </si>
  <si>
    <t>Q47</t>
  </si>
  <si>
    <t>Q48</t>
  </si>
  <si>
    <t>Q148_1</t>
  </si>
  <si>
    <t>Q148_2</t>
  </si>
  <si>
    <t>Q148_3</t>
  </si>
  <si>
    <t>Q148_4</t>
  </si>
  <si>
    <t>Q148_5</t>
  </si>
  <si>
    <t>Q148_6</t>
  </si>
  <si>
    <t>Q148_7</t>
  </si>
  <si>
    <t>Q148_8</t>
  </si>
  <si>
    <t>Q148_9</t>
  </si>
  <si>
    <t>Q179</t>
  </si>
  <si>
    <t>Q181</t>
  </si>
  <si>
    <t>Q182</t>
  </si>
  <si>
    <t>Q183</t>
  </si>
  <si>
    <t>Q184</t>
  </si>
  <si>
    <t>Q125_2</t>
  </si>
  <si>
    <t>Q125_11</t>
  </si>
  <si>
    <t>Q125_3</t>
  </si>
  <si>
    <t>Q125_4</t>
  </si>
  <si>
    <t>Q125_5</t>
  </si>
  <si>
    <t>Q125_6</t>
  </si>
  <si>
    <t>Q125_7</t>
  </si>
  <si>
    <t>Q125_8</t>
  </si>
  <si>
    <t>Q125_9</t>
  </si>
  <si>
    <t>Q125_12</t>
  </si>
  <si>
    <t>Q125_13</t>
  </si>
  <si>
    <t>Q125_14</t>
  </si>
  <si>
    <t>Q125_15</t>
  </si>
  <si>
    <t>Q170_1</t>
  </si>
  <si>
    <t>Q170_2</t>
  </si>
  <si>
    <t>Q128_6_TEXT</t>
  </si>
  <si>
    <t>Q128_7_TEXT</t>
  </si>
  <si>
    <t>Q114</t>
  </si>
  <si>
    <t>Q123</t>
  </si>
  <si>
    <t>Q118</t>
  </si>
  <si>
    <t>Q120</t>
  </si>
  <si>
    <t>Q122</t>
  </si>
  <si>
    <t>Q124</t>
  </si>
  <si>
    <t>Q126</t>
  </si>
  <si>
    <t>Q128</t>
  </si>
  <si>
    <t>Q130</t>
  </si>
  <si>
    <t>Q132</t>
  </si>
  <si>
    <t>Q50_1</t>
  </si>
  <si>
    <t>Q50_2</t>
  </si>
  <si>
    <t>Q51_1</t>
  </si>
  <si>
    <t>Q51_2</t>
  </si>
  <si>
    <t>Q51_3</t>
  </si>
  <si>
    <t>Q51_4</t>
  </si>
  <si>
    <t>Q52_1</t>
  </si>
  <si>
    <t>Q52_2</t>
  </si>
  <si>
    <t>Q52_3</t>
  </si>
  <si>
    <t>Q52_4</t>
  </si>
  <si>
    <t>Q54</t>
  </si>
  <si>
    <t>Q130_1</t>
  </si>
  <si>
    <t>Q130_2</t>
  </si>
  <si>
    <t>Q130_3</t>
  </si>
  <si>
    <t>Q130_4</t>
  </si>
  <si>
    <t>Q130_5</t>
  </si>
  <si>
    <t>Q85</t>
  </si>
  <si>
    <t>ExternalDataReference</t>
  </si>
  <si>
    <t>Attrition Category</t>
  </si>
  <si>
    <t>Cluster</t>
  </si>
  <si>
    <t>Department</t>
  </si>
  <si>
    <t>Ecode</t>
  </si>
  <si>
    <t>Email - Home</t>
  </si>
  <si>
    <t>End Date</t>
  </si>
  <si>
    <t>Function</t>
  </si>
  <si>
    <t>HR Contact Email Address</t>
  </si>
  <si>
    <t>HR Contact Name</t>
  </si>
  <si>
    <t>Job Category</t>
  </si>
  <si>
    <t>Job Title</t>
  </si>
  <si>
    <t>Last Day of Work</t>
  </si>
  <si>
    <t>Legal name</t>
  </si>
  <si>
    <t>Manager Email Address</t>
  </si>
  <si>
    <t>Manager Name</t>
  </si>
  <si>
    <t>Most Recent Termination Effective Date</t>
  </si>
  <si>
    <t>PD Grade</t>
  </si>
  <si>
    <t>Region</t>
  </si>
  <si>
    <t>Routing</t>
  </si>
  <si>
    <t>Start Date</t>
  </si>
  <si>
    <t>Sub-Function</t>
  </si>
  <si>
    <t>Termination Reason</t>
  </si>
  <si>
    <t>Time from most recent hire date</t>
  </si>
  <si>
    <t>Transition Type</t>
  </si>
  <si>
    <t>Office_Code</t>
  </si>
  <si>
    <t>Department_ID</t>
  </si>
  <si>
    <t>OriginalRecordedDate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</si>
  <si>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</si>
  <si>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</si>
  <si>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</si>
  <si>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</si>
  <si>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</si>
  <si>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</si>
  <si>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</si>
  <si>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</si>
  <si>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</si>
  <si>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</si>
  <si>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</si>
  <si>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</si>
  <si>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Please select the email address of the HR team member who will be conducting your exit interview. This will allow them to review your answers about your Bain experience prior to the interview. Select âDonât knowâ if you donât know who will be doing the exit interview.
		NOTE: If you select this option, your results will be sent directly to your local HR Manager or your Global HRBP
	If you have a notable concern with sharing your feedback with your assigned exit interviewer, you have the option of elevating your feedback to someone on the Employee Relations team. You will need to select âEscalate my feedbackâ below.
		NOTE: If you select this option, your survey results will be sent to the regional Employee Relations leader who will direct your results to the most appropriate channel. This option should only be selected in cases where you wish to raise concerns that you are not comfortable raising directly with your exit interviewer.</t>
  </si>
  <si>
    <t>Do you wish to have an exit interview with a member of the Employee Relations team?</t>
  </si>
  <si>
    <t>*Email address (personal):</t>
  </si>
  <si>
    <t>Business / school email address:</t>
  </si>
  <si>
    <t>*My preferred email address is:</t>
  </si>
  <si>
    <t>*Please select a Leadership Team member (Associate Partner and above in Consulting and Director and above in all other functions) to serve as your primary Alumni Guardian and personal contact at Bain. Choose someone with whom you have a close relationship, or someone who specializes in the field you will be working in.
(Note: Please either select from the predictive search dropdown or use free text to enter your desired Guardian's name)</t>
  </si>
  <si>
    <t>LinkedIn URL:</t>
  </si>
  <si>
    <t>*Which of the following best describes your current status? - Selected Choice</t>
  </si>
  <si>
    <t>*Which of the following best describes your current status? - Other (please specify in space below) - Text</t>
  </si>
  <si>
    <t>*Company name</t>
  </si>
  <si>
    <t>*Job title</t>
  </si>
  <si>
    <t>*School Name</t>
  </si>
  <si>
    <t>*Degree</t>
  </si>
  <si>
    <t>Graduation year</t>
  </si>
  <si>
    <t>Is your new company an AI company?</t>
  </si>
  <si>
    <t>Is your new role in AI?</t>
  </si>
  <si>
    <t>Would you describe your new company as a start-up?</t>
  </si>
  <si>
    <t>Would you be interested in learning more about Bain's alumni venture fund, Future Back Ventures?</t>
  </si>
  <si>
    <t>Contact Information - Street Address:</t>
  </si>
  <si>
    <t>Contact Information - City:</t>
  </si>
  <si>
    <t>Contact Information - State</t>
  </si>
  <si>
    <t>Contact Information - Zip Code:</t>
  </si>
  <si>
    <t>Contact Information - Country:</t>
  </si>
  <si>
    <t>*We inform you that your data will be placed in a file controlled by Bain &amp; Company, Inc.  and that such data will be processed for the purpose of managing the alumni file of Bain &amp; Company, Inc. and its affiliates. Management of the alumni file may involve, without limitation, conducting alumni mailings and surveys, and maintaining and sharing marketing &amp; career development contacts. Your data may be transferred on a confidential basis to certain third party service providers engaged to manage the alumni file by Bain &amp; Company, Inc. or its affiliates. We also inform you that your data may be transferred to entities belonging to the Bain &amp; Company group, information on which may be obtained on our website at www.bain.com. Further, we inform you that your personal data may be disclosed to other alumni, which may be located in other countries, including countries that may not have data protection laws. In case you do not wish your data to be processed or disclosed for the aforementioned purposes, or if you wish to exercise your right to access, rectify, cancel or oppose the same, you should contact alumni.relations@bain.com. - Id</t>
  </si>
  <si>
    <t>*We inform you that your data will be placed in a file controlled by Bain &amp; Company, Inc.  and that such data will be processed for the purpose of managing the alumni file of Bain &amp; Company, Inc. and its affiliates. Management of the alumni file may involve, without limitation, conducting alumni mailings and surveys, and maintaining and sharing marketing &amp; career development contacts. Your data may be transferred on a confidential basis to certain third party service providers engaged to manage the alumni file by Bain &amp; Company, Inc. or its affiliates. We also inform you that your data may be transferred to entities belonging to the Bain &amp; Company group, information on which may be obtained on our website at www.bain.com. Further, we inform you that your personal data may be disclosed to other alumni, which may be located in other countries, including countries that may not have data protection laws. In case you do not wish your data to be processed or disclosed for the aforementioned purposes, or if you wish to exercise your right to access, rectify, cancel or oppose the same, you should contact alumni.relations@bain.com. - Name</t>
  </si>
  <si>
    <t>*We inform you that your data will be placed in a file controlled by Bain &amp; Company, Inc.  and that such data will be processed for the purpose of managing the alumni file of Bain &amp; Company, Inc. and its affiliates. Management of the alumni file may involve, without limitation, conducting alumni mailings and surveys, and maintaining and sharing marketing &amp; career development contacts. Your data may be transferred on a confidential basis to certain third party service providers engaged to manage the alumni file by Bain &amp; Company, Inc. or its affiliates. We also inform you that your data may be transferred to entities belonging to the Bain &amp; Company group, information on which may be obtained on our website at www.bain.com. Further, we inform you that your personal data may be disclosed to other alumni, which may be located in other countries, including countries that may not have data protection laws. In case you do not wish your data to be processed or disclosed for the aforementioned purposes, or if you wish to exercise your right to access, rectify, cancel or oppose the same, you should contact alumni.relations@bain.com. - Size</t>
  </si>
  <si>
    <t>*We inform you that your data will be placed in a file controlled by Bain &amp; Company, Inc.  and that such data will be processed for the purpose of managing the alumni file of Bain &amp; Company, Inc. and its affiliates. Management of the alumni file may involve, without limitation, conducting alumni mailings and surveys, and maintaining and sharing marketing &amp; career development contacts. Your data may be transferred on a confidential basis to certain third party service providers engaged to manage the alumni file by Bain &amp; Company, Inc. or its affiliates. We also inform you that your data may be transferred to entities belonging to the Bain &amp; Company group, information on which may be obtained on our website at www.bain.com. Further, we inform you that your personal data may be disclosed to other alumni, which may be located in other countries, including countries that may not have data protection laws. In case you do not wish your data to be processed or disclosed for the aforementioned purposes, or if you wish to exercise your right to access, rectify, cancel or oppose the same, you should contact alumni.relations@bain.com. - Type</t>
  </si>
  <si>
    <t>*How likely are you to recommend your office as a place to work, to a peer or qualified candidate?</t>
  </si>
  <si>
    <t>Why did you give this rating for recommending your office?</t>
  </si>
  <si>
    <t>*How likely are you to recommend your department as a place to work, to a peer or qualified candidate?</t>
  </si>
  <si>
    <t>Why did you give this rating for recommending your department?</t>
  </si>
  <si>
    <t>*How likely are you to recommend Bain as a place to work, to a peer or qualified candidate?</t>
  </si>
  <si>
    <t>*How likely are you to recommend Bain as a  firm to hire, to a friend or executive in need of management consulting services?</t>
  </si>
  <si>
    <t>Why did you give this rating for recommending Bain as a firm to hire?</t>
  </si>
  <si>
    <t>*Please rate your satisfaction with the following elements of your Bain experience ? (scale 1-5, N/A) - Opportunity to build and apply desired skills/expertise</t>
  </si>
  <si>
    <t>*Please rate your satisfaction with the following elements of your Bain experience ? (scale 1-5, N/A) - Career opportunities and progression</t>
  </si>
  <si>
    <t>*Please rate your satisfaction with the following elements of your Bain experience ? (scale 1-5, N/A) - Compensation and benefits</t>
  </si>
  <si>
    <t>*Please rate your satisfaction with the following elements of your Bain experience ? (scale 1-5, N/A) - Culture and sense of belonging</t>
  </si>
  <si>
    <t>*Please rate your satisfaction with the following elements of your Bain experience ? (scale 1-5, N/A) - Alignment to Operating Principles</t>
  </si>
  <si>
    <t>*Please rate your satisfaction with the following elements of your Bain experience ? (scale 1-5, N/A) - Supervisor / leaders invested in me</t>
  </si>
  <si>
    <t>*Please rate your satisfaction with the following elements of your Bain experience ? (scale 1-5, N/A) - Team / department dynamic</t>
  </si>
  <si>
    <t>*Please rate your satisfaction with the following elements of your Bain experience ? (scale 1-5, N/A) - Support and sponsorship for my development (including training and learning opportunities)</t>
  </si>
  <si>
    <t>Which best describes your reason for leaving?</t>
  </si>
  <si>
    <t>Were you excited about the value proposition of the role(s) ahead of you at Bain? (e.g. if you are a Manager, were you excited about the Senior Manager value proposition)</t>
  </si>
  <si>
    <t>Why not?</t>
  </si>
  <si>
    <t>Did you see a viable path to advancing and attaining those roles?</t>
  </si>
  <si>
    <t>*What contributed to your decision to leave Bain? (Please rank up to 3 reasons, with 1 as the most important) - Bain doesnât offer the type of role or work I want to do</t>
  </si>
  <si>
    <t>*What contributed to your decision to leave Bain? (Please rank up to 3 reasons, with 1 as the most important) - Bain offers the type of role or work I want, but I wasnât able to access those opportunities</t>
  </si>
  <si>
    <t>*What contributed to your decision to leave Bain? (Please rank up to 3 reasons, with 1 as the most important) - Continuing education / graduate school</t>
  </si>
  <si>
    <t>*What contributed to your decision to leave Bain? (Please rank up to 3 reasons, with 1 as the most important) - Team / department dynamic</t>
  </si>
  <si>
    <t>*What contributed to your decision to leave Bain? (Please rank up to 3 reasons, with 1 as the most important) - Career opportunities and progression</t>
  </si>
  <si>
    <t>*What contributed to your decision to leave Bain? (Please rank up to 3 reasons, with 1 as the most important) - Sustainable workload</t>
  </si>
  <si>
    <t>*What contributed to your decision to leave Bain? (Please rank up to 3 reasons, with 1 as the most important) - Compensation and benefits</t>
  </si>
  <si>
    <t>*What contributed to your decision to leave Bain? (Please rank up to 3 reasons, with 1 as the most important) - Culture and sense of belonging</t>
  </si>
  <si>
    <t>*What contributed to your decision to leave Bain? (Please rank up to 3 reasons, with 1 as the most important) - Location, geography, or hybrid work mode</t>
  </si>
  <si>
    <t>*What contributed to your decision to leave Bain? (Please rank up to 3 reasons, with 1 as the most important) - Supervisor and/or leadership relationships</t>
  </si>
  <si>
    <t>*What contributed to your decision to leave Bain? (Please rank up to 3 reasons, with 1 as the most important) - Support and sponsorship for my development (including training and learning opportunities)</t>
  </si>
  <si>
    <t>*What contributed to your decision to leave Bain? (Please rank up to 3 reasons, with 1 as the most important) - Family / personal circumstances</t>
  </si>
  <si>
    <t>*What contributed to your decision to leave Bain? (Please rank up to 3 reasons, with 1 as the most important) - Sense of purpose / impact of work</t>
  </si>
  <si>
    <t>Is workload [Select one or both] - An issue in your current role</t>
  </si>
  <si>
    <t>Is workload [Select one or both] - Something you worry about  in the role(s) ahead at Bain &amp; Company</t>
  </si>
  <si>
    <t>How did you learn about your new job? (select all that apply) - Executive Recruiter/Search Firm (please specify) - Text</t>
  </si>
  <si>
    <t>How did you learn about your new job? (select all that apply) - Other (please specify) - Text</t>
  </si>
  <si>
    <t>How many months of active job-seeking did it take
to receive the offer you accepted?</t>
  </si>
  <si>
    <t>How many offers did you receive?</t>
  </si>
  <si>
    <t>How does your new first-year compensation compare to your current Bain compensation?_x000D_
(NOTE: for your new compensation, please include base salary and approximate value of bonus and equity/options, if any, in the_x000D_
first year; do NOT include one-time payments such as relocation or signing bonus. For your Bain compensation, please include base salary, performance bonus, and value NAP earned in-year)</t>
  </si>
  <si>
    <t>Did you negotiate your first-year compensation with your future
employer?</t>
  </si>
  <si>
    <t>Please specify the following values in US$ equivalent:
Please specify your base salary (first year)</t>
  </si>
  <si>
    <t>Please specify your bonus target (first year)</t>
  </si>
  <si>
    <t>Please specify the value of equity/options granted in the first year</t>
  </si>
  <si>
    <t>Please specify any other annual compensation</t>
  </si>
  <si>
    <t>Please specify any signing bonus received</t>
  </si>
  <si>
    <t>Please specify any relocation or other one-time bonus</t>
  </si>
  <si>
    <t>*To what extent do you agree with each of the following statements related to your departure: - I felt supported during my initial conversations about leaving Bain</t>
  </si>
  <si>
    <t>*To what extent do you agree with each of the following statements related to your departure: - I felt supported throughout my departure process</t>
  </si>
  <si>
    <t>*Please indicate your level of awareness and familiarity with the following resources during your departure: - HR/Staffing/Program Management departure support</t>
  </si>
  <si>
    <t>*Please indicate your level of awareness and familiarity with the following resources during your departure: - Leadership Team support (Senior Manager or above in Consulting or Director or above in all other functions)</t>
  </si>
  <si>
    <t>*Please indicate your level of awareness and familiarity with the following resources during your departure: - Global Coaching support</t>
  </si>
  <si>
    <t>*Please indicate your level of awareness and familiarity with the following resources during your departure: - Bain's Alumni Job Board</t>
  </si>
  <si>
    <t>*Please indicate your level of satisfaction with the following resources during your departure process: - HR/Staffing/Program Management departure support</t>
  </si>
  <si>
    <t>*Please indicate your level of satisfaction with the following resources during your departure process: - Leadership Team support (Senior Manager or above in Consulting or Director or above in all other functions)</t>
  </si>
  <si>
    <t>*Please indicate your level of satisfaction with the following resources during your departure process: - Global Coaching support</t>
  </si>
  <si>
    <t>*Please indicate your level of satisfaction with the following resources during your departure process: - Bain's Alumni Job Board</t>
  </si>
  <si>
    <t>What support was most helpful to you during your departure from Bain?</t>
  </si>
  <si>
    <t>Which Bainies have been most helpful to you during your departure process? - Helpful Bainie 1</t>
  </si>
  <si>
    <t>Which Bainies have been most helpful to you during your departure process? - Helpful Bainie 2</t>
  </si>
  <si>
    <t>Which Bainies have been most helpful to you during your departure process? - Helpful Bainie 3</t>
  </si>
  <si>
    <t>Which Bainies have been most helpful to you during your departure process? - Helpful Bainie 4</t>
  </si>
  <si>
    <t>Which Bainies have been most helpful to you during your departure process? - Helpful Bainie 5</t>
  </si>
  <si>
    <t>Please provide any
additional suggestions or feedback on your departure process that you have not
had a chance to address previously.</t>
  </si>
  <si>
    <t>{"ImportId":"startDate","timeZone":"America/Denver"}</t>
  </si>
  <si>
    <t>{"ImportId":"endDate","timeZone":"America/Denver"}</t>
  </si>
  <si>
    <t>{"ImportId":"status"}</t>
  </si>
  <si>
    <t>{"ImportId":"ipAddress"}</t>
  </si>
  <si>
    <t>{"ImportId":"progress"}</t>
  </si>
  <si>
    <t>{"ImportId":"duration"}</t>
  </si>
  <si>
    <t>{"ImportId":"finished"}</t>
  </si>
  <si>
    <t>{"ImportId":"recordedDate","timeZone":"America/Denver"}</t>
  </si>
  <si>
    <t>{"ImportId":"_recordId"}</t>
  </si>
  <si>
    <t>{"ImportId":"recipientLastName"}</t>
  </si>
  <si>
    <t>{"ImportId":"recipientFirstName"}</t>
  </si>
  <si>
    <t>{"ImportId":"recipientEmail"}</t>
  </si>
  <si>
    <t>{"ImportId":"externalDataReference"}</t>
  </si>
  <si>
    <t>{"ImportId":"locationLatitude"}</t>
  </si>
  <si>
    <t>{"ImportId":"locationLongitude"}</t>
  </si>
  <si>
    <t>{"ImportId":"distributionChannel"}</t>
  </si>
  <si>
    <t>{"ImportId":"userLanguage"}</t>
  </si>
  <si>
    <t>{"ImportId":"QID170"}</t>
  </si>
  <si>
    <t>{"ImportId":"QID181"}</t>
  </si>
  <si>
    <t>{"ImportId":"QID28_TEXT"}</t>
  </si>
  <si>
    <t>{"ImportId":"QID18_TEXT"}</t>
  </si>
  <si>
    <t>{"ImportId":"QID22"}</t>
  </si>
  <si>
    <t>{"ImportId":"QID21_TEXT"}</t>
  </si>
  <si>
    <t>{"ImportId":"QID20_TEXT"}</t>
  </si>
  <si>
    <t>{"ImportId":"QID36"}</t>
  </si>
  <si>
    <t>{"ImportId":"QID36_6_TEXT"}</t>
  </si>
  <si>
    <t>{"ImportId":"QID203_TEXT"}</t>
  </si>
  <si>
    <t>{"ImportId":"QID204_TEXT"}</t>
  </si>
  <si>
    <t>{"ImportId":"QID2_TEXT"}</t>
  </si>
  <si>
    <t>{"ImportId":"QID3_TEXT"}</t>
  </si>
  <si>
    <t>{"ImportId":"QID205"}</t>
  </si>
  <si>
    <t>{"ImportId":"QID191"}</t>
  </si>
  <si>
    <t>{"ImportId":"QID192"}</t>
  </si>
  <si>
    <t>{"ImportId":"QID12"}</t>
  </si>
  <si>
    <t>{"ImportId":"QID184"}</t>
  </si>
  <si>
    <t>{"ImportId":"QID202_1"}</t>
  </si>
  <si>
    <t>{"ImportId":"QID202_2"}</t>
  </si>
  <si>
    <t>{"ImportId":"QID202_3"}</t>
  </si>
  <si>
    <t>{"ImportId":"QID202_4"}</t>
  </si>
  <si>
    <t>{"ImportId":"QID202_5"}</t>
  </si>
  <si>
    <t>{"ImportId":"QID30_FILE_ID"}</t>
  </si>
  <si>
    <t>{"ImportId":"QID30_FILE_NAME"}</t>
  </si>
  <si>
    <t>{"ImportId":"QID30_FILE_SIZE"}</t>
  </si>
  <si>
    <t>{"ImportId":"QID30_FILE_TYPE"}</t>
  </si>
  <si>
    <t>{"ImportId":"QID149"}</t>
  </si>
  <si>
    <t>{"ImportId":"QID199_TEXT"}</t>
  </si>
  <si>
    <t>{"ImportId":"QID200"}</t>
  </si>
  <si>
    <t>{"ImportId":"QID201_TEXT"}</t>
  </si>
  <si>
    <t>{"ImportId":"QID44"}</t>
  </si>
  <si>
    <t>{"ImportId":"QID47"}</t>
  </si>
  <si>
    <t>{"ImportId":"QID48_TEXT"}</t>
  </si>
  <si>
    <t>{"ImportId":"QID154_1"}</t>
  </si>
  <si>
    <t>{"ImportId":"QID154_2"}</t>
  </si>
  <si>
    <t>{"ImportId":"QID154_3"}</t>
  </si>
  <si>
    <t>{"ImportId":"QID154_4"}</t>
  </si>
  <si>
    <t>{"ImportId":"QID154_5"}</t>
  </si>
  <si>
    <t>{"ImportId":"QID154_6"}</t>
  </si>
  <si>
    <t>{"ImportId":"QID154_7"}</t>
  </si>
  <si>
    <t>{"ImportId":"QID154_8"}</t>
  </si>
  <si>
    <t>{"ImportId":"QID154_9"}</t>
  </si>
  <si>
    <t>{"ImportId":"QID185"}</t>
  </si>
  <si>
    <t>{"ImportId":"QID187"}</t>
  </si>
  <si>
    <t>{"ImportId":"QID188_TEXT"}</t>
  </si>
  <si>
    <t>{"ImportId":"QID189"}</t>
  </si>
  <si>
    <t>{"ImportId":"QID190_TEXT"}</t>
  </si>
  <si>
    <t>{"ImportId":"QID131_1"}</t>
  </si>
  <si>
    <t>{"ImportId":"QID131_2"}</t>
  </si>
  <si>
    <t>{"ImportId":"QID131_3"}</t>
  </si>
  <si>
    <t>{"ImportId":"QID131_4"}</t>
  </si>
  <si>
    <t>{"ImportId":"QID131_5"}</t>
  </si>
  <si>
    <t>{"ImportId":"QID131_6"}</t>
  </si>
  <si>
    <t>{"ImportId":"QID131_7"}</t>
  </si>
  <si>
    <t>{"ImportId":"QID131_8"}</t>
  </si>
  <si>
    <t>{"ImportId":"QID131_9"}</t>
  </si>
  <si>
    <t>{"ImportId":"QID131_10"}</t>
  </si>
  <si>
    <t>{"ImportId":"QID131_11"}</t>
  </si>
  <si>
    <t>{"ImportId":"QID131_12"}</t>
  </si>
  <si>
    <t>{"ImportId":"QID131_13"}</t>
  </si>
  <si>
    <t>{"ImportId":"QID176","choiceId":"1"}</t>
  </si>
  <si>
    <t>{"ImportId":"QID176","choiceId":"2"}</t>
  </si>
  <si>
    <t>{"ImportId":"QID134_6_TEXT"}</t>
  </si>
  <si>
    <t>{"ImportId":"QID134_7_TEXT"}</t>
  </si>
  <si>
    <t>{"ImportId":"QID105"}</t>
  </si>
  <si>
    <t>{"ImportId":"QID129"}</t>
  </si>
  <si>
    <t>{"ImportId":"QID107"}</t>
  </si>
  <si>
    <t>{"ImportId":"QID108"}</t>
  </si>
  <si>
    <t>{"ImportId":"QID109"}</t>
  </si>
  <si>
    <t>{"ImportId":"QID110"}</t>
  </si>
  <si>
    <t>{"ImportId":"QID111_TEXT"}</t>
  </si>
  <si>
    <t>{"ImportId":"QID112"}</t>
  </si>
  <si>
    <t>{"ImportId":"QID113"}</t>
  </si>
  <si>
    <t>{"ImportId":"QID114"}</t>
  </si>
  <si>
    <t>{"ImportId":"QID50_2"}</t>
  </si>
  <si>
    <t>{"ImportId":"QID50_3"}</t>
  </si>
  <si>
    <t>{"ImportId":"QID51_2"}</t>
  </si>
  <si>
    <t>{"ImportId":"QID51_3"}</t>
  </si>
  <si>
    <t>{"ImportId":"QID51_4"}</t>
  </si>
  <si>
    <t>{"ImportId":"QID51_1"}</t>
  </si>
  <si>
    <t>{"ImportId":"QID52_2"}</t>
  </si>
  <si>
    <t>{"ImportId":"QID52_3"}</t>
  </si>
  <si>
    <t>{"ImportId":"QID52_4"}</t>
  </si>
  <si>
    <t>{"ImportId":"QID52_1"}</t>
  </si>
  <si>
    <t>{"ImportId":"QID54_TEXT"}</t>
  </si>
  <si>
    <t>{"ImportId":"QID136_1"}</t>
  </si>
  <si>
    <t>{"ImportId":"QID136_2"}</t>
  </si>
  <si>
    <t>{"ImportId":"QID136_3"}</t>
  </si>
  <si>
    <t>{"ImportId":"QID136_4"}</t>
  </si>
  <si>
    <t>{"ImportId":"QID136_5"}</t>
  </si>
  <si>
    <t>{"ImportId":"QID85_TEXT"}</t>
  </si>
  <si>
    <t>{"ImportId":"RecipientEmail"}</t>
  </si>
  <si>
    <t>{"ImportId":"ExternalDataReference"}</t>
  </si>
  <si>
    <t>{"ImportId":"Attrition Category"}</t>
  </si>
  <si>
    <t>{"ImportId":"Cluster"}</t>
  </si>
  <si>
    <t>{"ImportId":"Department"}</t>
  </si>
  <si>
    <t>{"ImportId":"Ecode"}</t>
  </si>
  <si>
    <t>{"ImportId":"Email - Home"}</t>
  </si>
  <si>
    <t>{"ImportId":"End Date"}</t>
  </si>
  <si>
    <t>{"ImportId":"Function"}</t>
  </si>
  <si>
    <t>{"ImportId":"HR Contact Email Address"}</t>
  </si>
  <si>
    <t>{"ImportId":"HR Contact Name"}</t>
  </si>
  <si>
    <t>{"ImportId":"Job Title"}</t>
  </si>
  <si>
    <t>{"ImportId":"Last Day of Work"}</t>
  </si>
  <si>
    <t>{"ImportId":"Legal name"}</t>
  </si>
  <si>
    <t>{"ImportId":"Manager Email Address"}</t>
  </si>
  <si>
    <t>{"ImportId":"Manager Name"}</t>
  </si>
  <si>
    <t>{"ImportId":"Most Recent Termination Effective Date"}</t>
  </si>
  <si>
    <t>{"ImportId":"PD Grade"}</t>
  </si>
  <si>
    <t>{"ImportId":"Region"}</t>
  </si>
  <si>
    <t>{"ImportId":"Routing"}</t>
  </si>
  <si>
    <t>{"ImportId":"Start Date"}</t>
  </si>
  <si>
    <t>{"ImportId":"Sub-Function"}</t>
  </si>
  <si>
    <t>{"ImportId":"Termination Reason"}</t>
  </si>
  <si>
    <t>{"ImportId":"Time from most recent hire date"}</t>
  </si>
  <si>
    <t>{"ImportId":"Transition Type"}</t>
  </si>
  <si>
    <t>{"ImportId":"Office_Code"}</t>
  </si>
  <si>
    <t>{"ImportId":"Department_ID"}</t>
  </si>
  <si>
    <t>{"ImportId":"OriginalRecordedDate"}</t>
  </si>
  <si>
    <t>179.218.10.131</t>
  </si>
  <si>
    <t>R_6piFZMLd0sl3alr</t>
  </si>
  <si>
    <t>Maia</t>
  </si>
  <si>
    <t>Joao</t>
  </si>
  <si>
    <t>maia.jvemm@gmail.com</t>
  </si>
  <si>
    <t>Sao Paulo</t>
  </si>
  <si>
    <t>email</t>
  </si>
  <si>
    <t>EN</t>
  </si>
  <si>
    <t>mariana.souto@bain.com</t>
  </si>
  <si>
    <t>Personal</t>
  </si>
  <si>
    <t>Guilherme Topolski (44GTO)</t>
  </si>
  <si>
    <t>https://www.linkedin.com/in/joÃ£o-maia-a8484534/</t>
  </si>
  <si>
    <t>Accepted a new job</t>
  </si>
  <si>
    <t>Lac LÃ©man Capital</t>
  </si>
  <si>
    <t>Managing Partner</t>
  </si>
  <si>
    <t>No</t>
  </si>
  <si>
    <t>Yes</t>
  </si>
  <si>
    <t>F_1j7cIe2GUGe67Ns</t>
  </si>
  <si>
    <t>signature.png</t>
  </si>
  <si>
    <t>image/png</t>
  </si>
  <si>
    <t>10 - Extremely likely</t>
  </si>
  <si>
    <t>Culture, compensation, learning opportunities</t>
  </si>
  <si>
    <t>The quality of the insights and depth of the problem solving capabilities</t>
  </si>
  <si>
    <t>Purely opportunity-driven: I was very happy at Bain; an exceptional opportunity came along that I couldn't pass up</t>
  </si>
  <si>
    <t>Family/friend</t>
  </si>
  <si>
    <t>more than 5</t>
  </si>
  <si>
    <t>Equivalent to Bain today but higher future trajectory</t>
  </si>
  <si>
    <t>$100,000 - $124,999</t>
  </si>
  <si>
    <t>$50,000 â $74,999</t>
  </si>
  <si>
    <t>Strongly Agree</t>
  </si>
  <si>
    <t>Aware and used it regularly</t>
  </si>
  <si>
    <t>Aware and used it occasionally</t>
  </si>
  <si>
    <t>Aware of it but never used it</t>
  </si>
  <si>
    <t>Satisfied</t>
  </si>
  <si>
    <t>AndrÃ© Santos Narciso (44ASA)</t>
  </si>
  <si>
    <t>Antoine Bianchi (51271)</t>
  </si>
  <si>
    <t>Aline Vicentini (44AVI)</t>
  </si>
  <si>
    <t>Voluntary</t>
  </si>
  <si>
    <t>South America</t>
  </si>
  <si>
    <t>Consulting Department</t>
  </si>
  <si>
    <t>Joao.Maia@bain.com</t>
  </si>
  <si>
    <t>Consulting Function</t>
  </si>
  <si>
    <t>Luiz.Simao@bain.com</t>
  </si>
  <si>
    <t>Luiz</t>
  </si>
  <si>
    <t>general consulting professionals</t>
  </si>
  <si>
    <t>Manager</t>
  </si>
  <si>
    <t>Vitor Emanuel Maia Machado, Joao</t>
  </si>
  <si>
    <t>Audrey.Yi@bain.com</t>
  </si>
  <si>
    <t>Audrey</t>
  </si>
  <si>
    <t>C6</t>
  </si>
  <si>
    <t>Americas</t>
  </si>
  <si>
    <t>Local</t>
  </si>
  <si>
    <t>Terminate Employee &gt; Voluntary &gt; Accepted new job</t>
  </si>
  <si>
    <t>165.225.208.238</t>
  </si>
  <si>
    <t>R_1IAtRF0cz4CZ1Nl</t>
  </si>
  <si>
    <t>Moreno-Bautista</t>
  </si>
  <si>
    <t>Gabriel</t>
  </si>
  <si>
    <t>Gabriel.MorenoBautista@bain.com</t>
  </si>
  <si>
    <t>Toronto</t>
  </si>
  <si>
    <t>melanie.hughes@bain.com</t>
  </si>
  <si>
    <t>gabriel.moreno.bautista@gmail.com</t>
  </si>
  <si>
    <t>Brad Souter (47223)</t>
  </si>
  <si>
    <t>L3Harris</t>
  </si>
  <si>
    <t>Business Improvement Lead</t>
  </si>
  <si>
    <t>F_29rY2GNAI8iU6hW</t>
  </si>
  <si>
    <t xml:space="preserve">I think the Toronto office is overall a great place to work at Bain with good culture, but the staffing opportunities are relatively limited in industry. </t>
  </si>
  <si>
    <t xml:space="preserve">Based on my experience, Bain teams can provide real value in certain circumstances but it would highly depend on the type of case. I think Bain works really well with their clients and it'd be a positive experience overall, but the return on investment may or may not be there depending on the desired outcome out of the case. </t>
  </si>
  <si>
    <t>LinkedIn</t>
  </si>
  <si>
    <t>Less than Bain by at least 10%</t>
  </si>
  <si>
    <t>Extremely Satisfied</t>
  </si>
  <si>
    <t>Alumni job board</t>
  </si>
  <si>
    <t>Gabriela Bacon (08GBA)</t>
  </si>
  <si>
    <t>Cory Boles (08COB)</t>
  </si>
  <si>
    <t>Simon Zhu (40579)</t>
  </si>
  <si>
    <t>Casey Field (08CFI)</t>
  </si>
  <si>
    <t>Involuntary</t>
  </si>
  <si>
    <t>Gabriela.Bacon@Bain.com</t>
  </si>
  <si>
    <t>Gabriela</t>
  </si>
  <si>
    <t>Consultant</t>
  </si>
  <si>
    <t>Moreno Bautista, Gabriel</t>
  </si>
  <si>
    <t>Christina.Strong@Bain.com</t>
  </si>
  <si>
    <t>Christina</t>
  </si>
  <si>
    <t>C4</t>
  </si>
  <si>
    <t>Terminate Employee &gt; Involuntary &gt; Performance</t>
  </si>
  <si>
    <t>Mutual</t>
  </si>
  <si>
    <t>201.174.189.51</t>
  </si>
  <si>
    <t>R_1UA68zoYg5acuPv</t>
  </si>
  <si>
    <t>Mora</t>
  </si>
  <si>
    <t>Jose</t>
  </si>
  <si>
    <t>Jose.Mora@bain.com</t>
  </si>
  <si>
    <t>Mexico City</t>
  </si>
  <si>
    <t>Elizabeth.Ochoa@Bain.com</t>
  </si>
  <si>
    <t>Josemaria.mora6@gmail.com</t>
  </si>
  <si>
    <t>Jose.mora@insead.edu</t>
  </si>
  <si>
    <t>Fabiana Plaz (07FAP)</t>
  </si>
  <si>
    <t xml:space="preserve"> https://www.linkedin.com/in/jose-maria-mora-restrepo?utm_source=share_via&amp;utm_content=profile&amp;utm_medium=member_android</t>
  </si>
  <si>
    <t>DiDi</t>
  </si>
  <si>
    <t>Food Delivery Strategy Manager</t>
  </si>
  <si>
    <t>F_577qqltFqlNvGa5</t>
  </si>
  <si>
    <t>Collaboration and mutual support among peers is impresive. Also, everyone is highly motivated and enjoy spending time together. I was able to grow and learn from great mentors and honest feedback.
However, I don't see much intention from the LT to take care of sustainability</t>
  </si>
  <si>
    <t>Professional level is top, and commitment to results is a diferenciator</t>
  </si>
  <si>
    <t>Mostly opportunity-driven: I was generally happy at Bain, but this new role offered something I couldn't find here</t>
  </si>
  <si>
    <t>I see an increased workload when I see my previous managers, and the current workload was high enough</t>
  </si>
  <si>
    <t>An issue in your current role</t>
  </si>
  <si>
    <t>Something you worry about  in the role(s) ahead at Bain &amp; Company</t>
  </si>
  <si>
    <t>Equivalent to Bain (+/- 10%)</t>
  </si>
  <si>
    <t>$125,000 - $149,999</t>
  </si>
  <si>
    <t>$25,000 â $49,999</t>
  </si>
  <si>
    <t>$30,000 - $34,999</t>
  </si>
  <si>
    <t>$15,000 - $19,999</t>
  </si>
  <si>
    <t>No relocation or other one-time bonus</t>
  </si>
  <si>
    <t>Unaware of it</t>
  </si>
  <si>
    <t>Leadership team</t>
  </si>
  <si>
    <t>Fabiana Plaz Roeder (07FAP)</t>
  </si>
  <si>
    <t>Carlos Martinez Carrillo (07CAM)</t>
  </si>
  <si>
    <t>Maria Fernanda Espir Gonzalez (41194)</t>
  </si>
  <si>
    <t>jose.mora@insead.edu</t>
  </si>
  <si>
    <t>Marcela.Gonzalez@bain.com</t>
  </si>
  <si>
    <t>Marcela</t>
  </si>
  <si>
    <t>Mora, Jose Maria</t>
  </si>
  <si>
    <t>Meghan.Smith@Bain.com</t>
  </si>
  <si>
    <t>Meghan</t>
  </si>
  <si>
    <t>C5</t>
  </si>
  <si>
    <t>165.225.10.221</t>
  </si>
  <si>
    <t>R_3Goi1BLZDRkqTjb</t>
  </si>
  <si>
    <t>Bhakta</t>
  </si>
  <si>
    <t>Jigar</t>
  </si>
  <si>
    <t>Jigar.Bhakta@bain.com</t>
  </si>
  <si>
    <t>Denver</t>
  </si>
  <si>
    <t>Angela.Picariello@Bain.com</t>
  </si>
  <si>
    <t>jigar.bhakta@aol.com</t>
  </si>
  <si>
    <t>Mike Gentile (01XMG)</t>
  </si>
  <si>
    <t>https://www.linkedin.com/in/jigarbhakta</t>
  </si>
  <si>
    <t>Vantor</t>
  </si>
  <si>
    <t>Senior Manager, GTM Strategy and Operations (Enterprise)</t>
  </si>
  <si>
    <t>1300 W 120th Ave</t>
  </si>
  <si>
    <t>Westminster</t>
  </si>
  <si>
    <t>CO</t>
  </si>
  <si>
    <t>United States</t>
  </si>
  <si>
    <t>F_3Rkg9qjhYkCQHCM</t>
  </si>
  <si>
    <t>Generally upholds Bain's promise of career development, but the small office setting necessitates high politicking and comfort with suboptimal staffing opportunities</t>
  </si>
  <si>
    <t>Having seen how cases work, I do not believe that Bain's output justifies its price tag. Much of strategy/answer generation and pressure testing of ideas can be done with AI nowadays. That said, Bain can be useful to executives as a scapegoat for unpopular decision (e.g., RIFs), but this can be done by any firm at a non-premium consulting price.</t>
  </si>
  <si>
    <t>$150,000 - $174,999</t>
  </si>
  <si>
    <t>Less than $24,999</t>
  </si>
  <si>
    <t>Disagree</t>
  </si>
  <si>
    <t>Neither Satisfied nor Dissatisfied</t>
  </si>
  <si>
    <t>jigar.bhakta@outlook.com</t>
  </si>
  <si>
    <t>Ashley.Rawling@bain.com</t>
  </si>
  <si>
    <t>Ashley Rawling</t>
  </si>
  <si>
    <t>Bhakta, Jigar</t>
  </si>
  <si>
    <t>136.226.231.95</t>
  </si>
  <si>
    <t>R_9NCy5dpcdrB7IVo</t>
  </si>
  <si>
    <t>Chhatwal</t>
  </si>
  <si>
    <t>Kanishk</t>
  </si>
  <si>
    <t>Kanishk.Chhatwal@bain.com</t>
  </si>
  <si>
    <t>New Delhi - BCN</t>
  </si>
  <si>
    <t>Don't know</t>
  </si>
  <si>
    <t>kanishkchhatwal111@gmail.com</t>
  </si>
  <si>
    <t>Rahul Agarwal</t>
  </si>
  <si>
    <t>Leaving the job market (for business school)</t>
  </si>
  <si>
    <t>IIM Ahmedabad</t>
  </si>
  <si>
    <t>Master of Business Administration</t>
  </si>
  <si>
    <t>F_1LdsyThbg1X42r4</t>
  </si>
  <si>
    <t>Agree</t>
  </si>
  <si>
    <t>India</t>
  </si>
  <si>
    <t>BCN Consumer Products Department</t>
  </si>
  <si>
    <t>Bain Capability Network Function</t>
  </si>
  <si>
    <t>Luis.Figueroa@Bain.com</t>
  </si>
  <si>
    <t>Luis</t>
  </si>
  <si>
    <t>functional professionals</t>
  </si>
  <si>
    <t>Analyst, Bain Capability Network</t>
  </si>
  <si>
    <t>Chhatwal, Kanishk</t>
  </si>
  <si>
    <t>Carolyn.Tragear@Bain.com</t>
  </si>
  <si>
    <t>Carolyn</t>
  </si>
  <si>
    <t>BC4</t>
  </si>
  <si>
    <t>APAC</t>
  </si>
  <si>
    <t>Global</t>
  </si>
  <si>
    <t>Terminate Employee &gt; Voluntary &gt; Business School (MBA)</t>
  </si>
  <si>
    <t>120.74.20.213</t>
  </si>
  <si>
    <t>R_9lKVPYVOrszSynf</t>
  </si>
  <si>
    <t>Burns</t>
  </si>
  <si>
    <t>Margaret</t>
  </si>
  <si>
    <t>Margaret.Burns@bain.com</t>
  </si>
  <si>
    <t>Chicago</t>
  </si>
  <si>
    <t>mccburns@umich.edu</t>
  </si>
  <si>
    <t>Anna Cocheme (22ACN)</t>
  </si>
  <si>
    <t>Evaluating job offer(s)</t>
  </si>
  <si>
    <t>F_3ijLwc1nP92KNgi</t>
  </si>
  <si>
    <t xml:space="preserve">Enjoyed working with the people but found the work unsustainable and the office unwilling to make changes to make the work sustainable </t>
  </si>
  <si>
    <t>Purely dissatisfaction-driven: I was unhappy here and actively sought to depart</t>
  </si>
  <si>
    <t>People in roles ahead of me seemed unhappy and the work was unsustainable already, seemed like it would only get worse</t>
  </si>
  <si>
    <t>1:1 career coaching</t>
  </si>
  <si>
    <t>Mark.MacKenzie@Bain.com</t>
  </si>
  <si>
    <t>Mark</t>
  </si>
  <si>
    <t>Burns, Margaret</t>
  </si>
  <si>
    <t>Terminate Employee &gt; Voluntary &gt; Left workforce</t>
  </si>
  <si>
    <t>Elected</t>
  </si>
  <si>
    <t>170.85.74.250</t>
  </si>
  <si>
    <t>R_50YGh59QU6InacV</t>
  </si>
  <si>
    <t>Chen</t>
  </si>
  <si>
    <t>Evelyn</t>
  </si>
  <si>
    <t>Evelyn.Chen@bain.com</t>
  </si>
  <si>
    <t>New York</t>
  </si>
  <si>
    <t>Karen.Barretto@bain.com</t>
  </si>
  <si>
    <t>evelynrchen@gmail.com</t>
  </si>
  <si>
    <t>Amelia Darell (48450)</t>
  </si>
  <si>
    <t>https://www.linkedin.com/in/evelynrchen</t>
  </si>
  <si>
    <t>Altas Partners</t>
  </si>
  <si>
    <t>Associate</t>
  </si>
  <si>
    <t>767 Fifth Avenue</t>
  </si>
  <si>
    <t>F_3RpU5zYYn2vzvhg</t>
  </si>
  <si>
    <t>N/A</t>
  </si>
  <si>
    <t>Mixed: An attractive opportunity and some dissatisfaction at Bain played equal parts</t>
  </si>
  <si>
    <t>Executive Recruiter/Search Firm (please specify)</t>
  </si>
  <si>
    <t>Mathew Gold (48995)</t>
  </si>
  <si>
    <t>Paolo Priamo Damu</t>
  </si>
  <si>
    <t>Ola.Abiola@bain.com</t>
  </si>
  <si>
    <t>Ola Abiola</t>
  </si>
  <si>
    <t>Associate Consultant</t>
  </si>
  <si>
    <t>Chen, Evelyn</t>
  </si>
  <si>
    <t>A4</t>
  </si>
  <si>
    <t>194.9.111.17</t>
  </si>
  <si>
    <t>R_8kjnj1dZ11F8xfS</t>
  </si>
  <si>
    <t>Adegbite</t>
  </si>
  <si>
    <t>Ademide</t>
  </si>
  <si>
    <t>Ademide.Adegbite@Bain.com</t>
  </si>
  <si>
    <t>London</t>
  </si>
  <si>
    <t>adegbite.ademide@gmail.com</t>
  </si>
  <si>
    <t>Peter Horsley (03PHR)</t>
  </si>
  <si>
    <t>Actively job seeking</t>
  </si>
  <si>
    <t>F_3iwEC41xmwbQ1lq</t>
  </si>
  <si>
    <t>Over 6 months</t>
  </si>
  <si>
    <t>Global coaching support</t>
  </si>
  <si>
    <t>Peter Horsely</t>
  </si>
  <si>
    <t>Chenayimoyo.Mujuru@bain.com</t>
  </si>
  <si>
    <t>Chenayimoyo</t>
  </si>
  <si>
    <t>Adegbite, Ademide</t>
  </si>
  <si>
    <t>Katharine.Morant@Bain.com</t>
  </si>
  <si>
    <t>Katharine</t>
  </si>
  <si>
    <t>EMEA</t>
  </si>
  <si>
    <t>Terminate Employee &gt; Involuntary &gt; Mutual</t>
  </si>
  <si>
    <t>165.225.194.176</t>
  </si>
  <si>
    <t>R_2vZsqZopmPc1SKZ</t>
  </si>
  <si>
    <t>Fjeldsted</t>
  </si>
  <si>
    <t>Kasper</t>
  </si>
  <si>
    <t>Kasper.Fjeldsted@Bain.com</t>
  </si>
  <si>
    <t>Copenhagen</t>
  </si>
  <si>
    <t>Caitlin.Fallon@Bain.com</t>
  </si>
  <si>
    <t>Kasperfj@hotmail.com</t>
  </si>
  <si>
    <t>Jess Park</t>
  </si>
  <si>
    <t>www.linkedin.com/in/kasperfjeldsted</t>
  </si>
  <si>
    <t>Too Good To Go</t>
  </si>
  <si>
    <t>Head of Creative Production, AI &amp; Automation</t>
  </si>
  <si>
    <t>Landskronagade 66</t>
  </si>
  <si>
    <t>Denamrk</t>
  </si>
  <si>
    <t>F_PB4irK6A5m3CzTP</t>
  </si>
  <si>
    <t xml:space="preserve">The Copenhagen Office offers loads of bleeding-edge perspectives and initiatives regarding work-life and personal life. </t>
  </si>
  <si>
    <t xml:space="preserve">Because, from my seat, Bain actually delivers top-tier services with real impact. </t>
  </si>
  <si>
    <t>More than Bain by at least 10%</t>
  </si>
  <si>
    <t>Less than $4,999</t>
  </si>
  <si>
    <t>Nordics</t>
  </si>
  <si>
    <t>Video Department</t>
  </si>
  <si>
    <t>Marketing Function</t>
  </si>
  <si>
    <t>Senior Videographer, Video</t>
  </si>
  <si>
    <t>Fjeldsted, Kasper</t>
  </si>
  <si>
    <t>Stefan.Liljeberg@Bain.com</t>
  </si>
  <si>
    <t>Stefan</t>
  </si>
  <si>
    <t>N9</t>
  </si>
  <si>
    <t>Brand Studio Sub-Function</t>
  </si>
  <si>
    <t>136.226.251.14</t>
  </si>
  <si>
    <t>R_9IsEfE75qYVANYx</t>
  </si>
  <si>
    <t>Garg</t>
  </si>
  <si>
    <t>Nabh</t>
  </si>
  <si>
    <t>Nabh.Garg@bain.com</t>
  </si>
  <si>
    <t>ngarg311@gmail.com</t>
  </si>
  <si>
    <t>Indranil Bhattacharya</t>
  </si>
  <si>
    <t>https://www.linkedin.com/in/nabh-garg/</t>
  </si>
  <si>
    <t>IIM Lucknow</t>
  </si>
  <si>
    <t>MBA</t>
  </si>
  <si>
    <t>F_1diyVC2WavEIvEe</t>
  </si>
  <si>
    <t>Saruabh Singh</t>
  </si>
  <si>
    <t>Sehajdeep Singh Khurana</t>
  </si>
  <si>
    <t>Anushka Kathpal</t>
  </si>
  <si>
    <t>Saanya Singh</t>
  </si>
  <si>
    <t>BCN PEG EMEA Department</t>
  </si>
  <si>
    <t>Garg, Nabh</t>
  </si>
  <si>
    <t>170.85.99.24</t>
  </si>
  <si>
    <t>R_1eVjE0VvtWb24S0</t>
  </si>
  <si>
    <t>Cohen</t>
  </si>
  <si>
    <t>Max</t>
  </si>
  <si>
    <t>Max.Cohen@Bain.com</t>
  </si>
  <si>
    <t>Dallas</t>
  </si>
  <si>
    <t>maxcohena@gmail.com</t>
  </si>
  <si>
    <t>Alexandra Barton (07ALX)</t>
  </si>
  <si>
    <t>https://www.linkedin.com/in/maxacohen/</t>
  </si>
  <si>
    <t>F_1opqYpK4gic65DY</t>
  </si>
  <si>
    <t>Mostly dissatisfaction-driven: I was looking to leave and this opportunity presented itself at the right time</t>
  </si>
  <si>
    <t>I would like to live in a geography in which Bain doesn't have an office. My perspective is that most senior managers worked more than their teams and fielded incremental stress from the partner teams which was not attractive to me</t>
  </si>
  <si>
    <t>Support of my sponsor and staffing</t>
  </si>
  <si>
    <t>Meghan Trowbridge (07MHN)</t>
  </si>
  <si>
    <t>Uma Krishnan (43432)</t>
  </si>
  <si>
    <t>Annie Campbell</t>
  </si>
  <si>
    <t>Stanley Liu (37502)</t>
  </si>
  <si>
    <t>Texas</t>
  </si>
  <si>
    <t>Teri.Hoffman@Bain.com</t>
  </si>
  <si>
    <t>Teri</t>
  </si>
  <si>
    <t>Cohen, Max</t>
  </si>
  <si>
    <t>Madrid</t>
  </si>
  <si>
    <t>Taking a break then resuming job search</t>
  </si>
  <si>
    <t>na</t>
  </si>
  <si>
    <t>C1</t>
  </si>
  <si>
    <t>Mapped Position</t>
  </si>
  <si>
    <t>Mapped Employee Level</t>
  </si>
  <si>
    <t>Mapped Seniority</t>
  </si>
  <si>
    <t>67.167.3.114</t>
  </si>
  <si>
    <t>R_1nuUd8S5bTbVrFu</t>
  </si>
  <si>
    <t>Kak</t>
  </si>
  <si>
    <t>Sameer</t>
  </si>
  <si>
    <t>Sameer.Kak@bain.com</t>
  </si>
  <si>
    <t>Sameerkak@gmail.com</t>
  </si>
  <si>
    <t>Prameet Jamnadas (10PJA)</t>
  </si>
  <si>
    <t>F_1CjbomBPsoY2ATx</t>
  </si>
  <si>
    <t>Compensation per hour at SM is well below what the external market offers to departing Managers</t>
  </si>
  <si>
    <t>3-4 months</t>
  </si>
  <si>
    <t>Bain job board</t>
  </si>
  <si>
    <t>sameerkak@gmail.com</t>
  </si>
  <si>
    <t>Kak, Sameer</t>
  </si>
  <si>
    <t>147.161.189.13</t>
  </si>
  <si>
    <t>R_2EcJml69qvujBel</t>
  </si>
  <si>
    <t>Svensson</t>
  </si>
  <si>
    <t>Emma</t>
  </si>
  <si>
    <t>Emma.Svensson@bain.com</t>
  </si>
  <si>
    <t>Stockholm AB</t>
  </si>
  <si>
    <t>emmalinneasvensson@gmail.com</t>
  </si>
  <si>
    <t>n/a</t>
  </si>
  <si>
    <t>Mikael Johansson (31MJO)</t>
  </si>
  <si>
    <t>www.linkedin.com/in/emmasvenssoncarlen</t>
  </si>
  <si>
    <t>Alba Health</t>
  </si>
  <si>
    <t>Chief of Staff</t>
  </si>
  <si>
    <t>Grev Turegatan 30</t>
  </si>
  <si>
    <t>Stockholm</t>
  </si>
  <si>
    <t>Sweden</t>
  </si>
  <si>
    <t>F_3HFddI0JBzUaxIc</t>
  </si>
  <si>
    <t>Its a 10 for a graduate, but for a more senior professional it really depends on their aim with why the would like to pursue consulting. Where the main drawback is the hours, but the development and the people are really what brings the score up. The Stockholm office has a great teaming and atmosphere</t>
  </si>
  <si>
    <t>I had not really seen anyone who can make the M / SM role sustainable in terms of worklife balance and family time</t>
  </si>
  <si>
    <t>$75,000 â€“ $99,999</t>
  </si>
  <si>
    <t>No signing bonus</t>
  </si>
  <si>
    <t>Emotional support</t>
  </si>
  <si>
    <t>Marianna Danielsson (31MRE)</t>
  </si>
  <si>
    <t>Jennie Oehlin (50873)</t>
  </si>
  <si>
    <t>emma@svenssoncarlen.com</t>
  </si>
  <si>
    <t>Marie.Ericsson@Bain.com</t>
  </si>
  <si>
    <t>Marie Ericsson</t>
  </si>
  <si>
    <t>Svensson, Emma</t>
  </si>
  <si>
    <t>C3</t>
  </si>
  <si>
    <t>178.17.234.6</t>
  </si>
  <si>
    <t>R_2kIhAOayVOAUAKN</t>
  </si>
  <si>
    <t>Klyanitskiy</t>
  </si>
  <si>
    <t>Alexander</t>
  </si>
  <si>
    <t>Alexander.Klyanitskiy@bain.com</t>
  </si>
  <si>
    <t>Frankfurt</t>
  </si>
  <si>
    <t>aklyanitskiy@gmail.com</t>
  </si>
  <si>
    <t>Andreas Hessel</t>
  </si>
  <si>
    <t>Nebius</t>
  </si>
  <si>
    <t>Senior Manager - Business Strategy</t>
  </si>
  <si>
    <t>F_3m2xHA54lO2jfLK</t>
  </si>
  <si>
    <t>Germany</t>
  </si>
  <si>
    <t>Silke.Arnold@Bain.com</t>
  </si>
  <si>
    <t>Silke</t>
  </si>
  <si>
    <t>Klyanitskiy, Alexander</t>
  </si>
  <si>
    <t>Figen.Hincal@Bain.com</t>
  </si>
  <si>
    <t>Figen</t>
  </si>
  <si>
    <t>165.225.57.252</t>
  </si>
  <si>
    <t>R_5PZDPCNOKcZRb1K</t>
  </si>
  <si>
    <t>Rothwell</t>
  </si>
  <si>
    <t>Jordan</t>
  </si>
  <si>
    <t>Jordan.Rothwell@bain.com</t>
  </si>
  <si>
    <t>jordanrothwell95@gmail.com</t>
  </si>
  <si>
    <t>Emily Doran (22EMD)</t>
  </si>
  <si>
    <t>https://www.linkedin.com/in/jordan-ashley-rothwell/</t>
  </si>
  <si>
    <t>Humana</t>
  </si>
  <si>
    <t>Lead, Corporate Strategy</t>
  </si>
  <si>
    <t>F_3IYJjP4EXhJo1YN</t>
  </si>
  <si>
    <t>As a transfer, I can confidently say that the Chicago office despite its size does a great job of trying to connect people through class programming, office wide events, ERGs, and small group events.</t>
  </si>
  <si>
    <t>I think we're consistently seen as strong collaborators - we work alongside our clients to solve problems vs. showing up and telling them what to do (even if sometimes we do have to lead them to water)</t>
  </si>
  <si>
    <t>I knew coming back to Bain that I wasn't planning to stay until SM - I know my own capacities and goals in life, and I I'd prefer to have a more balanced work/life that is challenging to truly achieve at Bain. Some people make it work for them - I did not see this being possible.</t>
  </si>
  <si>
    <t>$175,000 - $199,999</t>
  </si>
  <si>
    <t>$25,000 â€“ $49,999</t>
  </si>
  <si>
    <t>$20,000 - $24,999</t>
  </si>
  <si>
    <t>Neither Agree nor Disagree</t>
  </si>
  <si>
    <t>Dissatisfied</t>
  </si>
  <si>
    <t>To be honest, because I wasn't on transition I was told I couldn't receive global coaching support - I would have had to tell HR I was job searching. I did not want to do that so I did my job search by myself while staffed. I was on a reasonable case so I was able to balance it, but I would have liked to have support confidentially without needing to go on transition.</t>
  </si>
  <si>
    <t>Rothwell, Jordan</t>
  </si>
  <si>
    <t>136.226.84.95</t>
  </si>
  <si>
    <t>R_19tkFdBoJnpqy7T</t>
  </si>
  <si>
    <t>Austin</t>
  </si>
  <si>
    <t>Nicholas</t>
  </si>
  <si>
    <t>Nicholas.Austin@Bain.com</t>
  </si>
  <si>
    <t>nick.aus96@gmail.com</t>
  </si>
  <si>
    <t>Liz Parsons (40678)</t>
  </si>
  <si>
    <t>https://www.linkedin.com/in/nicholas-austin-4515a5b6/</t>
  </si>
  <si>
    <t>Google</t>
  </si>
  <si>
    <t>Strategy and Operations Lead, Go-to-Market</t>
  </si>
  <si>
    <t>F_1rGMY4TA31EQBLN</t>
  </si>
  <si>
    <t>There is a lot of office connectivity and they do a lot to prioritize it. Realistically it is just a little bit too big at times to truly feel connected. Also feels like you end up force staffed to a lot of meh industries/projects in Chicago</t>
  </si>
  <si>
    <t>I think some partners do a good job prioritizing outcomes, but have also been on some projects where it seemed like there was not a clear value (or there could have been a reduced scope of Bain team) for the value we were providing. Also not sure if we are much better than competitors.</t>
  </si>
  <si>
    <t>$45K</t>
  </si>
  <si>
    <t>The Alumni Job Board - being able to see where others have went was amazing</t>
  </si>
  <si>
    <t>Christina Strong</t>
  </si>
  <si>
    <t>Geoff Welsher</t>
  </si>
  <si>
    <t>Overall it was pretty streamlined and efficient!</t>
  </si>
  <si>
    <t>Austin, Nicholas</t>
  </si>
  <si>
    <t>167.103.81.27</t>
  </si>
  <si>
    <t>R_9K9FZoL9vkIPEKs</t>
  </si>
  <si>
    <t>Aarons</t>
  </si>
  <si>
    <t>Francesca</t>
  </si>
  <si>
    <t>Francesca.Aarons@bain.com</t>
  </si>
  <si>
    <t>Melbourne</t>
  </si>
  <si>
    <t>francescaaarons@gmail.com</t>
  </si>
  <si>
    <t>aarons@uni-marburg.de</t>
  </si>
  <si>
    <t>Danielle Stamocostas</t>
  </si>
  <si>
    <t>Leaving the job market (for grad school)</t>
  </si>
  <si>
    <t>University of Marburg</t>
  </si>
  <si>
    <t>PhD in social psychology</t>
  </si>
  <si>
    <t>F_2bUEmdyQLhztAN7</t>
  </si>
  <si>
    <t xml:space="preserve">Generally friendly, great amenities and lots of opportunities for activities and connection. </t>
  </si>
  <si>
    <t xml:space="preserve">OS is quite a thankless role but we are generally treated well. </t>
  </si>
  <si>
    <t xml:space="preserve">I don't really know anything about consulting to be honest, so I don't know! There is no "don't know" option. </t>
  </si>
  <si>
    <t>Support from direct manager through the process</t>
  </si>
  <si>
    <t>Sally Dear (37076)</t>
  </si>
  <si>
    <t>Sarah Lonigro (19SAG)</t>
  </si>
  <si>
    <t>Madeline Massara</t>
  </si>
  <si>
    <t>Anneliese Pomering (54618)</t>
  </si>
  <si>
    <t>Alex Chakelli (50067)</t>
  </si>
  <si>
    <t>Australia</t>
  </si>
  <si>
    <t>Facilities Department</t>
  </si>
  <si>
    <t>Operations Function</t>
  </si>
  <si>
    <t>Lizzie.Maiden-McBryde@Bain.com</t>
  </si>
  <si>
    <t>Lizzie Maiden-McBryde</t>
  </si>
  <si>
    <t>Associate, Office Services</t>
  </si>
  <si>
    <t>Aarons, Francesca</t>
  </si>
  <si>
    <t>N4</t>
  </si>
  <si>
    <t>Local Operations Sub-Function</t>
  </si>
  <si>
    <t>Terminate Employee &gt; Voluntary &gt; School/Education (Non-MBA)</t>
  </si>
  <si>
    <t>136.226.76.252</t>
  </si>
  <si>
    <t>R_6mfQuDuVy6NpxMJ</t>
  </si>
  <si>
    <t>Skrzypek</t>
  </si>
  <si>
    <t>Benedykt</t>
  </si>
  <si>
    <t>Benedykt.Skrzypek@bain.com</t>
  </si>
  <si>
    <t>benedykt.skrzypek@gmail.com</t>
  </si>
  <si>
    <t>https://www.linkedin.com/in/benedykt-skrzypek/</t>
  </si>
  <si>
    <t>BayPine LP</t>
  </si>
  <si>
    <t>Private Equity Associate</t>
  </si>
  <si>
    <t>800 Bolyston St</t>
  </si>
  <si>
    <t>Boston</t>
  </si>
  <si>
    <t>MA</t>
  </si>
  <si>
    <t>F_2VCvmw9OdOwOMS0</t>
  </si>
  <si>
    <t>Great first job out of undergrad - friendly and fun culture, good learning experiences, PLENTY of different paths you can take coming out of it (longer term is a little harder for me to say). The large pay gap between Toronto and US offices also pulls this down a bit.</t>
  </si>
  <si>
    <t>Once a Bainie always a Bainie... Genuinely though I have seen the collaborative way Bain teams work with clients and the care taken to achieve results. Also in the industry where I'm going (PE) Bain is the market leader.</t>
  </si>
  <si>
    <t>Manager and Senior Manager do not seem like fun roles to have, especially given the pay seems to stagnate for a few years as SM/AP ... And even going beyond that it doesn't seem like the 'grind' ever really slows down (don't think many partners are able to take a breather once promoted).</t>
  </si>
  <si>
    <t>headhunter</t>
  </si>
  <si>
    <t>benedykt.skrzypek@mail.mcgill.ca</t>
  </si>
  <si>
    <t>Skrzypek, Benedykt</t>
  </si>
  <si>
    <t>165.225.10.230</t>
  </si>
  <si>
    <t>R_5QcJ1frEyc2s8gk</t>
  </si>
  <si>
    <t>Clayton</t>
  </si>
  <si>
    <t>Ben</t>
  </si>
  <si>
    <t>Ben.Clayton@bain.com</t>
  </si>
  <si>
    <t>bclayton05@gmail.com</t>
  </si>
  <si>
    <t>Paige Haley (35563)</t>
  </si>
  <si>
    <t>https://www.linkedin.com/in/benhclayton/</t>
  </si>
  <si>
    <t>Entrepreneurs First</t>
  </si>
  <si>
    <t>Chief of Staff to the CEO</t>
  </si>
  <si>
    <t>F_2WT0SBTyJPQiduQ</t>
  </si>
  <si>
    <t>In AIS, and more specifically in PM&amp;I, there are several reasons that make it less and less exciting to progress at the firm. It should not come as a surprise that our team has a retention problem when the following are considered in aggregate:
- No MBA sponsorship, despite &gt;50% of the LT in PM&amp;I having one, most of which were sponsored by Bain -- I would likely have stayed at Bain had this been an option for me
- Eliminated compensation visibility -- We used to know what we would be paid if we were promoted; now we don't, which makes me less interested in staying because I don't trust the team to adequately pay for our talent when they have consistently undercut the value prop vs. GC in the past
- Reduced opportunity for upside when the firm does well -- no NAP at junior levels, and less at senior levels now that the new compensation structure was introduced
- Less incentive to overperform -- lower share of individual performance bonus makes me less interested in doing a good job and makes me feel less valued
- Few mentorship opportunities -- extremely slim junior talent pool reduces opportunities to coach and mentor, which are critically valuable for professional growth and preservation of team knowledge
- Minimal investment in my training -- Excluded from SACT and EACT, meaning someone who joins as an AC is expected not to attend a Bain training for ~6 years
- Unattractive hurdles relative to GC, despite being expected to lead cases in the same way as GC -- no click up from C to M, 2-year M tenure expectation, and no click up to AP introduces undue barriers and hurdles that slow career progression
- No opportunities to explore other interests via externship -- I probably would not have left Bain had I had the opportunity to be an extern and test the waters doing something new
- Reduced opportunities to explore other interests within Bain -- I was prohibited from doing a PEG rotation despite expressing interest numerous times across my three years and demonstrating exceptional technical capabilities suited to PEG; GC can experiment with a number of avenues and can even do rotations in our team</t>
  </si>
  <si>
    <t>$5,000 - $9,999</t>
  </si>
  <si>
    <t>Caroline Pech (45452)</t>
  </si>
  <si>
    <t>David Hodges (48282)</t>
  </si>
  <si>
    <t>Eugenia Panzeri (47831)</t>
  </si>
  <si>
    <t>AIS Product Management &amp; Innovation Department</t>
  </si>
  <si>
    <t>Vector Function</t>
  </si>
  <si>
    <t>expert client delivery professionals</t>
  </si>
  <si>
    <t>Lead, Product Management &amp; Innovation</t>
  </si>
  <si>
    <t>Clayton, Benjamin</t>
  </si>
  <si>
    <t>TT8</t>
  </si>
  <si>
    <t>AI, Insights and Solutions Sub-Function</t>
  </si>
  <si>
    <t>104.129.199.42</t>
  </si>
  <si>
    <t>R_3dgdrTQN9XuJ8Uv</t>
  </si>
  <si>
    <t>Demisie</t>
  </si>
  <si>
    <t>Yab</t>
  </si>
  <si>
    <t>Yab.Demisie@bain.com</t>
  </si>
  <si>
    <t>Los Angeles</t>
  </si>
  <si>
    <t>yabdemisie@gmail.com</t>
  </si>
  <si>
    <t>Gabriella Selover</t>
  </si>
  <si>
    <t>https://www.linkedin.com/in/yabdemisie</t>
  </si>
  <si>
    <t>Verkada</t>
  </si>
  <si>
    <t>Pricing &amp; Commercial Operations</t>
  </si>
  <si>
    <t>406 E. 3rd Ave</t>
  </si>
  <si>
    <t xml:space="preserve"> San Mateo</t>
  </si>
  <si>
    <t>CA</t>
  </si>
  <si>
    <t>F_ylHmZpsKuRp8Cs1</t>
  </si>
  <si>
    <t>I do feel like the LA office relative to other Bain offices has lower sustainability</t>
  </si>
  <si>
    <t>Staffer / HR</t>
  </si>
  <si>
    <t>Zita Aradi (38ZAR)</t>
  </si>
  <si>
    <t>Gabriella Selover (53654)</t>
  </si>
  <si>
    <t>Molly Wright (37163)</t>
  </si>
  <si>
    <t>Genae.Gerson@Bain.com</t>
  </si>
  <si>
    <t>Genae</t>
  </si>
  <si>
    <t>Demisie, Yabetsega</t>
  </si>
  <si>
    <t>Katie.Schenkkan@Bain.com</t>
  </si>
  <si>
    <t>Katie</t>
  </si>
  <si>
    <t>A3</t>
  </si>
  <si>
    <t>167.103.67.27</t>
  </si>
  <si>
    <t>R_4mRiTagxvVZyha1</t>
  </si>
  <si>
    <t>Lee</t>
  </si>
  <si>
    <t>Ernest</t>
  </si>
  <si>
    <t>Ernest.Lee@Bain.com</t>
  </si>
  <si>
    <t>Singapore</t>
  </si>
  <si>
    <t>ERNESTLEEJK@GMAIL.COM</t>
  </si>
  <si>
    <t>Shivika Mansata (29MSH)</t>
  </si>
  <si>
    <t>Far East Organization</t>
  </si>
  <si>
    <t>Lead, Group Strategy and Transformation</t>
  </si>
  <si>
    <t>F_2cwHnJoxBrfVJ6w</t>
  </si>
  <si>
    <t>Other (please specify)</t>
  </si>
  <si>
    <t xml:space="preserve">Direct outreach by new employer </t>
  </si>
  <si>
    <t>Mimi Srifuengfung (29SNA)</t>
  </si>
  <si>
    <t>Southeast Asia (SEA)</t>
  </si>
  <si>
    <t>ernestleejk@gmail.com</t>
  </si>
  <si>
    <t>Sherlyn.Ng@Bain.com</t>
  </si>
  <si>
    <t>Sherlyn</t>
  </si>
  <si>
    <t>Senior Manager</t>
  </si>
  <si>
    <t>Lee, Ernest</t>
  </si>
  <si>
    <t>M4</t>
  </si>
  <si>
    <t>136.25.41.65</t>
  </si>
  <si>
    <t>R_7xQsYsx03nO0msj</t>
  </si>
  <si>
    <t>Jain</t>
  </si>
  <si>
    <t>Rishabh</t>
  </si>
  <si>
    <t>Rishabh.Jain@Bain.com</t>
  </si>
  <si>
    <t>San Francisco</t>
  </si>
  <si>
    <t>rishabhjain2700@gmail.com</t>
  </si>
  <si>
    <t>Ishaan Anand (52747)</t>
  </si>
  <si>
    <t>https://www.linkedin.com/in/rishabh-jain-2700</t>
  </si>
  <si>
    <t>CD&amp;R</t>
  </si>
  <si>
    <t>F_2XnUq9OTmiKW25t</t>
  </si>
  <si>
    <t>Bain internal connection (office/department leadership team, colleague, Global Coaching, Bain Executive Network)</t>
  </si>
  <si>
    <t>San Francisco/Palo Alto</t>
  </si>
  <si>
    <t>Jess.Bechhofer@Bain.com</t>
  </si>
  <si>
    <t>Jess</t>
  </si>
  <si>
    <t>Jain, Rishabh</t>
  </si>
  <si>
    <t>136.226.251.5</t>
  </si>
  <si>
    <t>R_4YLd2f7zoKni1g2</t>
  </si>
  <si>
    <t>Singh</t>
  </si>
  <si>
    <t>Aryaman</t>
  </si>
  <si>
    <t>Aryaman.Singh@Bain.com</t>
  </si>
  <si>
    <t>aryaman.asyousay@gmail.com</t>
  </si>
  <si>
    <t>Raja Atoui (37013)</t>
  </si>
  <si>
    <t>https://www.linkedin.com/in/singharyaman/</t>
  </si>
  <si>
    <t>F_3KvHXX8HonBgqHa</t>
  </si>
  <si>
    <t>Quality of facilities and work-life balance</t>
  </si>
  <si>
    <t>Leadership at ENR CoE (Manager to Director levels) are biased towards employees who either have similar educational background or are sycophants. Even if one performs at work, then also this leadership will create hurdles to the professional development of the employee.</t>
  </si>
  <si>
    <t>Strong value addition to the client</t>
  </si>
  <si>
    <t>Strongly Disagree</t>
  </si>
  <si>
    <t>Extremely dissatisfied</t>
  </si>
  <si>
    <t>BCN ENR Department</t>
  </si>
  <si>
    <t>Associate, Bain Capability Network</t>
  </si>
  <si>
    <t>Singh, Aryaman</t>
  </si>
  <si>
    <t>BC6</t>
  </si>
  <si>
    <t>194.9.108.253</t>
  </si>
  <si>
    <t>R_2y8hgJJHdlBfrg8</t>
  </si>
  <si>
    <t>Gupta</t>
  </si>
  <si>
    <t>Rohan</t>
  </si>
  <si>
    <t>Rohan.Gupta@bain.com</t>
  </si>
  <si>
    <t>rohangupta1743@googlemail.com</t>
  </si>
  <si>
    <t>rohan@reboundpadel.co.uk</t>
  </si>
  <si>
    <t>Junna Hashimoto</t>
  </si>
  <si>
    <t>https://www.linkedin.com/in/rohangupta1743/</t>
  </si>
  <si>
    <t>Rebound Padel</t>
  </si>
  <si>
    <t>Head of Special Projects</t>
  </si>
  <si>
    <t>F_3izjJZpjwxNewrp</t>
  </si>
  <si>
    <t xml:space="preserve">I think Bain London is fine. It's not perfect but it isn't awful. The reason I didn't rate it higher is that it's so large it's very hard to feel connected to it. Particularly now that people are being force staffed on long travel cases / cases with other offices. </t>
  </si>
  <si>
    <t xml:space="preserve">I don't think Bain is worth it. We are doing increasing amounts of Big 4 / Accenture work (e.g. PMO, RDO, ERP transformation, implementation). You can get the same result for a commodity product for less money. 
I also don't wish the constant desire for Bain to upsell more work to the client (regardless of if its needed) to a friend. I would probably reccomend to someone they go with a small very specific consultancy related to their problem. </t>
  </si>
  <si>
    <t>Its my own startup</t>
  </si>
  <si>
    <t>50% of the equity. Will be worth ~500K USD by end of Q1 2027</t>
  </si>
  <si>
    <t>Gupta, Rohan</t>
  </si>
  <si>
    <t>C2</t>
  </si>
  <si>
    <t>77.226.182.65</t>
  </si>
  <si>
    <t>R_8zRMWZ7owQ6E3Sp</t>
  </si>
  <si>
    <t>Gutierrez</t>
  </si>
  <si>
    <t>Miguel Angel</t>
  </si>
  <si>
    <t>MiguelA.Gutierrez@iese.net</t>
  </si>
  <si>
    <t>Mianguti1@gmail.com</t>
  </si>
  <si>
    <t>Gerardo Rocha (07GRO)</t>
  </si>
  <si>
    <t>F_0uIHux64qUci2Ax</t>
  </si>
  <si>
    <t>Alfonso TomÃ¡s Durandeu (51156)</t>
  </si>
  <si>
    <t>MiguelAngel.Gutierrez@Bain.com</t>
  </si>
  <si>
    <t>Gutierrez, Miguel Angel</t>
  </si>
  <si>
    <t>165.225.124.251</t>
  </si>
  <si>
    <t>R_9zVQdLITiR7PQDn</t>
  </si>
  <si>
    <t>Atal</t>
  </si>
  <si>
    <t>Ritika</t>
  </si>
  <si>
    <t>Ritika.Atal@bain.com</t>
  </si>
  <si>
    <t>ritikaatal07@gmail.com</t>
  </si>
  <si>
    <t>Chhavi Chhibber</t>
  </si>
  <si>
    <t>L.Maxwell Global</t>
  </si>
  <si>
    <t>Deputy Manager</t>
  </si>
  <si>
    <t>F_25KQBZklyY2E8GZ</t>
  </si>
  <si>
    <t>Naukri</t>
  </si>
  <si>
    <t>Abhishek Dabas (43515)</t>
  </si>
  <si>
    <t>Customer Practice Department</t>
  </si>
  <si>
    <t>Product, Practice &amp; Knowledge Function</t>
  </si>
  <si>
    <t>Specialist, Knowledge Management</t>
  </si>
  <si>
    <t>Atal, Ritika</t>
  </si>
  <si>
    <t>N6</t>
  </si>
  <si>
    <t>Practice Teams Sub-Function</t>
  </si>
  <si>
    <t>Terminate Employee &gt; Voluntary &gt; Other Voluntary Reason</t>
  </si>
  <si>
    <t>205.220.46.93</t>
  </si>
  <si>
    <t>R_1DnFcvqIPAPjJQE</t>
  </si>
  <si>
    <t>Juthani</t>
  </si>
  <si>
    <t>Nidhi</t>
  </si>
  <si>
    <t>Nidhi.Juthani@bain.com</t>
  </si>
  <si>
    <t>n.juthani@gmail.com</t>
  </si>
  <si>
    <t>njuthani@mit.edu</t>
  </si>
  <si>
    <t>Jackie Flanagan (35607)</t>
  </si>
  <si>
    <t>https://www.linkedin.com/in/njuthani/</t>
  </si>
  <si>
    <t>Medra</t>
  </si>
  <si>
    <t>Engagement Manager</t>
  </si>
  <si>
    <t>1301 Folsom St.</t>
  </si>
  <si>
    <t>USA</t>
  </si>
  <si>
    <t>F_usty6TqBrqQ2a9b</t>
  </si>
  <si>
    <t>Beautiful new office and great people</t>
  </si>
  <si>
    <t>We do good work and deliver</t>
  </si>
  <si>
    <t>From everything I could observe, the SM job just seemed like an incredibly stressful and high workload job with little upside/benefits.</t>
  </si>
  <si>
    <t>$200,000 - $224,999</t>
  </si>
  <si>
    <t>~$200K</t>
  </si>
  <si>
    <t>--</t>
  </si>
  <si>
    <t>Alison.Lawler@bain.com</t>
  </si>
  <si>
    <t>Alison</t>
  </si>
  <si>
    <t>Juthani, Nidhi</t>
  </si>
  <si>
    <t>Tiffany.Flomo@bain.com</t>
  </si>
  <si>
    <t>Tiffany</t>
  </si>
  <si>
    <t>165.225.124.247</t>
  </si>
  <si>
    <t>R_6097higzHAWR4Ae</t>
  </si>
  <si>
    <t>Varun</t>
  </si>
  <si>
    <t>Varun.Gupta@Bain.com</t>
  </si>
  <si>
    <t>varungupta515@gmail.com</t>
  </si>
  <si>
    <t>https://www.linkedin.com/in/varun-gupta-46b907122/</t>
  </si>
  <si>
    <t>Indian Institute of Management (IIM) Calcutta</t>
  </si>
  <si>
    <t>PGDBA (Post Graduate Diploma in Business Analytics)</t>
  </si>
  <si>
    <t>F_0cC1WXZfYXXTcyd</t>
  </si>
  <si>
    <t>Rahul Agarwal (36580)</t>
  </si>
  <si>
    <t>Aparna Sharma (41652)</t>
  </si>
  <si>
    <t>Aditya Nagpal (47321)</t>
  </si>
  <si>
    <t>Mohit Rohilla</t>
  </si>
  <si>
    <t>varung.me.16@nsut.ac.in</t>
  </si>
  <si>
    <t>Project Leader, Bain Capability Network</t>
  </si>
  <si>
    <t>Gupta, Varun</t>
  </si>
  <si>
    <t>104.129.199.44</t>
  </si>
  <si>
    <t>R_5OD1dvmm5QE3CtY</t>
  </si>
  <si>
    <t>Dean</t>
  </si>
  <si>
    <t>Ryan</t>
  </si>
  <si>
    <t>Ryan.Dean@Bain.com</t>
  </si>
  <si>
    <t>rhenrydean@gmail.com</t>
  </si>
  <si>
    <t>Karen Stansfield (52482)</t>
  </si>
  <si>
    <t>https://www.linkedin.com/in/ryanhenrydean/</t>
  </si>
  <si>
    <t>Pavus AI</t>
  </si>
  <si>
    <t xml:space="preserve">Senior Deployment Strategist </t>
  </si>
  <si>
    <t>2444 Central Ave</t>
  </si>
  <si>
    <t>Alameda</t>
  </si>
  <si>
    <t>F_2tgmnBQIn0EbwKj</t>
  </si>
  <si>
    <t>Bain external connection (Bain alum)</t>
  </si>
  <si>
    <t>Bain job board and alumni network directory were super helpful.</t>
  </si>
  <si>
    <t>Performance Improvement Affiliate Department</t>
  </si>
  <si>
    <t>Dean, Ryan</t>
  </si>
  <si>
    <t>Dedicated Affiliate Sub-Function</t>
  </si>
  <si>
    <t>170.85.11.100</t>
  </si>
  <si>
    <t>R_3qOKRoAsNCs8pn4</t>
  </si>
  <si>
    <t>Shaheen Gutterson</t>
  </si>
  <si>
    <t>Dania</t>
  </si>
  <si>
    <t>daniashaheen@gmail.com</t>
  </si>
  <si>
    <t>Brenda Rainey (15BSS)</t>
  </si>
  <si>
    <t>https://www.linkedin.com/in/dshaheen1/</t>
  </si>
  <si>
    <t>Pitchbook</t>
  </si>
  <si>
    <t>Global Segment Leader</t>
  </si>
  <si>
    <t>22 W Washington</t>
  </si>
  <si>
    <t xml:space="preserve">Chicago </t>
  </si>
  <si>
    <t xml:space="preserve">IL </t>
  </si>
  <si>
    <t xml:space="preserve">United States </t>
  </si>
  <si>
    <t>F_1jxpcNHuB1mAW9F</t>
  </si>
  <si>
    <t>Great office and great energy</t>
  </si>
  <si>
    <t xml:space="preserve">Wonderful group with great benefits but lacks any long term vision </t>
  </si>
  <si>
    <t>Personal Network</t>
  </si>
  <si>
    <t>More than $300,000</t>
  </si>
  <si>
    <t>$10,000 - $14,999</t>
  </si>
  <si>
    <t>HR, big shout out to Natalie</t>
  </si>
  <si>
    <t>Natalie Marsh</t>
  </si>
  <si>
    <t>DealEdge Department</t>
  </si>
  <si>
    <t>Dania.Shaheen@Bain.com</t>
  </si>
  <si>
    <t>Private Equity Service Line Function</t>
  </si>
  <si>
    <t>Senior Director, DealEdge</t>
  </si>
  <si>
    <t>Shaheen, Dania</t>
  </si>
  <si>
    <t>N11</t>
  </si>
  <si>
    <t>Private Equity Data Ventures Sub-Function</t>
  </si>
  <si>
    <t>136.226.73.31</t>
  </si>
  <si>
    <t>R_6BxvX3VC2t70Qil</t>
  </si>
  <si>
    <t>Wilson</t>
  </si>
  <si>
    <t>Nikki</t>
  </si>
  <si>
    <t>Nicole.Wilson@bain.com</t>
  </si>
  <si>
    <t>nwilson134@yahoo.com</t>
  </si>
  <si>
    <t>nikki.wilson@kellogg.northwestern.edu</t>
  </si>
  <si>
    <t>Brendan Fitzgerald</t>
  </si>
  <si>
    <t>www.linkedin.com/in/nikkiwilson</t>
  </si>
  <si>
    <t>Kellogg School of Management</t>
  </si>
  <si>
    <t>F_2aacPsa1UueZtVV</t>
  </si>
  <si>
    <t>The new Boston office is beautiful and fosters community.</t>
  </si>
  <si>
    <t>I have had a very positive overall experience in the department and have worked with talented, supportive colleagues throughout my time at Bain. The team provides strong exposure to the business and opportunities to take on meaningful responsibility.
The primary area for improvement is career development and progression. In recent years, opportunities for advancement and growth have felt limited, and there have been relatively few structured discussions around long-term career paths within the team. Increasing focus on employee development, internal mobility, and future career planning would make the department an even stronger place to build a long-term career.</t>
  </si>
  <si>
    <t>Bain brings together outstanding people, deep expertise, and a results-oriented approach to solving complex business challenges. Based on my experience with the firm over the past eight years, I would confidently recommend Bain to organizations seeking high-quality strategic advice and partnership.</t>
  </si>
  <si>
    <t>The most helpful support was the encouragement and guidance I received from my managers and colleagues throughout my transition. I felt genuinely supported in my decision to pursue an MBA, and I appreciated the willingness of leaders to invest time in career conversations and provide advice for my next chapter. The HR resources and communication around benefits and departure logistics also made the process straightforward and easy to navigate.</t>
  </si>
  <si>
    <t>John Kennedy (41453)</t>
  </si>
  <si>
    <t>Brendan Fitzgerald (01BFZ)</t>
  </si>
  <si>
    <t>Americas Financial Planning &amp; Analysis Department</t>
  </si>
  <si>
    <t>Finance Function</t>
  </si>
  <si>
    <t>Manager, Americas Financial Planning and Analysis</t>
  </si>
  <si>
    <t>Wilson, Nicole</t>
  </si>
  <si>
    <t>N8</t>
  </si>
  <si>
    <t>Americas Finance Sub-Function</t>
  </si>
  <si>
    <t>24.16.42.218</t>
  </si>
  <si>
    <t>R_5qD9NgHp8qKnHDO</t>
  </si>
  <si>
    <t>Rebersak</t>
  </si>
  <si>
    <t>Marcus</t>
  </si>
  <si>
    <t>rebersakm@gmail.com</t>
  </si>
  <si>
    <t>Seattle</t>
  </si>
  <si>
    <t>Matthew Friend (01MFX)</t>
  </si>
  <si>
    <t xml:space="preserve">Cisco </t>
  </si>
  <si>
    <t>Manager, Strategy &amp; Planning</t>
  </si>
  <si>
    <t>F_10GWG2ANS24qWqh</t>
  </si>
  <si>
    <t xml:space="preserve">The office feels like it is declining and is an outpost for San Francisco. Teams are on burner cases while their counterparts in SF are not seeing the same working hours (in my experience). As well, the breadth of the types of cases are becoming more niche as partners and APâ€™s depart causing our office to lean towards retail even though it is in a city that is a major tech hub </t>
  </si>
  <si>
    <t xml:space="preserve">I found that we are trying to force an answer or narrative when there isnâ€™t one, instead of looking for a root cause issue to fix. </t>
  </si>
  <si>
    <t xml:space="preserve">Base pay has not been increased since I joined even though inflation is skyrocketing. As well, I was consistently getting asked to burn the team which goes contrary to all of my previous leadership training and experience. SMâ€™s that I worked with would occasionally make mistakes or have poor management and in turn blame their failures on the M or C2 allowing them to deflect blame onto someone more likely to not fight back due to them looking for the promotion and knowing that they had to have the SM saying they would be a good fit. I never saw consistent mentorship or assistance, just favoritism and having â€œplay niceâ€ with partners/staffing to see any progression, including promotions. All of the great managers or APâ€™s I knew from the office were leaving for different positions that gave better work life balance due to constant scope creep and anxious â€œyes we can do thatâ€ add ons in cases. Finally, one of the value props was meant to be that weekends are off and I was starting to get consistent questions of what I was going to prepare or do over the weekend for the coming week. </t>
  </si>
  <si>
    <t xml:space="preserve">No one at the SM level or above asked why I was leaving or considering leaving. It felt like I was an after thought. The only people who cared or thought to ask was global coaching. </t>
  </si>
  <si>
    <t>Marcus.Rebersak@bain.com</t>
  </si>
  <si>
    <t>Jess Bechhofer</t>
  </si>
  <si>
    <t>Rebersak, Marcus</t>
  </si>
  <si>
    <t>Tiffany Flomo</t>
  </si>
  <si>
    <t>136.226.231.104</t>
  </si>
  <si>
    <t>R_9lWFdblc9B7IVl5</t>
  </si>
  <si>
    <t>Kumar</t>
  </si>
  <si>
    <t>Harshit</t>
  </si>
  <si>
    <t>Harshit.Kumar@bain.com</t>
  </si>
  <si>
    <t>harshit.hk.3012@gmail.com</t>
  </si>
  <si>
    <t>NA</t>
  </si>
  <si>
    <t>https://www.linkedin.com/in/harshitkumar197/</t>
  </si>
  <si>
    <t>F_1dAbOiHPPnaPmuv</t>
  </si>
  <si>
    <t>0 - Not likely at all</t>
  </si>
  <si>
    <t xml:space="preserve">I didn't have a great experience. I was never allotted any work accordance to my profile which I was hired for, rather given other generic CoE work which I had zero experience. This was already discussed during interviews and post joining but still the situation was like that, I did not feel i got adequate support to ramp on this work as well.  
The LT, especially people at higher level were not very respectful and kinda rude. This is based on one comment I got directly in the teams group with my PL and SM. I tried to raise this through my PL but was shot down quickly stating this happens due to misalignment which is understandable but the tone and way to convening it was not great. I do not want to work for anyone who don't have basic decency or respect to their own team. It is a symbiotic environment, if I do great my leaders do great, if I (or every team member) fails, there is no way the person leading that will succeed. There were couple of incidences like this due to which I ultimately made the decision and filling this survey. LOL
I also never felt encouraged to innovate at Bain or never felt respected for my skills which I brought to the table and was hired for. To make matter worse, I was always given tasks of vastly different spectrum, there was always nit picking, yield loss. I was told to be handle/learn in 3-4 different streams but all at once and never given proper time or opportunity to actually to learn on how to do the work. When I volunteer for extra work or maybe as a shadow so I can learn faster I was shot down stating I do not have the expertise. and to make it worse, I was compared with others when I couldn't perform well, like bruh, how am I supposed to learn the nitty gritty of these works all together at once and none of was for which I was hired for or discussed/promised during interview and post offer connects.   
There were also situation when i was assigned work when it is urgent and the output is needed same day which mind you I will doing the first time in my life, which I don't even understand fully, which they know that I don't know, like whattttt tf. 
And kudos, to the PL, I raised this post when it happened and he was ready to work on this and we had some plan on how to tackle this best but before getting an opportunity to work on situation inside, I got a way better opportunity outside.  
If this was the idea of the role, why lie of the job description, lie through the HR who told that HM is only looking for python engineer, why hire me at the first place when you knew my background entirely, why promise me something in the post offer connects or during interview.  
I got so tired of all of these, I literally started to have high anxiety for teams notification, calls, calendar invites like what if there is some mistake, what new non-sense work is going to be there now. 
This was basically the bait and switch situation. 
To sum it up, zero respect, zero opportunity, little bit of rudeness, alignment issue on senior leadership. 
Apologies to the reader, this is my major comment to select 0 in everything. I hope this doesn't create more work for you to consolidate my feedback. I got fired up and carried away. I hope you have a better working experience than me. I am sure you are doing great in your life. You got this. â¤ï¸
</t>
  </si>
  <si>
    <t xml:space="preserve">Role misalignment, zero opportunity to innovate, over-workload, multiple workload dump (case work, benchy, data warehouse, Benchmarking request) </t>
  </si>
  <si>
    <t xml:space="preserve">At first, I thought all of this work pressure and work I will be able to handle and I was getting better, learning fast. But that one rude comment from LT and I changed my mind. If a leader can talk to multiple level down employee like that, I do not want to work for such leader. I would rather say. I am great at what I do and i can get better environment for me. 
I thought this was a slip of tongue or one time thing. I haven't got something like that again but the work situation was always something like that. Always in hurry, always changing assigned work and then I get the feedback that I need to be quick, like literally you told me you are assigning this to someone else 2 hrs back and in the last moment it comes back to me near the deadline and I am the one. And I felt the same kind of experience from other people as well, in same/other CoE and saw similar thing first hand.  
I found out this later only that people who has hired with me in other CoE was making way more then me even with lesser YOE, skills or knowledge. Their base was higher than my CTC even after appraisal. This does not seem fair. So Pay discrimination is also a thing not to recommend anyone. </t>
  </si>
  <si>
    <t xml:space="preserve">Pay fairly 
don't bait and switch, be clear on your alignment. 
Be respectful to your own team. </t>
  </si>
  <si>
    <t>BCN People &amp; ORG Department</t>
  </si>
  <si>
    <t>Kumar, Harshit</t>
  </si>
  <si>
    <t>165.225.227.7</t>
  </si>
  <si>
    <t>R_4ESvb5YLrUCo4HT</t>
  </si>
  <si>
    <t>Potluri</t>
  </si>
  <si>
    <t>Nikhil</t>
  </si>
  <si>
    <t>Nikhil.Potluri@bain.com</t>
  </si>
  <si>
    <t>nikhilpotluri1994@gmail.com</t>
  </si>
  <si>
    <t>nikhil_potluri2023@pgp.isb.edu</t>
  </si>
  <si>
    <t>Kara Tolub</t>
  </si>
  <si>
    <t>Sportsbet</t>
  </si>
  <si>
    <t>Senior Strategy Manager</t>
  </si>
  <si>
    <t>F_3r2S4bopBZsXAMB</t>
  </si>
  <si>
    <t>Great people with inspiring intellect and humility giving their best to service clients</t>
  </si>
  <si>
    <t>The senior manager role seems like an intensely stressful role with the pay differential not making up for the increase in stress</t>
  </si>
  <si>
    <t>Somye Goyal (38842)</t>
  </si>
  <si>
    <t>Kerry Shaw (10KSH)</t>
  </si>
  <si>
    <t>Maddie Massara (48825)</t>
  </si>
  <si>
    <t>Melany Kang (42050)</t>
  </si>
  <si>
    <t>Potluri, Nikhil</t>
  </si>
  <si>
    <t>76.103.196.172</t>
  </si>
  <si>
    <t>R_39mEBiE1Sfgj1E8</t>
  </si>
  <si>
    <t>Shen</t>
  </si>
  <si>
    <t>Shi</t>
  </si>
  <si>
    <t>shi.shen@bain.com</t>
  </si>
  <si>
    <t>shen92635@gmail.com</t>
  </si>
  <si>
    <t>Kirk Willmarth (01WIR)</t>
  </si>
  <si>
    <t>F_3LiQs1J2thgkv9G</t>
  </si>
  <si>
    <t>Relevant documents on Compass and HR contact for questions</t>
  </si>
  <si>
    <t>Joseph Geylin (54002)</t>
  </si>
  <si>
    <t>sshen1992@gmail.com</t>
  </si>
  <si>
    <t>Shen, Shi</t>
  </si>
  <si>
    <t>181.212.164.114</t>
  </si>
  <si>
    <t>R_7W0BKeZsyE0I4CJ</t>
  </si>
  <si>
    <t>Schilling</t>
  </si>
  <si>
    <t>Federico</t>
  </si>
  <si>
    <t>federico.schilling@gmail.com</t>
  </si>
  <si>
    <t>Santiago</t>
  </si>
  <si>
    <t>TomÃ¡s Aguirre</t>
  </si>
  <si>
    <t>https://www.linkedin.com/in/federico-schilling-moeller/</t>
  </si>
  <si>
    <t>Hortifrut</t>
  </si>
  <si>
    <t>Analista de Finanzas</t>
  </si>
  <si>
    <t>F_3fdbt1xBpbvdRPS</t>
  </si>
  <si>
    <t>Bain does good work</t>
  </si>
  <si>
    <t>I am fine without knowing exactly when I will be promoted</t>
  </si>
  <si>
    <t>Victoria Maia (42667)</t>
  </si>
  <si>
    <t>Rodrigo Jimenez (44RVI)</t>
  </si>
  <si>
    <t>Tomas Aguirre (44TAG)</t>
  </si>
  <si>
    <t>Federico.Schilling@bain.com</t>
  </si>
  <si>
    <t>Schilling Moller, Federico</t>
  </si>
  <si>
    <t>136.226.230.99</t>
  </si>
  <si>
    <t>R_4mpihKrnJoG9idb</t>
  </si>
  <si>
    <t>Bhanu</t>
  </si>
  <si>
    <t>Bhanu.Singh2@Bain.com</t>
  </si>
  <si>
    <t>bhanudmps@gmail.com</t>
  </si>
  <si>
    <t>bhanu.singh23@dmsiitd.org</t>
  </si>
  <si>
    <t>Tarun Gupta (42TAG)</t>
  </si>
  <si>
    <t>https://www.linkedin.com/in/tarunguptaprofile/?lipi=urn%3Ali%3Apage%3Ad_flagship3_profile_view_base_contact_details%3BHC1RdyHmTM%2BOLN7tGQc9rA%3D%3D</t>
  </si>
  <si>
    <t>Copenhagen Business School</t>
  </si>
  <si>
    <t>F_1Ic05A7r74PM7Dk</t>
  </si>
  <si>
    <t>BCN TMT Department</t>
  </si>
  <si>
    <t>Singh, Bhanu</t>
  </si>
  <si>
    <t>136.226.230.124</t>
  </si>
  <si>
    <t>R_9E10YahhhO2qczB</t>
  </si>
  <si>
    <t>Karol</t>
  </si>
  <si>
    <t>Yugal</t>
  </si>
  <si>
    <t>Yugal.Karol@bain.com</t>
  </si>
  <si>
    <t>karolyugal@gmail.com</t>
  </si>
  <si>
    <t>Rahul Aggarwal</t>
  </si>
  <si>
    <t>SPJIMR</t>
  </si>
  <si>
    <t>PGDM BM</t>
  </si>
  <si>
    <t>F_Z8KFXyQnO15hIpH</t>
  </si>
  <si>
    <t>Great starting point for college freshers to build a network and gain basic understanding of consulting</t>
  </si>
  <si>
    <t>Karol, Yugal</t>
  </si>
  <si>
    <t>147.161.166.251</t>
  </si>
  <si>
    <t>R_4rrAU0PG3MiVU3L</t>
  </si>
  <si>
    <t>Batra</t>
  </si>
  <si>
    <t>Pranav</t>
  </si>
  <si>
    <t>Pranav.Batra@bain.com</t>
  </si>
  <si>
    <t>batra.pranav2011@gmail.com</t>
  </si>
  <si>
    <t>Karan Chadha</t>
  </si>
  <si>
    <t>www.linkedin.com/in/pranav-batra-9a9324173</t>
  </si>
  <si>
    <t>F_1K1lFOQJYqINAJR</t>
  </si>
  <si>
    <t>Akshay Dhingra</t>
  </si>
  <si>
    <t>Sameer Gupta</t>
  </si>
  <si>
    <t>Rishit Arora</t>
  </si>
  <si>
    <t>Navya Batra</t>
  </si>
  <si>
    <t>BCN Retail Department</t>
  </si>
  <si>
    <t>Batra, Pranav</t>
  </si>
  <si>
    <t>170.85.77.36</t>
  </si>
  <si>
    <t>R_5G8uFhsuY0ECSqq</t>
  </si>
  <si>
    <t>Horner</t>
  </si>
  <si>
    <t>Moriah</t>
  </si>
  <si>
    <t>Moriah.Horner@bain.com</t>
  </si>
  <si>
    <t>moriahhorner@gmail.com</t>
  </si>
  <si>
    <t>Trent Murphey (36344)</t>
  </si>
  <si>
    <t>https://www.linkedin.com/in/moriahhorner/</t>
  </si>
  <si>
    <t>F_2WDuPP8ltJQB53B</t>
  </si>
  <si>
    <t>More travel than other Bain offices - working network was stronger with Dallas/Houston LT than Austin based on who I actually worked with</t>
  </si>
  <si>
    <t>Lack of work-life balance, lack of satisfaction of organizations commitment to operating principles (e.g., "True North" and inclusion)</t>
  </si>
  <si>
    <t>Horner, Moriah</t>
  </si>
  <si>
    <t>167.103.5.69</t>
  </si>
  <si>
    <t>R_4eVMLDqEZrS3kAR</t>
  </si>
  <si>
    <t>Khandait</t>
  </si>
  <si>
    <t>Siddhi</t>
  </si>
  <si>
    <t>Siddhi.Khandait@bain.com</t>
  </si>
  <si>
    <t>siddhikhandait28@gmail.com</t>
  </si>
  <si>
    <t>IIM Kozhikode</t>
  </si>
  <si>
    <t>Post Graduate Programme (PGP)</t>
  </si>
  <si>
    <t>F_9tRis8cJjfIO4sF</t>
  </si>
  <si>
    <t xml:space="preserve">Very supportive team with great opportunities. The firm culture is very solid and employee friendly. </t>
  </si>
  <si>
    <t>The manager guided me throughout the entire process and continued to provide support even beyond my time at the workplace. The HR team was highly responsive, enabling faster approvals and smooth coordination at every step.</t>
  </si>
  <si>
    <t>Nitika Chadha</t>
  </si>
  <si>
    <t>Suhina Banga (42SUH)</t>
  </si>
  <si>
    <t>Aastha Parasher (49677)</t>
  </si>
  <si>
    <t>Knowledge Curation &amp; Support CoE Department</t>
  </si>
  <si>
    <t>SIDDHIKHANDAIT28@GMAIL.COM</t>
  </si>
  <si>
    <t>Junior Associate, Knowledge Management</t>
  </si>
  <si>
    <t>Khandait, Siddhi</t>
  </si>
  <si>
    <t>N2</t>
  </si>
  <si>
    <t>PPK Program Office Sub-Function</t>
  </si>
  <si>
    <t>136.55.15.73</t>
  </si>
  <si>
    <t>R_39kwZBNTtsaYjKx</t>
  </si>
  <si>
    <t>McDonald</t>
  </si>
  <si>
    <t>Katherine</t>
  </si>
  <si>
    <t>Katherine.McDonald@Bain.com</t>
  </si>
  <si>
    <t>Atlanta</t>
  </si>
  <si>
    <t>Katemcdonald258@gmail.com</t>
  </si>
  <si>
    <t>Lauren Montagne (39990)</t>
  </si>
  <si>
    <t>Banyan Global</t>
  </si>
  <si>
    <t xml:space="preserve">Principal </t>
  </si>
  <si>
    <t xml:space="preserve">66 Long Wharf </t>
  </si>
  <si>
    <t>F_21Hfu5Gnoxe6oQ2</t>
  </si>
  <si>
    <t>I think it depends on where you are tenure wise! For a new AC the value prop is so clear, for someone with experience, the staffing can be varied</t>
  </si>
  <si>
    <t xml:space="preserve">The work is continually more around optimizing AI workforce and that isnâ€™t something Iâ€™m very passionate about. It also is a very demanding and all consuming role that seems to get more demanding as time goes on. </t>
  </si>
  <si>
    <t>Friend from grad school</t>
  </si>
  <si>
    <t>Chris Willis (46420)</t>
  </si>
  <si>
    <t>katemcdonald258@gmail.com</t>
  </si>
  <si>
    <t>Becky.Reynolds@bain.com</t>
  </si>
  <si>
    <t>Becky</t>
  </si>
  <si>
    <t>McDonald, Katherine</t>
  </si>
  <si>
    <t>148.252.147.37</t>
  </si>
  <si>
    <t>R_24v1hcr1BNEmZjc</t>
  </si>
  <si>
    <t>Sonenfeld</t>
  </si>
  <si>
    <t>Marine</t>
  </si>
  <si>
    <t>Marine.Sonenfeld@Bain.com</t>
  </si>
  <si>
    <t>Marine.sonenfeld@gmail.com</t>
  </si>
  <si>
    <t>Lindsey Naylor (56088)</t>
  </si>
  <si>
    <t>Entain</t>
  </si>
  <si>
    <t>Director of Strategy &amp; Commercial Effectiveness</t>
  </si>
  <si>
    <t>F_3EcGlGskGz0FHwg</t>
  </si>
  <si>
    <t>Dartmouth</t>
  </si>
  <si>
    <t>Mario Conde (44MCN)</t>
  </si>
  <si>
    <t>Waqar Alam (03WAL)</t>
  </si>
  <si>
    <t>Andrew Carleton (03ACN)</t>
  </si>
  <si>
    <t>Graeme jeffery</t>
  </si>
  <si>
    <t>Marinewarsmann@hotmail.com</t>
  </si>
  <si>
    <t>Associate Partner</t>
  </si>
  <si>
    <t>Sonenfeld, Marine</t>
  </si>
  <si>
    <t>M10</t>
  </si>
  <si>
    <t>136.226.53.26</t>
  </si>
  <si>
    <t>R_7U0oUwkQzQuhxXH</t>
  </si>
  <si>
    <t>Scovitch</t>
  </si>
  <si>
    <t>Lydia</t>
  </si>
  <si>
    <t>Lydia.Scovitch@bain.com</t>
  </si>
  <si>
    <t>Washington DC</t>
  </si>
  <si>
    <t>lydia.k.scovitch@gmail.com</t>
  </si>
  <si>
    <t>lscovitch@ghsmart.com</t>
  </si>
  <si>
    <t>Hannes Grassegger (04HAG)</t>
  </si>
  <si>
    <t>https://www.linkedin.com/in/lydia-scovitch-2952593a/</t>
  </si>
  <si>
    <t>ghSMART</t>
  </si>
  <si>
    <t>Senior Principal</t>
  </si>
  <si>
    <t>F_Rk408C4D5Ipr0iZ</t>
  </si>
  <si>
    <t>Fantastic group of smart and supportive people</t>
  </si>
  <si>
    <t xml:space="preserve">Best teams in the industry. At-cause, smart, willing to roll their sleeves up. </t>
  </si>
  <si>
    <t xml:space="preserve">Partner path felt viable and manageable (thanks in huge part to super supportive mentors and case LT), but "managing" it came with a lot of tradeoffs -- e.g., either travel weekly or specialize in industries that I didn't much care for. It also felt like it was a path being "selected for me" as opposed to something I was actively choosing -- e.g., defined timeline for when to push to partner (landing when my kids will be somewhere between 2/4 and 3/5); defined set of potential industries/capabilities to pursue to have sufficient business value prop; ultimately being at the whim of client and staffing needs when push comes to shove. </t>
  </si>
  <si>
    <t xml:space="preserve">PD Advisor / Mentor (Hannes Grassegger) who helped me zoom out and appropriately shift my mindset toward the next role once I'd decided to go there. Also, Mike Goldberg (Senior Advisor on current case) who had exceptionally kind and wise things to say around "leaving well," including looking back at my broader Bain journey over the past decade. </t>
  </si>
  <si>
    <t>Collin Locklair (46728)</t>
  </si>
  <si>
    <t>AJ Brown (16AJB)</t>
  </si>
  <si>
    <t>Mike Goldberg (38MGO)</t>
  </si>
  <si>
    <t>Megan Braley (15MAB)</t>
  </si>
  <si>
    <t>16LFF</t>
  </si>
  <si>
    <t>Collin.Locklair@bain.com</t>
  </si>
  <si>
    <t>Collin</t>
  </si>
  <si>
    <t>Scovitch, Lydia</t>
  </si>
  <si>
    <t>M7</t>
  </si>
  <si>
    <t>170.85.73.27</t>
  </si>
  <si>
    <t>R_33fpVr64A0K88zP</t>
  </si>
  <si>
    <t>Bonchristiano</t>
  </si>
  <si>
    <t>Camila</t>
  </si>
  <si>
    <t>Camila.Bonchristiano@bain.com</t>
  </si>
  <si>
    <t>camila.bonchristiano@gmail.com</t>
  </si>
  <si>
    <t>https://www.linkedin.com/in/camila-bonchristiano/</t>
  </si>
  <si>
    <t>Silver Lake</t>
  </si>
  <si>
    <t>Operating Associate</t>
  </si>
  <si>
    <t>550 W 34th Street</t>
  </si>
  <si>
    <t>NY</t>
  </si>
  <si>
    <t>F_2TLgfniohvM0Jq5</t>
  </si>
  <si>
    <t>Team rooms increase stress during the day and prevent you from meeting others in office.
When outside team rooms, I rarely bump into others, making the in-office experience a relatively lonely one.</t>
  </si>
  <si>
    <t>Partners / teams work towards what they think is the right answer</t>
  </si>
  <si>
    <t>Next two years as C sounded relatively similar to SAC-type role; M/SM role sounds very unsustainable</t>
  </si>
  <si>
    <t>Outreach from headhunter - True Search</t>
  </si>
  <si>
    <t>Checklists of what to do by last day; additional information packets on how to access W2s, etc.</t>
  </si>
  <si>
    <t>Amaral Bonchristiano, Camila Maria</t>
  </si>
  <si>
    <t>136.226.251.13</t>
  </si>
  <si>
    <t>R_93KvYJB15LNjXKF</t>
  </si>
  <si>
    <t>Arora</t>
  </si>
  <si>
    <t>Apoorv</t>
  </si>
  <si>
    <t>Apoorv.Arora@bain.com</t>
  </si>
  <si>
    <t>apoorvarora19@gmail.com</t>
  </si>
  <si>
    <t>Vikas Sharma</t>
  </si>
  <si>
    <t>ISB</t>
  </si>
  <si>
    <t>PGP YL (MBA)</t>
  </si>
  <si>
    <t>F_3M51BbQdCR0M8N3</t>
  </si>
  <si>
    <t>BCN PEG APAC Department</t>
  </si>
  <si>
    <t>Arora, Apoorv</t>
  </si>
  <si>
    <t>147.161.129.196</t>
  </si>
  <si>
    <t>R_7sOMAt1msNczoQh</t>
  </si>
  <si>
    <t>Marazzi</t>
  </si>
  <si>
    <t>Matteo</t>
  </si>
  <si>
    <t>matteo.marazzi@bain.com</t>
  </si>
  <si>
    <t>matteo.marazzi1@gmail.com</t>
  </si>
  <si>
    <t>Pedro Ross (44PRO)</t>
  </si>
  <si>
    <t>www.linkedin.com/in/matteo-marazzi-14406746</t>
  </si>
  <si>
    <t>Mercado Livre</t>
  </si>
  <si>
    <t>Senior Manager, Staff Capabilities</t>
  </si>
  <si>
    <t>Av. das NaÃ§Ãµes Unidas, 3003</t>
  </si>
  <si>
    <t>Osasco</t>
  </si>
  <si>
    <t>SÃ£o Paulo</t>
  </si>
  <si>
    <t>06233-903</t>
  </si>
  <si>
    <t>Brazil</t>
  </si>
  <si>
    <t>F_1pAxSf1742Vd2WP</t>
  </si>
  <si>
    <t>The office is large and offers exposure to a wide range of practices and capabilities, creating many opportunities for professional development and learning. The culture is welcoming, collaborative, and supportive, with great people, a positive atmosphere, and an open environment.
One area for improvement is coordination and staffing. While project staffing generally works well, there is sometimes a lack of structure and predictability around client development and commercial activities. At times, these processes can feel somewhat fragmented or reactive, which can create additional stress and workload for teams across the office.
Work-life balance can also be challenging, with periods of long working hours. However, I view this as reflecting the broader business and professional environment in Brazil rather than something unique to Bain. Overall, I would recommend the office because of its strong culture, talented people, collaborative environment, and the wide range of opportunities it provides for growth and development.</t>
  </si>
  <si>
    <t>Having seen Bain from the inside, I have developed a strong conviction in the firm's commitment to results and to intellectual honesty. What stands out most is the willingness to pursue the truth and the client's best interests, even when that means challenging initial assumptions or redefining the scope of work.
I have seen projects that were originally sold to address one problem evolve into something quite different because the team identified a greater opportunity to create value for the client. Rather than simply executing against the original brief, Bain teams focused on solving the most important business issue and delivering the greatest impact.
This combination of strategic rigor, pragmatism, and commitment to client outcomes is what gives me confidence in recommending Bain. In particular, I believe Bain is an exceptional strategic partner for companies in Brazil, bringing both world-class capabilities and a genuine focus on helping clients achieve meaningful results.</t>
  </si>
  <si>
    <t>The most helpful support during my departure was the care and flexibility I received throughout the transition process. I was given the time and space needed to focus on my next professional step, which made the process significantly less stressful.
I also greatly appreciated the active support from Bain in connecting me with alumni and other professionals within the network. Those introductions provided valuable guidance, networking opportunities, and visibility into potential roles and employers. The strength of the Bain alumni network was evident throughout the process and was an important factor in helping me navigate my next career move.</t>
  </si>
  <si>
    <t>Carolina Contador (44MCO)</t>
  </si>
  <si>
    <t>Erica Dias (44EDI)</t>
  </si>
  <si>
    <t>Marazzi, Matteo</t>
  </si>
  <si>
    <t>M5</t>
  </si>
  <si>
    <t>136.226.73.34</t>
  </si>
  <si>
    <t>R_3PL8n3LbsZvRt9M</t>
  </si>
  <si>
    <t>Miller Goldstein</t>
  </si>
  <si>
    <t>Cate</t>
  </si>
  <si>
    <t>Cate.Miller@bain.com</t>
  </si>
  <si>
    <t>cate.s.miller@gmail.com</t>
  </si>
  <si>
    <t>Erin Ney (01MOR)</t>
  </si>
  <si>
    <t>https://www.linkedin.com/in/catherine-miller-goldstein-2b108244/</t>
  </si>
  <si>
    <t>Solventum</t>
  </si>
  <si>
    <t xml:space="preserve">Director, Transformation Management Organization </t>
  </si>
  <si>
    <t>F_10HPddkHj2jyp6z</t>
  </si>
  <si>
    <t xml:space="preserve">Overall, I have enjoyed being based out of the Boston office. It's nice to be in HQ with many functional services folks. </t>
  </si>
  <si>
    <t xml:space="preserve">My rating would have been higher in previous years but I think our department has lost its way a bit recently. </t>
  </si>
  <si>
    <t>I think we have great people, run them incredibly hard, and provide high quality, true north services for our clients. I really think we provide great work, often at the expense of sustainability and coaching but it's a great service!</t>
  </si>
  <si>
    <t>$250,000 - $274,999</t>
  </si>
  <si>
    <t>$50,000 â€“ $74,999</t>
  </si>
  <si>
    <t>Individual partners, outside of my direct Leadership Team</t>
  </si>
  <si>
    <t>Mayuri Shah (12MAY)</t>
  </si>
  <si>
    <t>Joshua Weisbrod (01JOU)</t>
  </si>
  <si>
    <t>Katie Green (Passkiewicz) (36251)</t>
  </si>
  <si>
    <t>Brittany Rodriguez (48854)</t>
  </si>
  <si>
    <t>I was leaving in good standing but was actively seeking out job opportunities. My biggest frustration was that I did not feel my team did anything to try to keep me, even when they knew I was looking. Everyone is disappointed I'm leaving but no senior leader expressed any questions about what could be done to prevent me from leaving. That felt like such a missed opportunity - and I might have stayed!</t>
  </si>
  <si>
    <t>Practice Senior Manager</t>
  </si>
  <si>
    <t>Miller, Catherine</t>
  </si>
  <si>
    <t>K10</t>
  </si>
  <si>
    <t>136.226.65.4</t>
  </si>
  <si>
    <t>R_7iSpiONp8vPCwuJ</t>
  </si>
  <si>
    <t>Shurmantine</t>
  </si>
  <si>
    <t>Kara</t>
  </si>
  <si>
    <t>kara.shurmantine@bain.com</t>
  </si>
  <si>
    <t>shurmantine.kara@gmail.com</t>
  </si>
  <si>
    <t>Emily Broas (01EBS)</t>
  </si>
  <si>
    <t>The Bridgespan Group</t>
  </si>
  <si>
    <t>88 Kearney #200</t>
  </si>
  <si>
    <t>F_3GozoXHiS47cvBS</t>
  </si>
  <si>
    <t>Great people and variety of work</t>
  </si>
  <si>
    <t>Extremely focused on results</t>
  </si>
  <si>
    <t>I knew about Bridgespan from business school, but my awareness increased when a Bainie (Charlotte Mabe) transitioned there in 2024</t>
  </si>
  <si>
    <t>The mentorship, support and advocacy I received from a senior partner on my most recent case (Marcia Blenko)</t>
  </si>
  <si>
    <t>Marcia Blenko (MAWAL)</t>
  </si>
  <si>
    <t>Lauren Foote (01LFO)</t>
  </si>
  <si>
    <t>Peter Gerend (45583)</t>
  </si>
  <si>
    <t>Lyndsey Simons (40697)</t>
  </si>
  <si>
    <t>Shurmantine, Kara</t>
  </si>
  <si>
    <t>M2</t>
  </si>
  <si>
    <t>170.85.55.4</t>
  </si>
  <si>
    <t>R_6s6sezKdU98gASn</t>
  </si>
  <si>
    <t>Siddiqui</t>
  </si>
  <si>
    <t>Omar</t>
  </si>
  <si>
    <t>Omar.Siddiqui@bain.com</t>
  </si>
  <si>
    <t>omarsiddiqui11@gmail.com</t>
  </si>
  <si>
    <t>Yifan Zhou</t>
  </si>
  <si>
    <t>https://www.linkedin.com/in/omarmsiddiqui/</t>
  </si>
  <si>
    <t>OpenAI</t>
  </si>
  <si>
    <t>Research Program Manager</t>
  </si>
  <si>
    <t>F_1f3NuvekXpvJ3DP</t>
  </si>
  <si>
    <t xml:space="preserve">SACs often carry the cases and serve as defacto Cs, which excited me. Still, it did feel like they did all the work of a C without the title or pay recognition. </t>
  </si>
  <si>
    <t>Siddiqui, Omar</t>
  </si>
  <si>
    <t>A2</t>
  </si>
  <si>
    <t>170.85.73.14</t>
  </si>
  <si>
    <t>R_1Y5hsWHAnq27oMm</t>
  </si>
  <si>
    <t>Dumerjean</t>
  </si>
  <si>
    <t>Didier</t>
  </si>
  <si>
    <t>Didier.Dumerjean@bain.com</t>
  </si>
  <si>
    <t>didier.dumerjean@gmail.com</t>
  </si>
  <si>
    <t>ddumerjean@mba2024.hbs.edu</t>
  </si>
  <si>
    <t>Matthew Harris (07HMT)</t>
  </si>
  <si>
    <t>https://www.linkedin.com/in/didierdumerjean/</t>
  </si>
  <si>
    <t>World Education Services</t>
  </si>
  <si>
    <t>Enterprise Strategy Lead</t>
  </si>
  <si>
    <t>F_3lsmJpnhAIIlxtT</t>
  </si>
  <si>
    <t>Met some kind people but otherwise my experience at Bain has been subpar</t>
  </si>
  <si>
    <t>Bain does not do work in the fields that I would be asked for recomendations about.</t>
  </si>
  <si>
    <t xml:space="preserve">I was doing fine at Bain, meeting or exceeding expectations depending on the case. Growth opportunities all in line with tenure but I never spoke to anyone at Bain who was happy with their job. Most people just complained to each other, never gave leadership any real feedback, and then spoke about leaving but never actually made any progress in that direction. That's not inspiring in any way to me. I could have stayed and maybe made SM promo but it's just not worth it. </t>
  </si>
  <si>
    <t>B-school classmates, professors</t>
  </si>
  <si>
    <t>Dumerjean, Didier</t>
  </si>
  <si>
    <t>136.226.67.32</t>
  </si>
  <si>
    <t>R_7Cko6H6wxfWPb36</t>
  </si>
  <si>
    <t>Jamison</t>
  </si>
  <si>
    <t>Jamille</t>
  </si>
  <si>
    <t>Jamille.Jamison@bain.com</t>
  </si>
  <si>
    <t>jamille.n.jamison@gmail.com</t>
  </si>
  <si>
    <t>Rachel Yorke (40892)</t>
  </si>
  <si>
    <t>https://www.linkedin.com/in/jamillejamison/</t>
  </si>
  <si>
    <t>F_2pJlHtlQKBNbukG</t>
  </si>
  <si>
    <t>Zero - I wasn't actively job-seeking</t>
  </si>
  <si>
    <t>Jamison, Jamille</t>
  </si>
  <si>
    <t>165.225.32.111</t>
  </si>
  <si>
    <t>R_3j05dBf5Y8WYdBD</t>
  </si>
  <si>
    <t>Miller</t>
  </si>
  <si>
    <t>Anthony</t>
  </si>
  <si>
    <t>Anthony.Miller@bain.com</t>
  </si>
  <si>
    <t>anthonymillerw@gmail.com</t>
  </si>
  <si>
    <t>Bill Wade (07WWA)</t>
  </si>
  <si>
    <t>SeekWell</t>
  </si>
  <si>
    <t>Director of Strategy and Business Development</t>
  </si>
  <si>
    <t>261 W Data Drive</t>
  </si>
  <si>
    <t>Draper</t>
  </si>
  <si>
    <t>UT</t>
  </si>
  <si>
    <t>F_22X4Bi5a5sHSUcn</t>
  </si>
  <si>
    <t>Great people, great development opportunities</t>
  </si>
  <si>
    <t>Because its great</t>
  </si>
  <si>
    <t>Recruiter from SeekWell reached out</t>
  </si>
  <si>
    <t>Everybody was understanding and excited for me.</t>
  </si>
  <si>
    <t>Francisco Ochoa (48850)</t>
  </si>
  <si>
    <t>Prahlad Shripathi (42699)</t>
  </si>
  <si>
    <t>Miller, Anthony</t>
  </si>
  <si>
    <t>C7</t>
  </si>
  <si>
    <t>165.225.33.25</t>
  </si>
  <si>
    <t>R_5PXpDeGrAz4iqHT</t>
  </si>
  <si>
    <t>Anderson</t>
  </si>
  <si>
    <t>Jack</t>
  </si>
  <si>
    <t>John.Anderson@bain.com</t>
  </si>
  <si>
    <t>jnanderson236@gmail.com</t>
  </si>
  <si>
    <t>jna@alumni.princeton.edu</t>
  </si>
  <si>
    <t>Benjamin Grant (01ARG)</t>
  </si>
  <si>
    <t>https://www.linkedin.com/in/jacknanderson/</t>
  </si>
  <si>
    <t>Elliott Management</t>
  </si>
  <si>
    <t>Analyst, Office of the CIO</t>
  </si>
  <si>
    <t>F_1q7z2gABUBVIOh4</t>
  </si>
  <si>
    <t>Was disappointed not to be promoted early to C level. Felt that my skillset was less well suited for SM role down the rown</t>
  </si>
  <si>
    <t>Amity Search Partners</t>
  </si>
  <si>
    <t>More than $60,000</t>
  </si>
  <si>
    <t>Clem Wood</t>
  </si>
  <si>
    <t>Caleb Hogan</t>
  </si>
  <si>
    <t>andersonjack00@aol.com</t>
  </si>
  <si>
    <t>Senior Assoc. Consultant</t>
  </si>
  <si>
    <t>Anderson, John</t>
  </si>
  <si>
    <t>A6</t>
  </si>
  <si>
    <t>205.220.73.20</t>
  </si>
  <si>
    <t>R_9xHxPzvrCAjtGh3</t>
  </si>
  <si>
    <t>Goh</t>
  </si>
  <si>
    <t>Elizabeth</t>
  </si>
  <si>
    <t>Elizabeth.Goh@bain.com</t>
  </si>
  <si>
    <t>Kuala Lumpur GBS</t>
  </si>
  <si>
    <t>eligohx@gmail.com</t>
  </si>
  <si>
    <t>Akash Gupta</t>
  </si>
  <si>
    <t>www.linkedin.com/in/eligoh</t>
  </si>
  <si>
    <t>F_1FKThU7IptHzUkH</t>
  </si>
  <si>
    <t>The office I was at fostered a good working environment.</t>
  </si>
  <si>
    <t>No comment.</t>
  </si>
  <si>
    <t>Not too familiar with the main consulting business at Bain but it is wise to consider other firms at the same time before making a decision.</t>
  </si>
  <si>
    <t>APAC Creative Services Department</t>
  </si>
  <si>
    <t>Coordinator, Creative Services</t>
  </si>
  <si>
    <t>Goh Min Li, Elizabeth</t>
  </si>
  <si>
    <t>Creative Services Sub-Function</t>
  </si>
  <si>
    <t>100.0.202.108</t>
  </si>
  <si>
    <t>R_3OVhqW9xjxebY5Q</t>
  </si>
  <si>
    <t>Yang</t>
  </si>
  <si>
    <t>Angela</t>
  </si>
  <si>
    <t>Angela.Yang@bain.com</t>
  </si>
  <si>
    <t>yang.angela@gmail.com</t>
  </si>
  <si>
    <t>https://www.linkedin.com/in/angelayang123</t>
  </si>
  <si>
    <t>Uber</t>
  </si>
  <si>
    <t>Business Development Manager</t>
  </si>
  <si>
    <t>F_3E9DhRIrrWkSn71</t>
  </si>
  <si>
    <t>Alex Kling</t>
  </si>
  <si>
    <t>Dominika Kruszewska-Eduardo (48843)</t>
  </si>
  <si>
    <t>Kelly Anne Sehlinger (37943)</t>
  </si>
  <si>
    <t>Yang, Angela</t>
  </si>
  <si>
    <t>167.103.135.48</t>
  </si>
  <si>
    <t>R_44l5yEHsDaAjY65</t>
  </si>
  <si>
    <t>Patle</t>
  </si>
  <si>
    <t>Tushar</t>
  </si>
  <si>
    <t>Tushar.Patle@bain.com</t>
  </si>
  <si>
    <t>Bengaluru</t>
  </si>
  <si>
    <t>tmpatle99@gmail.com</t>
  </si>
  <si>
    <t>Piyush Pathneja (36808)</t>
  </si>
  <si>
    <t>https://www.linkedin.com/in/tusharpatle/</t>
  </si>
  <si>
    <t>F_31AFiulJynrDDyC</t>
  </si>
  <si>
    <t xml:space="preserve">Best office culture </t>
  </si>
  <si>
    <t>Great teams, great service but I am not fully aligned with the value prop of MBBs for the fees they charge</t>
  </si>
  <si>
    <t>Manager at a consulting firm doesn't align with my personal goals</t>
  </si>
  <si>
    <t>-</t>
  </si>
  <si>
    <t>I had health issues and my team and LT were very very supportive to making sure it doesn't worsen</t>
  </si>
  <si>
    <t>Jai Newar (53948)</t>
  </si>
  <si>
    <t>Shyam Unnikrishnan (42SHU)</t>
  </si>
  <si>
    <t>Sonali.Misra@Bain.com</t>
  </si>
  <si>
    <t>Sonali</t>
  </si>
  <si>
    <t>Patle, Tushar</t>
  </si>
  <si>
    <t>165.225.95.4</t>
  </si>
  <si>
    <t>R_8Givoa8UDr8E5xL</t>
  </si>
  <si>
    <t>Leckelt</t>
  </si>
  <si>
    <t>Marius</t>
  </si>
  <si>
    <t>Marius.Leckelt@bain.com</t>
  </si>
  <si>
    <t>Zurich</t>
  </si>
  <si>
    <t>marius.leckelt@gmail.com</t>
  </si>
  <si>
    <t>Philipp Rindler (Philipp.Rindler@bain.com)</t>
  </si>
  <si>
    <t>www.linkedin.com/in/mariusleckelt</t>
  </si>
  <si>
    <t>Toloka</t>
  </si>
  <si>
    <t>Director, AI Delivery</t>
  </si>
  <si>
    <t>F_2taoeSeuTqCnJek</t>
  </si>
  <si>
    <t>We have great talent and industry knowledge, exceptional teaming, and meet clients on eye-level.</t>
  </si>
  <si>
    <t xml:space="preserve">As an Expert Senior Manager with an upcoming AP promotion, I thought carefully about whether the "partner path" ahead of me and what lies at the end of it were the right opportunity for me. For me, the intensity necessary to be successful on that path combined with the profile and responsibilities of an Expert Partner were not what I was looking for at this time. </t>
  </si>
  <si>
    <t>Somewhat random contact with exec search recruiter on LinkedIn</t>
  </si>
  <si>
    <t>Ulrike Muehl (45UOE)</t>
  </si>
  <si>
    <t>Heike Stegeman (45HES)</t>
  </si>
  <si>
    <t>Sara Fitzpatrick</t>
  </si>
  <si>
    <t>Vivien Wende (MÃ¼ller)</t>
  </si>
  <si>
    <t>Expert Senior Manager, Data Science</t>
  </si>
  <si>
    <t>Leckelt, Marius</t>
  </si>
  <si>
    <t>TG10</t>
  </si>
  <si>
    <t>R_924NeQYyEjitOFx</t>
  </si>
  <si>
    <t>Shah</t>
  </si>
  <si>
    <t>Rutwik Shailesh</t>
  </si>
  <si>
    <t>RutwikShailesh.Shah@bain.com</t>
  </si>
  <si>
    <t>rutwik2810@gmail.com</t>
  </si>
  <si>
    <t>Amit Poddar</t>
  </si>
  <si>
    <t>https://in.linkedin.com/in/rutwikshah2810</t>
  </si>
  <si>
    <t>S.P. Jain Institute of Management &amp; Research (SPJIMR)</t>
  </si>
  <si>
    <t>PGDM(BM)</t>
  </si>
  <si>
    <t>F_1PTBMPQQXFyB14Q</t>
  </si>
  <si>
    <t>Great work environment, great team mates, good office culture!</t>
  </si>
  <si>
    <t>Good learning opportunities &amp; interesting work.</t>
  </si>
  <si>
    <t>The talent at Bain is very dependable and I believe would definitely deliver good results if hired.</t>
  </si>
  <si>
    <t>The team has been very helpful throughout the process. Very proactive &amp; always available to help.</t>
  </si>
  <si>
    <t>Samar Agrawal (57172)</t>
  </si>
  <si>
    <t>Arushee Sharma (54816)</t>
  </si>
  <si>
    <t>Amit Poddar (48722)</t>
  </si>
  <si>
    <t>Pankaj Pahwa</t>
  </si>
  <si>
    <t>Purvin Patel</t>
  </si>
  <si>
    <t>BCN Customer - Pricing, CE, MCX Department</t>
  </si>
  <si>
    <t>Shah, Rutwik Shailesh</t>
  </si>
  <si>
    <t>175.107.154.196</t>
  </si>
  <si>
    <t>R_4CkSDlvIILrAIkk</t>
  </si>
  <si>
    <t>Rokushima</t>
  </si>
  <si>
    <t>Yoichiro</t>
  </si>
  <si>
    <t>Yoichiro.Rokushima@Bain.com</t>
  </si>
  <si>
    <t>Tokyo</t>
  </si>
  <si>
    <t>yrokushima@gmail.com</t>
  </si>
  <si>
    <t>Fujii, Hideyuki</t>
  </si>
  <si>
    <t>F_2Tz7EJfV5QDZihT</t>
  </si>
  <si>
    <t>Positive: The Tokyo Office is a strong place to develop core consulting skills, and the evaluation system for consultants is structured and helpful for growth.
Negative: However, compensation feels low relative to the workload, and the culture can be stressful and unsustainable. One possible reason is that Bainâ€™s high billing rates, combined with partner incentives that are not strongly tied to team sustainability, may encourage lean staffing and broad project scopes. This can improve partner and office revenue, but it puts heavy pressure on teams and may lower office NPS. Overall, I think the Tokyo Office is a good place to start a consulting career, but not necessarily a sustainable long-term option.</t>
  </si>
  <si>
    <t>I gave this rating because Bain is particularly strong at working closely with clients to identify the best practical solutions together. Bain also hires relatively selectively, which helps maintain a consistently high level of talent compared with competitors. In addition, Bainâ€™s global collaboration is very active, so I would especially recommend Bain to global companies that need support across multiple markets.</t>
  </si>
  <si>
    <t>I am not particularly attracted to the next tenure because my next career step is to work in the space industry. Given that goal, I believe it is more important for me to enter the space industry as early as possible and build industry-specific knowledge, rather than stay longer to further develop my consulting skills at the next tenure.</t>
  </si>
  <si>
    <t>They gave me very useful advices</t>
  </si>
  <si>
    <t>Shingo Inoue ï¼ˆäº•ä¸Š çœŸå¾ - ã‚¤ãƒŽã‚¦ã‚¨ ã‚·ãƒ³ã‚´ï¼‰ (39106)</t>
  </si>
  <si>
    <t>Hidenori Wakabayashi ï¼ˆè‹¥æž— è‹±ç´€ - ãƒ¯ã‚«ãƒãƒ¤ã‚· ãƒ’ãƒ‡ãƒŽãƒªï¼‰ (05HWA)</t>
  </si>
  <si>
    <t>Shintaro Okuno ï¼ˆå¥¥é‡Ž æ…Žå¤ªéƒŽ - ã‚ªã‚¯ãƒŽ ã‚·ãƒ³ã‚¿ãƒ­ã‚¦ï¼‰ (05SOK)</t>
  </si>
  <si>
    <t>Hideyuki Fujii ï¼ˆè—¤äº• ç§€è¡Œ - ãƒ•ã‚¸ã‚¤ ãƒ’ãƒ‡ãƒ¦ã‚­ï¼‰ (41415)</t>
  </si>
  <si>
    <t>Satoko.Shimizu@Bain.com</t>
  </si>
  <si>
    <t>Satoko</t>
  </si>
  <si>
    <t>Rokushima, Yoichiro</t>
  </si>
  <si>
    <t>136.226.230.95</t>
  </si>
  <si>
    <t>R_438lvLhWD347q00</t>
  </si>
  <si>
    <t>Rhea</t>
  </si>
  <si>
    <t>Rhea.Gupta@bain.com</t>
  </si>
  <si>
    <t>New Delhi</t>
  </si>
  <si>
    <t>rheagupta2002@gmail.com</t>
  </si>
  <si>
    <t>Aditya Muralidhar (38025)</t>
  </si>
  <si>
    <t>https://www.linkedin.com/in/rhea-g-113295203/</t>
  </si>
  <si>
    <t xml:space="preserve">Warburg's Pharma Platform </t>
  </si>
  <si>
    <t>MD's office</t>
  </si>
  <si>
    <t>F_5z5AsnITchcv1L3</t>
  </si>
  <si>
    <t>Raghav Sardana (46776)</t>
  </si>
  <si>
    <t>Arpit Singh (55797)</t>
  </si>
  <si>
    <t>Gupta, Rhea</t>
  </si>
  <si>
    <t>A5</t>
  </si>
  <si>
    <t>136.226.235.19</t>
  </si>
  <si>
    <t>R_4fHaRE981yuKByk</t>
  </si>
  <si>
    <t>Pham</t>
  </si>
  <si>
    <t>Tu</t>
  </si>
  <si>
    <t>Tu.Pham@bain.com</t>
  </si>
  <si>
    <t>Ho Chi Minh City</t>
  </si>
  <si>
    <t>minhtu.98vn@gmail.com</t>
  </si>
  <si>
    <t>Andrea Campagnoli (44ACM)</t>
  </si>
  <si>
    <t>https://www.linkedin.com/in/tup123/</t>
  </si>
  <si>
    <t>Timo Digital Bank</t>
  </si>
  <si>
    <t>Growth Lead</t>
  </si>
  <si>
    <t>HCMC</t>
  </si>
  <si>
    <t>Vietnam</t>
  </si>
  <si>
    <t>F_1impeqhEdh9FdP4</t>
  </si>
  <si>
    <t>tpham25@gsb.columbia.edu</t>
  </si>
  <si>
    <t>Pham, Tu</t>
  </si>
  <si>
    <t>194.9.111.34</t>
  </si>
  <si>
    <t>R_8gSH35iE4BqHwW8</t>
  </si>
  <si>
    <t>Yu</t>
  </si>
  <si>
    <t>Taylor</t>
  </si>
  <si>
    <t>Taylor.Yu@Bain.com</t>
  </si>
  <si>
    <t>tayloryu1000@hotmail.com</t>
  </si>
  <si>
    <t>Edward Stone (03ESN)</t>
  </si>
  <si>
    <t>Starling Bank</t>
  </si>
  <si>
    <t>Strategy &amp; Corporate Development Senior Manager</t>
  </si>
  <si>
    <t>F_1E5vdDRJK0XChWW</t>
  </si>
  <si>
    <t>Yu, Taylor</t>
  </si>
  <si>
    <t>M3</t>
  </si>
  <si>
    <t>194.9.111.23</t>
  </si>
  <si>
    <t>R_2MgQyllCkNIs9J6</t>
  </si>
  <si>
    <t>Wang</t>
  </si>
  <si>
    <t>Minnie</t>
  </si>
  <si>
    <t>Minnie.Wang@bain.com</t>
  </si>
  <si>
    <t>mtwang912@gmail.com</t>
  </si>
  <si>
    <t>Vis Bowatte (55173)</t>
  </si>
  <si>
    <t>Profound</t>
  </si>
  <si>
    <t>Agent Engineer</t>
  </si>
  <si>
    <t>F_31cM4fYgAlqLlZm</t>
  </si>
  <si>
    <t>Expert Associate Consultant, Tech Insights Group</t>
  </si>
  <si>
    <t>Wang, Tongnian</t>
  </si>
  <si>
    <t>TD6</t>
  </si>
  <si>
    <t>165.225.202.224</t>
  </si>
  <si>
    <t>R_24dkhMhe19O3w3L</t>
  </si>
  <si>
    <t>Zoller</t>
  </si>
  <si>
    <t>Chiara</t>
  </si>
  <si>
    <t>Chiara.Zoller@bain.com</t>
  </si>
  <si>
    <t>Milan</t>
  </si>
  <si>
    <t>chiara.zoller01@gmail.com</t>
  </si>
  <si>
    <t>chiara.zoller@bain.com</t>
  </si>
  <si>
    <t>Giovanni Merli (36845)</t>
  </si>
  <si>
    <t>Angelini Pharma</t>
  </si>
  <si>
    <t>Organization &amp; PMO senir manager</t>
  </si>
  <si>
    <t>F_t0rRkcU2UvcN6lb</t>
  </si>
  <si>
    <t>chiara.zoller01@universitadipavia.it</t>
  </si>
  <si>
    <t>Filippo.Prete@Bain.com</t>
  </si>
  <si>
    <t>Filippo</t>
  </si>
  <si>
    <t>Zoller, Chiara</t>
  </si>
  <si>
    <t>Laura.Dangotte@Bain.com</t>
  </si>
  <si>
    <t>Laura</t>
  </si>
  <si>
    <t>165.225.200.147</t>
  </si>
  <si>
    <t>R_2FP89rCTBxGslZc</t>
  </si>
  <si>
    <t>Deutschmann</t>
  </si>
  <si>
    <t>Felix</t>
  </si>
  <si>
    <t>Felix.Deutschmann@bain.com</t>
  </si>
  <si>
    <t>Vienna</t>
  </si>
  <si>
    <t>felix.deutschmann@outlook.com</t>
  </si>
  <si>
    <t>Kai Grass (51KAG)</t>
  </si>
  <si>
    <t>https://www.linkedin.com/in/felix-deutschmann-abc/</t>
  </si>
  <si>
    <t>Pharma&amp;</t>
  </si>
  <si>
    <t>Director Transformation &amp; Integration</t>
  </si>
  <si>
    <t>TaborstraÃŸe 1</t>
  </si>
  <si>
    <t>Austria</t>
  </si>
  <si>
    <t>F_22tflsEPp3nfZlQ</t>
  </si>
  <si>
    <t>Tight knit community, great perks, beautiful office and overall good atmosphere</t>
  </si>
  <si>
    <t>Deutschmann, Felix</t>
  </si>
  <si>
    <t>67.188.215.85</t>
  </si>
  <si>
    <t>R_7J8lMaw6uC8J7iB</t>
  </si>
  <si>
    <t>Venkat</t>
  </si>
  <si>
    <t>Ganesh</t>
  </si>
  <si>
    <t>Ganesh.Venkatakrishan@bain.com</t>
  </si>
  <si>
    <t>v.ganesh.90@gmail.com</t>
  </si>
  <si>
    <t>James Carlson (02ARL)</t>
  </si>
  <si>
    <t>https://www.linkedin.com/in/v-ganesh</t>
  </si>
  <si>
    <t>Adobe</t>
  </si>
  <si>
    <t>Principal - GTM Innovation</t>
  </si>
  <si>
    <t>F_3M9Bt99JEUb1ic5</t>
  </si>
  <si>
    <t>Good culture</t>
  </si>
  <si>
    <t xml:space="preserve">True north and high quality of work </t>
  </si>
  <si>
    <t>Would have loved to learn more as an SM but sustainability was a big question mark for me. Itâ€™s just the nature of the job.</t>
  </si>
  <si>
    <t>$225,000 - $249,999</t>
  </si>
  <si>
    <t>~$50k</t>
  </si>
  <si>
    <t>HR support</t>
  </si>
  <si>
    <t>Amy Jao</t>
  </si>
  <si>
    <t xml:space="preserve">James Gruetzmacher </t>
  </si>
  <si>
    <t>ganesh.venkatakrishan@bain.com</t>
  </si>
  <si>
    <t>Venkatakrishan, Ganesh</t>
  </si>
  <si>
    <t>165.225.60.202</t>
  </si>
  <si>
    <t>R_1oztZ0PiVGn4FYi</t>
  </si>
  <si>
    <t>Tarhan</t>
  </si>
  <si>
    <t>Sarah</t>
  </si>
  <si>
    <t>Sarah.Tarhan@bain.com</t>
  </si>
  <si>
    <t>sarahtarhan@gmail.com</t>
  </si>
  <si>
    <t>https://www.linkedin.com/in/sarahtarhan</t>
  </si>
  <si>
    <t>Brick</t>
  </si>
  <si>
    <t>Director, Special Projects</t>
  </si>
  <si>
    <t>F_bsHcieHNX7DsV33</t>
  </si>
  <si>
    <t>Unsustainable lifestyle with young children</t>
  </si>
  <si>
    <t>Tarhan, Sarah</t>
  </si>
  <si>
    <t>136.226.75.28</t>
  </si>
  <si>
    <t>R_3F6Hub7cFIG62OZ</t>
  </si>
  <si>
    <t>Campbell</t>
  </si>
  <si>
    <t>John</t>
  </si>
  <si>
    <t>John.Campbell@Bain.com</t>
  </si>
  <si>
    <t>jdcbuul@gmail.com</t>
  </si>
  <si>
    <t>Paul Judge</t>
  </si>
  <si>
    <t>https://www.linkedin.com/in/johndcampbell/</t>
  </si>
  <si>
    <t>Retirement</t>
  </si>
  <si>
    <t>F_ZJ0n6FfLLilNarn</t>
  </si>
  <si>
    <t xml:space="preserve">Large, mix of functions, relatively convenient for commuting </t>
  </si>
  <si>
    <t>High-caliber, creative, supportive colleagues</t>
  </si>
  <si>
    <t xml:space="preserve">Typically produce strong results for a variety of issues, work with clients collaboratively. </t>
  </si>
  <si>
    <t>Timing, responsiveness to required paperwork</t>
  </si>
  <si>
    <t>Paul Judge (01PJD)</t>
  </si>
  <si>
    <t>Caitlin Fallon (36224)</t>
  </si>
  <si>
    <t>01JDC</t>
  </si>
  <si>
    <t>Practice Editor</t>
  </si>
  <si>
    <t>Campbell, John</t>
  </si>
  <si>
    <t>N10</t>
  </si>
  <si>
    <t>Terminate Employee &gt; Voluntary &gt; Retirement</t>
  </si>
  <si>
    <t>136.226.231.103</t>
  </si>
  <si>
    <t>R_9KlYwnfuX890MmJ</t>
  </si>
  <si>
    <t>Vansh</t>
  </si>
  <si>
    <t>Vansh.Gupta@bain.com</t>
  </si>
  <si>
    <t>vansh070602@gmail.com</t>
  </si>
  <si>
    <t xml:space="preserve">Bhavuk Ahuja </t>
  </si>
  <si>
    <t>https://www.linkedin.com/in/vxnsh/</t>
  </si>
  <si>
    <t>F_2uOoPv2mOP9U84H</t>
  </si>
  <si>
    <t>Shireen Makhija (49459)</t>
  </si>
  <si>
    <t>BCN Strategy Department</t>
  </si>
  <si>
    <t>Gupta, Vansh</t>
  </si>
  <si>
    <t>170.85.71.6</t>
  </si>
  <si>
    <t>R_5Xncy4wJ975iJ0G</t>
  </si>
  <si>
    <t>Butler</t>
  </si>
  <si>
    <t>David</t>
  </si>
  <si>
    <t>David.Butler@bain.com</t>
  </si>
  <si>
    <t>davidmbutler43@gmail.com</t>
  </si>
  <si>
    <t>Stephen Nightingale (40577)</t>
  </si>
  <si>
    <t>F_1j8q6myDaID0YPq</t>
  </si>
  <si>
    <t>Butler, David</t>
  </si>
  <si>
    <t>136.226.232.245</t>
  </si>
  <si>
    <t>R_9jowQm8uwlcba2B</t>
  </si>
  <si>
    <t>Wani</t>
  </si>
  <si>
    <t>Shreyas Sharad</t>
  </si>
  <si>
    <t>ShreyasSharad.Wani@bain.com</t>
  </si>
  <si>
    <t>Mumbai</t>
  </si>
  <si>
    <t>shreyasvswani@gmail.com</t>
  </si>
  <si>
    <t>Parvathy Kailasam (41PKM)</t>
  </si>
  <si>
    <t>https://www.linkedin.com/in/shreyaswani/</t>
  </si>
  <si>
    <t>Truemeds</t>
  </si>
  <si>
    <t>Senior Manager, Strategy and New initiatives</t>
  </si>
  <si>
    <t>Saki Vihar Road, Mumbai</t>
  </si>
  <si>
    <t>Maharashtra</t>
  </si>
  <si>
    <t>F_2U5TbD8yOfWH6jd</t>
  </si>
  <si>
    <t>Rishabh Agrawal (53913)</t>
  </si>
  <si>
    <t>Aditya Nadimpalli (53917)</t>
  </si>
  <si>
    <t>Mehak Kaw (54338)</t>
  </si>
  <si>
    <t>Wani, Shreyas Sharad</t>
  </si>
  <si>
    <t>147.161.231.23</t>
  </si>
  <si>
    <t>R_22qcpis6AjQqjlv</t>
  </si>
  <si>
    <t>Behr-Heyder</t>
  </si>
  <si>
    <t>Niclas</t>
  </si>
  <si>
    <t>Niclas.Behr-Heyder@bain.com</t>
  </si>
  <si>
    <t>Dusseldorf</t>
  </si>
  <si>
    <t>niclas@behr-heyder.de</t>
  </si>
  <si>
    <t>Philip Behr-Heyder (49582)</t>
  </si>
  <si>
    <t>https://de.linkedin.com/in/niclas-behr-heyder</t>
  </si>
  <si>
    <t>Diehl Defence GmbH &amp; Co. KG</t>
  </si>
  <si>
    <t>F_1IZ8kznMAVU5ge5</t>
  </si>
  <si>
    <t>Headhunter</t>
  </si>
  <si>
    <t>Birte Bracklo (55539)</t>
  </si>
  <si>
    <t>Johannes Gussmann (35256)</t>
  </si>
  <si>
    <t>Behr-Heyder, Niclas Mathias</t>
  </si>
  <si>
    <t>117.99.98.139</t>
  </si>
  <si>
    <t>R_92ziAxnFZiVjtfO</t>
  </si>
  <si>
    <t>Agarwal</t>
  </si>
  <si>
    <t>Ankit</t>
  </si>
  <si>
    <t>Ankit.Agarwal@Bain.com</t>
  </si>
  <si>
    <t>p13ankit@iima.ac.in</t>
  </si>
  <si>
    <t>Business</t>
  </si>
  <si>
    <t>Sachin Kotak (49469)</t>
  </si>
  <si>
    <t>https://www.linkedin.com/in/ankit-agarwal-22766631/</t>
  </si>
  <si>
    <t>BrowserStack</t>
  </si>
  <si>
    <t>Sr. Director - Sales Strategy</t>
  </si>
  <si>
    <t>Tower 13, 401, Manglam Ananda, Sanganer</t>
  </si>
  <si>
    <t>Jaipur</t>
  </si>
  <si>
    <t>Rajasthan</t>
  </si>
  <si>
    <t>F_BAtaG4zFLRXoaVb</t>
  </si>
  <si>
    <t>Great culture, exciting problems to solve, and people.</t>
  </si>
  <si>
    <t>Collaborative approach to work, focus on results.</t>
  </si>
  <si>
    <t>Prashant Sarin (42PSA)</t>
  </si>
  <si>
    <t>Saurav Kripalu (41SAK)</t>
  </si>
  <si>
    <t>Agarwal, Ankit</t>
  </si>
  <si>
    <t>194.9.109.21</t>
  </si>
  <si>
    <t>R_2eqQ1Dz17mAeExJ</t>
  </si>
  <si>
    <t>Copley</t>
  </si>
  <si>
    <t>Madigan</t>
  </si>
  <si>
    <t>Madigan.Copley@bain.com</t>
  </si>
  <si>
    <t>madigan.copley@gmail.com</t>
  </si>
  <si>
    <t>Jaime Davidson</t>
  </si>
  <si>
    <t>https://uk.linkedin.com/in/madigan-copley</t>
  </si>
  <si>
    <t>Pearson</t>
  </si>
  <si>
    <t>Lead Specialist, International Higher Education Strategy</t>
  </si>
  <si>
    <t>80 Strand</t>
  </si>
  <si>
    <t>WC2R 0RL</t>
  </si>
  <si>
    <t>United Kingdom</t>
  </si>
  <si>
    <t>F_8pufvuoXvNfa9zP</t>
  </si>
  <si>
    <t xml:space="preserve">Having done cases staffed out of several European offices (Lisbon/Madrid, Paris, Amsterdam), I feel that London i a cut above the rest. The office does an especially good job of (1) preserving culture despite the size of the office and (2) focusing on sustainability &amp; experience in a way other places do not (e.g., early nights, taking CTSU seriously, BEST day). </t>
  </si>
  <si>
    <t>Advice from my mentor!</t>
  </si>
  <si>
    <t>Copley, Madigan</t>
  </si>
  <si>
    <t>136.226.75.26</t>
  </si>
  <si>
    <t>R_6qjCfFXm2guyYnU</t>
  </si>
  <si>
    <t>Seth</t>
  </si>
  <si>
    <t>Gauri</t>
  </si>
  <si>
    <t>Gauri.Seth@bain.com</t>
  </si>
  <si>
    <t>gseth24@gmail.com</t>
  </si>
  <si>
    <t>Matthew Diephuis</t>
  </si>
  <si>
    <t>https://www.linkedin.com/in/gauriseth01/</t>
  </si>
  <si>
    <t>F_ROnDmHTnFrNACnn</t>
  </si>
  <si>
    <t>Pros: great learning; Cons: Work / life balance has gotten worse, even in my 2.5 years at Bain. The people are great, but culture is deteriorating given how much more stressful Bain Boston feels today</t>
  </si>
  <si>
    <t>I think Bain and Bainies are very smart / capable / do great work so I'm generally a promoter but I wouldn't give it a 10 because sometimes I feel like we sell work we are not well scoped or equipped to deliver on</t>
  </si>
  <si>
    <t xml:space="preserve">Many of the SMs I've spoken to are not happy in their roles; The lack of work life balance and ever increasing stress does not make the comp worth it. While I know I could have been "successful" as an SM at Bain, I did not see a path to being an SM that did not come at the expense of my mental health and sustainability </t>
  </si>
  <si>
    <t>5-6 months</t>
  </si>
  <si>
    <t>LT members I've worked with in the past; Tiffany Flomo was also an incredible sounding board and coach</t>
  </si>
  <si>
    <t>Dave Nierenberg (53064)</t>
  </si>
  <si>
    <t>Matthew Diephuis (02UIS)</t>
  </si>
  <si>
    <t>Hilary Gram</t>
  </si>
  <si>
    <t>Seth, Gauri</t>
  </si>
  <si>
    <t>104.129.199.58</t>
  </si>
  <si>
    <t>R_1kmLAKPPveADuaB</t>
  </si>
  <si>
    <t>Parekh</t>
  </si>
  <si>
    <t>Maya</t>
  </si>
  <si>
    <t>Maya.Parekh@bain.com</t>
  </si>
  <si>
    <t>maya.s.parekh@gmail.com</t>
  </si>
  <si>
    <t>Erin Gillman (07BUE)</t>
  </si>
  <si>
    <t>https://www.linkedin.com/in/maya-parekh/</t>
  </si>
  <si>
    <t>Silna</t>
  </si>
  <si>
    <t>Operations</t>
  </si>
  <si>
    <t>45 W 27th Street</t>
  </si>
  <si>
    <t>F_3r1hxIl4E1mz7hQ</t>
  </si>
  <si>
    <t xml:space="preserve">I couldn't imagine a more inviting, collaborative office. </t>
  </si>
  <si>
    <t xml:space="preserve">I think Bain adds a tremendous amount of value to the clients that really need it. </t>
  </si>
  <si>
    <t xml:space="preserve">I think in this specific day and age I was feeling like excited about the things I'd be learning in the next 1-2 years. I felt like I could learn those things and more executional ownership in other roles as well. </t>
  </si>
  <si>
    <t>Jaye Zhang</t>
  </si>
  <si>
    <t>Gina Moon</t>
  </si>
  <si>
    <t>Rishika Kumar (44135)</t>
  </si>
  <si>
    <t>Parekh, Maya</t>
  </si>
  <si>
    <t>136.226.65.9</t>
  </si>
  <si>
    <t>R_1WG7NFpl8jAIKBP</t>
  </si>
  <si>
    <t>Meagher</t>
  </si>
  <si>
    <t>Johnny</t>
  </si>
  <si>
    <t>Johnny.Meagher@Bain.com</t>
  </si>
  <si>
    <t>johnny.meagher26@gmail.com</t>
  </si>
  <si>
    <t>Bob Brinckman (39983)</t>
  </si>
  <si>
    <t>https://www.linkedin.com/in/johnny-meagher/</t>
  </si>
  <si>
    <t>F_1dt9HdHCJQM7Zxk</t>
  </si>
  <si>
    <t>SF is a good office, large with good vibes</t>
  </si>
  <si>
    <t>Smart people, from my experience too much time is spent on things that don't matter or benefit the client which would worry me.</t>
  </si>
  <si>
    <t>Didn't envy any SM or Partners life. Doubtful that I would be able to give my full self to family time. Workload didn't seem to ease off, people seemed to enjoy working with the people at Bain rather than being passionate about the job itself. I felt efficiency gains were often offset by additional processes.</t>
  </si>
  <si>
    <t>Meagher, John</t>
  </si>
  <si>
    <t>167.103.76.99</t>
  </si>
  <si>
    <t>R_4ZIj7iTteehNq0A</t>
  </si>
  <si>
    <t>Devanshi</t>
  </si>
  <si>
    <t>Devanshi.Agarwal@bain.com</t>
  </si>
  <si>
    <t>Bengaluru BCN</t>
  </si>
  <si>
    <t>devanshi.agarwal2001@gmail.com</t>
  </si>
  <si>
    <t xml:space="preserve">- </t>
  </si>
  <si>
    <t>https://www.linkedin.com/in/devanshi-agarwal/</t>
  </si>
  <si>
    <t>HEC Paris</t>
  </si>
  <si>
    <t>Master's in Marketing</t>
  </si>
  <si>
    <t>F_aV6oL17jSJ7VqcV</t>
  </si>
  <si>
    <t>devanshi.agarwal@commerce.christuniversity.in</t>
  </si>
  <si>
    <t>Agarwal, Devanshi</t>
  </si>
  <si>
    <t>147.161.160.253</t>
  </si>
  <si>
    <t>R_44wN2HOEwiqRKRn</t>
  </si>
  <si>
    <t>op de Macks</t>
  </si>
  <si>
    <t>Fiebke</t>
  </si>
  <si>
    <t>Fiebke.opdeMacks@Bain.com</t>
  </si>
  <si>
    <t>Dubai (DWTC)</t>
  </si>
  <si>
    <t>f.opdemacks@gmail.com</t>
  </si>
  <si>
    <t>Sjors van der Zee (56760)</t>
  </si>
  <si>
    <t>F_2tfXSgkUdAiY1y4</t>
  </si>
  <si>
    <t>Ida Mozayani (10IMI)</t>
  </si>
  <si>
    <t>Juerg Kronenberg (45JKR)</t>
  </si>
  <si>
    <t>Saima.Islam@bain.com</t>
  </si>
  <si>
    <t>Saima</t>
  </si>
  <si>
    <t>op de Macks, Fiebke</t>
  </si>
  <si>
    <t>M8</t>
  </si>
  <si>
    <t>167.103.80.245</t>
  </si>
  <si>
    <t>R_4dbj6G96LMpcael</t>
  </si>
  <si>
    <t>McLaughlin</t>
  </si>
  <si>
    <t>Conor</t>
  </si>
  <si>
    <t>Conor.McLaughlin@Bain.com</t>
  </si>
  <si>
    <t>conormclaughlin9@gmail.com</t>
  </si>
  <si>
    <t>Jenny Liu</t>
  </si>
  <si>
    <t>Decagon</t>
  </si>
  <si>
    <t>Agent Strategy Manager</t>
  </si>
  <si>
    <t>F_2sXao3vANuKmJmF</t>
  </si>
  <si>
    <t>Melbourne office has quite a positive culture, with people who are invested in others' success and building a positive culture</t>
  </si>
  <si>
    <t>The work we do is always of a high quality and meets the scope of work we set out to achieve. I do think we have the opportunity to be more 'cutting edge' or innovative in how we work / solve problems.</t>
  </si>
  <si>
    <t>Conversations with SMs / APs about career choices; staffing team to understand viability of the transfer process</t>
  </si>
  <si>
    <t>Jenny Li (38736)</t>
  </si>
  <si>
    <t>Alex London (38769)</t>
  </si>
  <si>
    <t>Andrew Honigman (10AHN)</t>
  </si>
  <si>
    <t>I think the global transfer process could be improved, I wouldn't have started searching for other roles if the process of moving to Bain London was simple. This is not a criticism of local efforts (they were outstanding - e.g. Mel, Kerry), but of how difficult the process is to finalise overall, relative to how 'efficient' Bain is in all other areas.</t>
  </si>
  <si>
    <t>McLaughlin, Conor</t>
  </si>
  <si>
    <t>136.226.65.80</t>
  </si>
  <si>
    <t>R_1PuHopkOHB9R5uS</t>
  </si>
  <si>
    <t>Pursnani</t>
  </si>
  <si>
    <t>Krutika</t>
  </si>
  <si>
    <t>Krutika.Pursnani@bain.com</t>
  </si>
  <si>
    <t>krutikapursnani@gmail.com</t>
  </si>
  <si>
    <t>krutikapursnani@berkeley.edu</t>
  </si>
  <si>
    <t>Rushil Mann</t>
  </si>
  <si>
    <t>https://www.linkedin.com/in/krutikapursnani/</t>
  </si>
  <si>
    <t>F_1OVw41PnLeRxcpJ</t>
  </si>
  <si>
    <t>Coaching support</t>
  </si>
  <si>
    <t>Would be helpful to get guidance and support from the leadership on available opportunities and potential warm connections with bain alumni to best leverage the network</t>
  </si>
  <si>
    <t>Pursnani, Krutika</t>
  </si>
  <si>
    <t>194.9.100.255</t>
  </si>
  <si>
    <t>R_2y9046yJ9IvCAlq</t>
  </si>
  <si>
    <t>Rabilloud</t>
  </si>
  <si>
    <t>Antoine</t>
  </si>
  <si>
    <t>Antoine.Rabilloud@bain.com</t>
  </si>
  <si>
    <t>antoinem.rabilloud@gmail.com</t>
  </si>
  <si>
    <t>Massimo Sabella (46214)</t>
  </si>
  <si>
    <t>F_2xPogrryB6syhxs</t>
  </si>
  <si>
    <t>Antoinem.rabilloud@gmail.com</t>
  </si>
  <si>
    <t>Ulrike.Muehl@Bain.com</t>
  </si>
  <si>
    <t>Ulrike</t>
  </si>
  <si>
    <t>Rabilloud, Antoine</t>
  </si>
  <si>
    <t>Terminate Employee &gt; Involuntary &gt; Other Involuntary Reason</t>
  </si>
  <si>
    <t>165.225.27.10</t>
  </si>
  <si>
    <t>R_2mNKiJ5OHQldIMp</t>
  </si>
  <si>
    <t>Fiehring</t>
  </si>
  <si>
    <t>Max.Fiehring@Bain.com</t>
  </si>
  <si>
    <t>Munich</t>
  </si>
  <si>
    <t>max.fiehring@outlook.com</t>
  </si>
  <si>
    <t>Andreas Teufl (68184)</t>
  </si>
  <si>
    <t>https://www.linkedin.com/in/max-fiehring/</t>
  </si>
  <si>
    <t>Kharis Capital</t>
  </si>
  <si>
    <t>F_Q0nHwAzTNnsNXzj</t>
  </si>
  <si>
    <t>People are really trying to revive our office culture, office head is really motivated</t>
  </si>
  <si>
    <t>I believe we really put clients first - that's what I would be looking for as a potential client</t>
  </si>
  <si>
    <t>PER</t>
  </si>
  <si>
    <t>Informal mentors</t>
  </si>
  <si>
    <t>Lukas Richau (35646)</t>
  </si>
  <si>
    <t>Andreas Teufl</t>
  </si>
  <si>
    <t>m.fiehring@hotmail.de</t>
  </si>
  <si>
    <t>Fiehring, Max</t>
  </si>
  <si>
    <t>136.226.251.2</t>
  </si>
  <si>
    <t>R_4LBucp7dZ8yPTgn</t>
  </si>
  <si>
    <t>Upadhyay</t>
  </si>
  <si>
    <t>Marmik</t>
  </si>
  <si>
    <t>marmik.upadhyay.2020@iimu.ac.in</t>
  </si>
  <si>
    <t>mnu1909@gmail.com</t>
  </si>
  <si>
    <t>Chirag Kansal</t>
  </si>
  <si>
    <t>https://www.linkedin.com/in/marmik-upadhyay/</t>
  </si>
  <si>
    <t xml:space="preserve">do now </t>
  </si>
  <si>
    <t>AI &amp; Automation Lead</t>
  </si>
  <si>
    <t>F_248jY0QbGUrdrsP</t>
  </si>
  <si>
    <t>Aparajita A (53544)</t>
  </si>
  <si>
    <t>Chirag Kansal (55523)</t>
  </si>
  <si>
    <t>Devansh Gupta</t>
  </si>
  <si>
    <t>BCN Data Businesses Department</t>
  </si>
  <si>
    <t>Senior Associate, BCN Technology</t>
  </si>
  <si>
    <t>Upadhyay, Marmik</t>
  </si>
  <si>
    <t>170.85.133.0</t>
  </si>
  <si>
    <t>R_7Q5TOEup1AXCqoP</t>
  </si>
  <si>
    <t>Jessie</t>
  </si>
  <si>
    <t>Jessie.Shi@bain.com</t>
  </si>
  <si>
    <t>jessieshi214@gmail.com</t>
  </si>
  <si>
    <t>Crystal Meng</t>
  </si>
  <si>
    <t>F_XizkpAp3uQ4XFct</t>
  </si>
  <si>
    <t>jessie.shi@bain.com</t>
  </si>
  <si>
    <t>Shi, Yanan</t>
  </si>
  <si>
    <t>136.226.231.75</t>
  </si>
  <si>
    <t>R_4TVqDfCVlROkI5b</t>
  </si>
  <si>
    <t>Chaddha</t>
  </si>
  <si>
    <t>Geetanjali</t>
  </si>
  <si>
    <t>Geetanjali.Chaddha@bain.com</t>
  </si>
  <si>
    <t>geetchaddha@gmail.com</t>
  </si>
  <si>
    <t>Gaurav Jain</t>
  </si>
  <si>
    <t>Other (please specify in space below)</t>
  </si>
  <si>
    <t>Personal reason</t>
  </si>
  <si>
    <t>F_248Gk6fc7VNvPvS</t>
  </si>
  <si>
    <t>APAC Local Finance Department</t>
  </si>
  <si>
    <t>Indu.Sharma@Bain.com</t>
  </si>
  <si>
    <t>Indu</t>
  </si>
  <si>
    <t>Senior Specialist, Finance</t>
  </si>
  <si>
    <t>Chaddha, Geetanjali</t>
  </si>
  <si>
    <t>APAC Finance Sub-Function</t>
  </si>
  <si>
    <t>140.210.153.12</t>
  </si>
  <si>
    <t>R_3alTBTysXlDSiuy</t>
  </si>
  <si>
    <t>Peng</t>
  </si>
  <si>
    <t>Raymond</t>
  </si>
  <si>
    <t>Raymond.Peng@Bain.com</t>
  </si>
  <si>
    <t>Shanghai</t>
  </si>
  <si>
    <t>prmnian@gmail.com</t>
  </si>
  <si>
    <t>minkowski@163.com</t>
  </si>
  <si>
    <t>Xin Cheng (28CHX)</t>
  </si>
  <si>
    <t>Didi</t>
  </si>
  <si>
    <t>Director</t>
  </si>
  <si>
    <t>No. 777 Meihua Rd</t>
  </si>
  <si>
    <t>China</t>
  </si>
  <si>
    <t>F_2AHIzwGZ4pi2kH9</t>
  </si>
  <si>
    <t>Very good place to learn and grow</t>
  </si>
  <si>
    <t>we are really pushing ourselves to create results, we work together with our cilent for long term benefit instead of transactional relationship</t>
  </si>
  <si>
    <t>We need to rebuild how we do consulting in GC</t>
  </si>
  <si>
    <t>HR directly reachout</t>
  </si>
  <si>
    <t>Think about my 100 day plan</t>
  </si>
  <si>
    <t>Sunny.Sun@Bain.com</t>
  </si>
  <si>
    <t>Sunny</t>
  </si>
  <si>
    <t>Peng, Ruoming</t>
  </si>
  <si>
    <t>147.161.224.245</t>
  </si>
  <si>
    <t>R_84oBK9G3RbDUgRT</t>
  </si>
  <si>
    <t>Oluoch</t>
  </si>
  <si>
    <t>Steve</t>
  </si>
  <si>
    <t>Steve.Oluoch@Bain.com</t>
  </si>
  <si>
    <t>steve.b.oluoch@gmail.com</t>
  </si>
  <si>
    <t>Hannah Morrill (03HMO)</t>
  </si>
  <si>
    <t>F_1pzFI2ipfi2xeiJ</t>
  </si>
  <si>
    <t>Bain as a place to work - Great brand that offers good exit opportunities, good coaching in early career years (milestone trainings and on-the-job), very generous flex options (MBA sponsorship, LOA, mat/ pat leave etc.) and esprit (BWC etc.). However, hours are challenging and 
Bain London office - Similar reasons as above but it is one of the largest offices which means it can provide a variety of intellectual challenges (e.g. PEG vs. GP, generalist vs. expert consulting etc.). However, office culture post-COVID and in a hybrid wfo/ wfh environment has become too transactional, especially for SMs (limited in-person facetime with partners, ad-hoc and sometimes very delayed/ forgotten formal review submissions for SMs).
Bain as a client - Strong PEG capabilities with a well-run process and lots of institutional knowledge across verticals; Some room for improvement on corporate cases vs. some smaller-tier specialist and MBB peers (but very industry/ capability dependent).</t>
  </si>
  <si>
    <t>Mike Smith (44705)</t>
  </si>
  <si>
    <t>Giovanni Battista Miani (09GBM)</t>
  </si>
  <si>
    <t>36SOL</t>
  </si>
  <si>
    <t>Oluoch, Steve</t>
  </si>
  <si>
    <t>103.237.80.10</t>
  </si>
  <si>
    <t>R_9rOstkzbWFF6psq</t>
  </si>
  <si>
    <t>Jiang</t>
  </si>
  <si>
    <t>Claudia</t>
  </si>
  <si>
    <t>Claudia.Jiang@Bain.com</t>
  </si>
  <si>
    <t>Hong Kong</t>
  </si>
  <si>
    <t>jiang.wenjing@live.com</t>
  </si>
  <si>
    <t>Tiffany Kwok</t>
  </si>
  <si>
    <t>Data Scientist</t>
  </si>
  <si>
    <t>F_2AEiITvNUcEGtjv</t>
  </si>
  <si>
    <t>Joscelin Chau (26CHJ)</t>
  </si>
  <si>
    <t>Lead, Data Science</t>
  </si>
  <si>
    <t>Jiang, Wenjing</t>
  </si>
  <si>
    <t>TG8</t>
  </si>
  <si>
    <t>205.220.19.35</t>
  </si>
  <si>
    <t>R_753AXFxq1sC6h1v</t>
  </si>
  <si>
    <t>Cao</t>
  </si>
  <si>
    <t>Hanwen</t>
  </si>
  <si>
    <t>Hanwen.Cao@Bain.com</t>
  </si>
  <si>
    <t>chw_96@hotmail.com</t>
  </si>
  <si>
    <t>Frank Xu</t>
  </si>
  <si>
    <t>ByteDance</t>
  </si>
  <si>
    <t>F_yQNDFRlSCSKVORr</t>
  </si>
  <si>
    <t>Greater China</t>
  </si>
  <si>
    <t>Cao, Hanwen</t>
  </si>
  <si>
    <t>194.9.100.249</t>
  </si>
  <si>
    <t>R_817b9aXfwxbVQ1U</t>
  </si>
  <si>
    <t>Cochard</t>
  </si>
  <si>
    <t>Adele</t>
  </si>
  <si>
    <t>Adele.Cochard@bain.com</t>
  </si>
  <si>
    <t>adele.cochard@gmail.com</t>
  </si>
  <si>
    <t>Fabienne Kim (Meyer)</t>
  </si>
  <si>
    <t>https://www.linkedin.com/in/ad%C3%A8le-cochard-25aa61162/</t>
  </si>
  <si>
    <t>F_3nk1jOvQm4t8vr0</t>
  </si>
  <si>
    <t>Katharina Meier (44458)</t>
  </si>
  <si>
    <t>Figen HinÃ§al (55890)</t>
  </si>
  <si>
    <t>Cochard, Adele</t>
  </si>
  <si>
    <t>165.225.240.249</t>
  </si>
  <si>
    <t>R_2tIDbWCucphHC1z</t>
  </si>
  <si>
    <t>Velasquez</t>
  </si>
  <si>
    <t>Manuel</t>
  </si>
  <si>
    <t>Manuel.Velasquez@bain.com</t>
  </si>
  <si>
    <t>Amsterdam</t>
  </si>
  <si>
    <t>manuel.alonsov5@gmail.com</t>
  </si>
  <si>
    <t>manuelv.mba2022@london.edu</t>
  </si>
  <si>
    <t>Hasan Kartari</t>
  </si>
  <si>
    <t>https://www.linkedin.com/in/manuel-velasquez-0678a332/</t>
  </si>
  <si>
    <t>F_qxbjoyszxE8VFLj</t>
  </si>
  <si>
    <t>Because of their people and culture</t>
  </si>
  <si>
    <t>Besides providing top tier quality consulting services, our collaborative approach and our people's openness are unique</t>
  </si>
  <si>
    <t>Talking with Partners, although grateful, they were not extremely helpful</t>
  </si>
  <si>
    <t>Laurens-Jan Olsthoorn (40LOL)</t>
  </si>
  <si>
    <t>Wies van Eeden (38564)</t>
  </si>
  <si>
    <t>Robin Bartling (46RBA)</t>
  </si>
  <si>
    <t>Rocio.Salvador@Bain.com</t>
  </si>
  <si>
    <t>Rocio</t>
  </si>
  <si>
    <t>Velasquez, Manuel</t>
  </si>
  <si>
    <t>165.225.202.237</t>
  </si>
  <si>
    <t>R_8A1pTmVZBxWJEIs</t>
  </si>
  <si>
    <t>Marangoni</t>
  </si>
  <si>
    <t>Luca</t>
  </si>
  <si>
    <t>Luca.Marangoni@bain.com</t>
  </si>
  <si>
    <t>Rome</t>
  </si>
  <si>
    <t>marangoni-luca@virgilio.it</t>
  </si>
  <si>
    <t>Martina Pagani (09MGN)</t>
  </si>
  <si>
    <t>Fibercop</t>
  </si>
  <si>
    <t>Planning &amp; Control</t>
  </si>
  <si>
    <t>F_0f6Z1IgefVV0zwl</t>
  </si>
  <si>
    <t>Italy</t>
  </si>
  <si>
    <t>marangoni.luca17@gmail.com</t>
  </si>
  <si>
    <t>Marangoni, Luca</t>
  </si>
  <si>
    <t>147.161.215.35</t>
  </si>
  <si>
    <t>R_4FfHtIhcz4xGBhT</t>
  </si>
  <si>
    <t>Guan</t>
  </si>
  <si>
    <t>Angela.Guan@Bain.com</t>
  </si>
  <si>
    <t>Sydney</t>
  </si>
  <si>
    <t>angelaguan25@gmail.com</t>
  </si>
  <si>
    <t>Ella Thompson</t>
  </si>
  <si>
    <t>DataLane</t>
  </si>
  <si>
    <t>Product Manager</t>
  </si>
  <si>
    <t>F_UgS1B2pppfWcRrj</t>
  </si>
  <si>
    <t>No meaningful increase in compensation for additional responsibilities associated with SMAP</t>
  </si>
  <si>
    <t>aguan1998@gmail.com</t>
  </si>
  <si>
    <t>Guan, Angela</t>
  </si>
  <si>
    <t>136.226.231.83</t>
  </si>
  <si>
    <t>R_41zQijfvhlC9dsV</t>
  </si>
  <si>
    <t>Ghotra</t>
  </si>
  <si>
    <t>Hatinderpal</t>
  </si>
  <si>
    <t>Hatinderpal.Ghotra@Bain.com</t>
  </si>
  <si>
    <t>hatinder270@gmail.com</t>
  </si>
  <si>
    <t>hghotra.mba2028@london.edu</t>
  </si>
  <si>
    <t>Saurabh Marwah</t>
  </si>
  <si>
    <t>https://www.linkedin.com/in/hsghotra/</t>
  </si>
  <si>
    <t>London Business School</t>
  </si>
  <si>
    <t>F_21GPBECkNmeC2GO</t>
  </si>
  <si>
    <t>Exit process and support for PD</t>
  </si>
  <si>
    <t>Anubhav Jain (50054)</t>
  </si>
  <si>
    <t>Divye Girotra (46696)</t>
  </si>
  <si>
    <t>Rashi Goel (42RBH)</t>
  </si>
  <si>
    <t xml:space="preserve">No additional Feedback! </t>
  </si>
  <si>
    <t>Ghotra, Hatinderpal</t>
  </si>
  <si>
    <t>157.49.42.179</t>
  </si>
  <si>
    <t>R_9GBylZrGNjR7COR</t>
  </si>
  <si>
    <t>Joshi</t>
  </si>
  <si>
    <t>Sarthak</t>
  </si>
  <si>
    <t>Sarthak.Joshi@bain.com</t>
  </si>
  <si>
    <t>sarthakjoshi2001@gmail.com</t>
  </si>
  <si>
    <t>sarthak.j28@fms.edu</t>
  </si>
  <si>
    <t>Harsimran Dua</t>
  </si>
  <si>
    <t>https://www.linkedin.com/in/sarthak-joshi-816945128/</t>
  </si>
  <si>
    <t>Faculty of Management Studies (FMS)</t>
  </si>
  <si>
    <t>F_3qms9eoDsq2IflQ</t>
  </si>
  <si>
    <t>Pothapragada, Sai Satwika</t>
  </si>
  <si>
    <t>Shankar, Abhijith</t>
  </si>
  <si>
    <t>Sengar,Charu</t>
  </si>
  <si>
    <t>BCN Commercial Excellence Coro Department</t>
  </si>
  <si>
    <t>Joshi, Sarthak</t>
  </si>
  <si>
    <t>165.225.125.5</t>
  </si>
  <si>
    <t>R_4QPTGmrCR903Jnv</t>
  </si>
  <si>
    <t>Soni</t>
  </si>
  <si>
    <t>Rahul</t>
  </si>
  <si>
    <t>Rahul.Soni@bain.com</t>
  </si>
  <si>
    <t>rs610003@gmail.com</t>
  </si>
  <si>
    <t>Indian Institute of Management, Indore</t>
  </si>
  <si>
    <t>PGP, MBA</t>
  </si>
  <si>
    <t>F_V3VbL71GiFNVOpj</t>
  </si>
  <si>
    <t>Osheen Kothidar</t>
  </si>
  <si>
    <t>Pratham Arora</t>
  </si>
  <si>
    <t>Rohan Bhandula</t>
  </si>
  <si>
    <t>Maitri Surana</t>
  </si>
  <si>
    <t>Yashvendra Singh Bhadoria</t>
  </si>
  <si>
    <t>Soni, Rahul</t>
  </si>
  <si>
    <t>147.161.230.248</t>
  </si>
  <si>
    <t>R_84A8BeG4jxHDtW7</t>
  </si>
  <si>
    <t>Hilbig</t>
  </si>
  <si>
    <t>Valentin</t>
  </si>
  <si>
    <t>Valentin.Hilbig@Bain.com</t>
  </si>
  <si>
    <t>hilbig@muenster.de</t>
  </si>
  <si>
    <t>valentin.hilbig@whu.edu</t>
  </si>
  <si>
    <t>Ronny Wittig (04ROW)</t>
  </si>
  <si>
    <t>https://www.linkedin.com/in/valentinhilbig/</t>
  </si>
  <si>
    <t>F_2aFXOiyYwOvzsnd</t>
  </si>
  <si>
    <t>Amazing culture, friendly, open and small enough to know each other</t>
  </si>
  <si>
    <t>Professional and true north</t>
  </si>
  <si>
    <t>Hilbig, Valentin</t>
  </si>
  <si>
    <t>136.226.100.253</t>
  </si>
  <si>
    <t>R_7dybN54IPTH26FF</t>
  </si>
  <si>
    <t>Krishnan</t>
  </si>
  <si>
    <t>Himanshu</t>
  </si>
  <si>
    <t>Himanshu.Krishnan@bain.com</t>
  </si>
  <si>
    <t>himanshu.c.krishnan@gmail.com</t>
  </si>
  <si>
    <t>Garima Nijhawan (40781)</t>
  </si>
  <si>
    <t>https://www.linkedin.com/in/himanshu-krishnan-85165495/</t>
  </si>
  <si>
    <t>Capital One</t>
  </si>
  <si>
    <t>Senior Manager, Capital One Auto</t>
  </si>
  <si>
    <t>F_0BAsZcrGhsj30E9</t>
  </si>
  <si>
    <t>My long term goals require me to have more exposure to direct P&amp;L ownership in addition to managing teams and that would not be a skill I would develop as a Manager</t>
  </si>
  <si>
    <t>$55,000 - $59,999</t>
  </si>
  <si>
    <t>Krishnan, Himanshu Chettiar</t>
  </si>
  <si>
    <t>62.19.118.104</t>
  </si>
  <si>
    <t>R_2ifcxczppq15w7l</t>
  </si>
  <si>
    <t>Zumbado</t>
  </si>
  <si>
    <t>davidz06@hotmail.com</t>
  </si>
  <si>
    <t>Alejandro Mendoza (07MEA)</t>
  </si>
  <si>
    <t>F_1jSW6linctuyyWg</t>
  </si>
  <si>
    <t>Bad sustainability and relatively bad compensation compared to other Bain offices</t>
  </si>
  <si>
    <t>Good and smooth process</t>
  </si>
  <si>
    <t>Usually you're not able to do a management role in a sustainable way and usually workload and stress only increases</t>
  </si>
  <si>
    <t>HR</t>
  </si>
  <si>
    <t>David.Zumbado@bain.com</t>
  </si>
  <si>
    <t>Zumbado Chinchilla, David</t>
  </si>
  <si>
    <t>170.85.75.8</t>
  </si>
  <si>
    <t>R_700imKDyL6aJvsq</t>
  </si>
  <si>
    <t>Leibenhaut</t>
  </si>
  <si>
    <t>Jeff</t>
  </si>
  <si>
    <t>Jeffrey.Leibenhaut@bain.com</t>
  </si>
  <si>
    <t>jeff.leibenhaut@gmail.com</t>
  </si>
  <si>
    <t>Yoni Argov (55389)</t>
  </si>
  <si>
    <t>https://www.linkedin.com/in/leibenhaut/</t>
  </si>
  <si>
    <t>F_agXSSsQKvjoKlIB</t>
  </si>
  <si>
    <t>LA culture and project breadth lagged larger offices I previously belonged to. It felt like working teams and leadership teams were not on the same page, making the job less fun and more intensive for managers/OVPs.</t>
  </si>
  <si>
    <t>Bain is fantastic</t>
  </si>
  <si>
    <t>Active dialogue with PM team</t>
  </si>
  <si>
    <t>Courtney Lelinho</t>
  </si>
  <si>
    <t>Genae Gerson (42116)</t>
  </si>
  <si>
    <t>Ben Wells (01BJW)</t>
  </si>
  <si>
    <t>Pauline Guieysse (06PGU)</t>
  </si>
  <si>
    <t>The departure process was great. There were many unique parts to it so I'm very grateful for the support from LA + central HR and the TSG + consulting leaders who pushed to make it happen.</t>
  </si>
  <si>
    <t>jhl1994@gmail.com</t>
  </si>
  <si>
    <t>Leibenhaut, Jeffrey</t>
  </si>
  <si>
    <t>M9</t>
  </si>
  <si>
    <t>151.63.192.133</t>
  </si>
  <si>
    <t>R_2ebc2VrxKCvUJl2</t>
  </si>
  <si>
    <t>Gruring</t>
  </si>
  <si>
    <t>Lara</t>
  </si>
  <si>
    <t>laragruring@gmail.com</t>
  </si>
  <si>
    <t xml:space="preserve">Roxie Bartholomew </t>
  </si>
  <si>
    <t>https://www.linkedin.com/in/lara-gruring?utm_source=share_via&amp;utm_content=profile&amp;utm_medium=member_ios</t>
  </si>
  <si>
    <t xml:space="preserve">Leviâ€™s </t>
  </si>
  <si>
    <t>Senior manager, corporate strategy</t>
  </si>
  <si>
    <t>F_6RtPv7IRWUI8is1</t>
  </si>
  <si>
    <t>Lara.Gruring@bain.com</t>
  </si>
  <si>
    <t>Gruring, Lara</t>
  </si>
  <si>
    <t>170.85.102.201</t>
  </si>
  <si>
    <t>R_6psZ3bZivD0kBtn</t>
  </si>
  <si>
    <t>Aguirre</t>
  </si>
  <si>
    <t>Sebastian</t>
  </si>
  <si>
    <t>Sebastian.Aguirre@bain.com</t>
  </si>
  <si>
    <t>seb.aguirre@outlook.com</t>
  </si>
  <si>
    <t>Joe Herger (02JFH)</t>
  </si>
  <si>
    <t>https://www.linkedin.com/in/sebastian-aguirre-240804145/</t>
  </si>
  <si>
    <t>Verse Inc.</t>
  </si>
  <si>
    <t>Senior Business Operations Analyst</t>
  </si>
  <si>
    <t>1424 POLK ST</t>
  </si>
  <si>
    <t>F_XLqFjbJHGqSafv3</t>
  </si>
  <si>
    <t>work life balance, case diversity</t>
  </si>
  <si>
    <t>quality of work</t>
  </si>
  <si>
    <t>More of the same, i was leaving as an SAC, three more years of the same coming</t>
  </si>
  <si>
    <t>There should be a higher focus on doing specific types of work and or acceleration of ownership for ACs</t>
  </si>
  <si>
    <t>Aguirre, Sebastian</t>
  </si>
  <si>
    <t>136.226.231.79</t>
  </si>
  <si>
    <t>R_4LGAJYF5YMIo8km</t>
  </si>
  <si>
    <t>Patel</t>
  </si>
  <si>
    <t>Rishabh.Patel@Bain.com</t>
  </si>
  <si>
    <t>rishabhp.work@gmail.com</t>
  </si>
  <si>
    <t>btech10502.18@bitmesra.ac.in</t>
  </si>
  <si>
    <t>Shubhadeep Goswami</t>
  </si>
  <si>
    <t>https://www.linkedin.com/in/rishabh-patel-in/</t>
  </si>
  <si>
    <t>Accenture Strategy</t>
  </si>
  <si>
    <t>F_cMbzofNpCFleDKh</t>
  </si>
  <si>
    <t>Associate, BCN Technology</t>
  </si>
  <si>
    <t>Patel, Rishabh</t>
  </si>
  <si>
    <t>165.225.233.27</t>
  </si>
  <si>
    <t>R_48tsJfBq805YqUF</t>
  </si>
  <si>
    <t>Li</t>
  </si>
  <si>
    <t>Vanessa</t>
  </si>
  <si>
    <t>Vanessa.Li@bain.com</t>
  </si>
  <si>
    <t>Brisbane</t>
  </si>
  <si>
    <t>vanessa.li0810@gmail.com</t>
  </si>
  <si>
    <t>Jacob O'Farrell (68829)</t>
  </si>
  <si>
    <t>https://www.linkedin.com/feed/</t>
  </si>
  <si>
    <t>Cresta AI</t>
  </si>
  <si>
    <t>Senior Forward Deployed Engineer</t>
  </si>
  <si>
    <t>F_3nVG2XEQJdy0jWY</t>
  </si>
  <si>
    <t>friendly, tight-knit office</t>
  </si>
  <si>
    <t xml:space="preserve">Feels like I've already been operating at the role. Work life balance seems to decrease as you go up. </t>
  </si>
  <si>
    <t>The requirements to enable progression feel ambiguous/not consistent</t>
  </si>
  <si>
    <t>honest conversations with Bainies/LT about what was the right decision for me, that didn't feel biased about what makes the most sense for Bain</t>
  </si>
  <si>
    <t>Michael Blake</t>
  </si>
  <si>
    <t>Ly Dang</t>
  </si>
  <si>
    <t>Jacob O'Farrell</t>
  </si>
  <si>
    <t>Senior Software Engineer</t>
  </si>
  <si>
    <t>Li, Vanessa</t>
  </si>
  <si>
    <t>TG6</t>
  </si>
  <si>
    <t>R_9guak4ZUD3NJFaI</t>
  </si>
  <si>
    <t>Diksha</t>
  </si>
  <si>
    <t>Diksha.Garg@bain.com</t>
  </si>
  <si>
    <t>gargdiksha438@gmail.com</t>
  </si>
  <si>
    <t>diksha.22068@sscbs.du.ac.in</t>
  </si>
  <si>
    <t>Rajesh Singla</t>
  </si>
  <si>
    <t>https://www.linkedin.com/in/diksha-garg-b7790b233/</t>
  </si>
  <si>
    <t>Ess Ell Sourcing Company</t>
  </si>
  <si>
    <t>Senior Merchandiser</t>
  </si>
  <si>
    <t>214, Crowne Heights, Sec 10, Rohini, Delhi</t>
  </si>
  <si>
    <t>Delhi</t>
  </si>
  <si>
    <t>F_1oioGXTSdkUrast</t>
  </si>
  <si>
    <t>Learning Opportunities are less</t>
  </si>
  <si>
    <t>I am giving a neutral rating because while the culture, Bain spirit, and respect for people are strong positives, I feel that learning opportunities are limited. Additionally, merit and credibility are sometimes overshadowed by politics, and individual effort is not always recognized or appreciated adequately.</t>
  </si>
  <si>
    <t>I would recommend Bain because of its inclusive culture, talented people, and strong values. While there are areas that could be improved, particularly around growth opportunities and recognition, it remains a great place to work and learn from exceptional colleagues.</t>
  </si>
  <si>
    <t>Garg, Diksha</t>
  </si>
  <si>
    <t>165.225.124.218</t>
  </si>
  <si>
    <t>R_4b0InsUHZzn6QBH</t>
  </si>
  <si>
    <t>Gandhi</t>
  </si>
  <si>
    <t>Tejus</t>
  </si>
  <si>
    <t>Tejus.Gandhi@bain.com</t>
  </si>
  <si>
    <t>tejusgandhi58@gmail.com</t>
  </si>
  <si>
    <t>tejus.19389@sscbsdu.ac.in</t>
  </si>
  <si>
    <t>Aparna Sharma</t>
  </si>
  <si>
    <t>Platinumrx</t>
  </si>
  <si>
    <t>Senior Category Manager</t>
  </si>
  <si>
    <t>F_1HpHxa1sVHTM6k0</t>
  </si>
  <si>
    <t>It's a great place, warm and welcoming</t>
  </si>
  <si>
    <t>Everyone is really helpful and caring</t>
  </si>
  <si>
    <t>Because of Culture</t>
  </si>
  <si>
    <t>INR 500000</t>
  </si>
  <si>
    <t>Aadit Saraf (41081)</t>
  </si>
  <si>
    <t>Kshitiz Agarwal</t>
  </si>
  <si>
    <t>tejus.19389@sscbs.du.ac.in</t>
  </si>
  <si>
    <t>Gandhi, Tejus</t>
  </si>
  <si>
    <t>R_9GsAbndO8TJJEPf</t>
  </si>
  <si>
    <t>Aparna</t>
  </si>
  <si>
    <t>Aparna.Gupta@bain.com</t>
  </si>
  <si>
    <t>aparnag2210@gmail.com</t>
  </si>
  <si>
    <t xml:space="preserve">Riddhi Bajaj </t>
  </si>
  <si>
    <t>https://www.linkedin.com/in/riddhi-bajaj-a86a6aa2?utm_source=share_via&amp;utm_content=profile&amp;utm_medium=member_ios</t>
  </si>
  <si>
    <t>Leaving the job market (for other reason)</t>
  </si>
  <si>
    <t>F_2aafJJK9uCp7cVp</t>
  </si>
  <si>
    <t>Gupta, Aparna</t>
  </si>
  <si>
    <t>94.156.151.136</t>
  </si>
  <si>
    <t>R_8dFzy9uuSryWPKK</t>
  </si>
  <si>
    <t>Strangfeld</t>
  </si>
  <si>
    <t>Andreas</t>
  </si>
  <si>
    <t>Andreas.Strangfeld@Bain.com</t>
  </si>
  <si>
    <t>a.strangfeld@outlook.com</t>
  </si>
  <si>
    <t>andreas.strangfeld@insead.edu</t>
  </si>
  <si>
    <t>Marine Bellanger-Sood (10MAI)</t>
  </si>
  <si>
    <t>https://www.linkedin.com/in/andreasstrangfeld</t>
  </si>
  <si>
    <t>F_3q6pEGaU86HFTkR</t>
  </si>
  <si>
    <t xml:space="preserve">Great people, culture, and interesting client work. Some sustainability challenges remain. </t>
  </si>
  <si>
    <t xml:space="preserve">Tailored problem solving with much lower reliance on previous case studies and frameworks. Friendly, approachable people who will work closely with you and are highly adaptable to your evolving needs. </t>
  </si>
  <si>
    <t>HR team</t>
  </si>
  <si>
    <t>Saima Islam</t>
  </si>
  <si>
    <t>andreas.strangfeld@bain.com</t>
  </si>
  <si>
    <t>Strangfeld, Andreas</t>
  </si>
  <si>
    <t>165.225.12.255</t>
  </si>
  <si>
    <t>R_8PwHw2Z5vkWILbH</t>
  </si>
  <si>
    <t>Mertens</t>
  </si>
  <si>
    <t>Valentine</t>
  </si>
  <si>
    <t>Valentine.Mertens@bain.com</t>
  </si>
  <si>
    <t>Brussels</t>
  </si>
  <si>
    <t>vmertens4@gmail.com</t>
  </si>
  <si>
    <t>Vincent Vandierendonck (06VIV)</t>
  </si>
  <si>
    <t>www.linkedin.com/in/valentine-mertens</t>
  </si>
  <si>
    <t>Medi-market</t>
  </si>
  <si>
    <t>Transformation &amp; strategy manager</t>
  </si>
  <si>
    <t>F_1jB2F0QRMSE1bCn</t>
  </si>
  <si>
    <t>I think its a great start to your career as it opens a lot of new opportunities and you learn a lot. However, I think Bain also brings a lot of stress and pressure that I would not recommend to a close friend. I also have the impression that the brussels office is a bit harsher vs other offices.</t>
  </si>
  <si>
    <t>Frederik.DeMont@Bain.com</t>
  </si>
  <si>
    <t>Frederik</t>
  </si>
  <si>
    <t>Mertens, Valentine</t>
  </si>
  <si>
    <t>147.161.128.245</t>
  </si>
  <si>
    <t>R_3Eg8gn0azj2EeFE</t>
  </si>
  <si>
    <t>Pereira</t>
  </si>
  <si>
    <t>Gustavo</t>
  </si>
  <si>
    <t>Gustavo.Pereira@bain.com</t>
  </si>
  <si>
    <t>gustavopdesz@gmail.com</t>
  </si>
  <si>
    <t>gupereira97@gmail.com</t>
  </si>
  <si>
    <t>Mariana Souto</t>
  </si>
  <si>
    <t>https://www.linkedin.com/in/gustavo-pereira-de-souza/</t>
  </si>
  <si>
    <t>Mercado Libre</t>
  </si>
  <si>
    <t>Sr Analyst</t>
  </si>
  <si>
    <t>F_25SpnZf28xDp2rW</t>
  </si>
  <si>
    <t>Projects with extreme long hours and unballanced staffing.</t>
  </si>
  <si>
    <t>I think that, especially in Brazil, we have a lot of good and smart people at Bain.</t>
  </si>
  <si>
    <t>Work-life balance showed no signs of improving at the next levels. Quite the opposite: the hours and expectations around availability seemed likely to only increase.</t>
  </si>
  <si>
    <t>Pereira de Souza, Gustavo</t>
  </si>
  <si>
    <t>74.104.139.88</t>
  </si>
  <si>
    <t>R_53fox30vKoFxMZ4</t>
  </si>
  <si>
    <t>Schneider</t>
  </si>
  <si>
    <t>Erika</t>
  </si>
  <si>
    <t>erika.schneider@bain.com</t>
  </si>
  <si>
    <t>erikahschneider@gmail.com</t>
  </si>
  <si>
    <t>don't have one - Barbara Bilodeau (?)</t>
  </si>
  <si>
    <t>https://www.linkedin.com/in/erika-hughes-schneider-2726607/</t>
  </si>
  <si>
    <t>F_1FzYSi2xPtixNKw</t>
  </si>
  <si>
    <t>Not much connection to the office</t>
  </si>
  <si>
    <t>01HUG</t>
  </si>
  <si>
    <t>Vice President, Vector Program Management</t>
  </si>
  <si>
    <t>Schneider, Erika</t>
  </si>
  <si>
    <t>N12</t>
  </si>
  <si>
    <t>172.226.122.46</t>
  </si>
  <si>
    <t>R_3N9skdGewo645qV</t>
  </si>
  <si>
    <t>Villagran</t>
  </si>
  <si>
    <t>Erick</t>
  </si>
  <si>
    <t>erick.villagran@outlook.com</t>
  </si>
  <si>
    <t>Mexico BCN</t>
  </si>
  <si>
    <t>erickvige@gmail.com</t>
  </si>
  <si>
    <t>cesar.angelares@bain.com</t>
  </si>
  <si>
    <t>Treasury Specialist</t>
  </si>
  <si>
    <t>Miguel de Cervantes Saavedra 161</t>
  </si>
  <si>
    <t>Mexico</t>
  </si>
  <si>
    <t>F_2fjMoMNZPEeltmc</t>
  </si>
  <si>
    <t>New office, culture still building</t>
  </si>
  <si>
    <t>Great environment, amazing coworkers</t>
  </si>
  <si>
    <t>Top excellence culture, ZD</t>
  </si>
  <si>
    <t>HR reached out to me</t>
  </si>
  <si>
    <t>Cesar Angelares</t>
  </si>
  <si>
    <t>Given that Bain is building the new BCN Office in Mexico I would strongly recommend to keep it real on what you are offering to new hires.</t>
  </si>
  <si>
    <t>BCN Performance Improvement Department</t>
  </si>
  <si>
    <t>Erick.Villagran@bain.com</t>
  </si>
  <si>
    <t>Villagran, Erick Armando</t>
  </si>
  <si>
    <t>165.225.12.227</t>
  </si>
  <si>
    <t>R_8o5Psc5eVOihPe8</t>
  </si>
  <si>
    <t>Ramon</t>
  </si>
  <si>
    <t>Robbe</t>
  </si>
  <si>
    <t>Robbe.Ramon@bain.com</t>
  </si>
  <si>
    <t>robbe.ramon@gmail.com</t>
  </si>
  <si>
    <t>Cedric Bovy (14CBY)</t>
  </si>
  <si>
    <t>linkedin.com/in/robberamon</t>
  </si>
  <si>
    <t>Baltisse</t>
  </si>
  <si>
    <t>Investment Associate</t>
  </si>
  <si>
    <t>Pauline van Pottelsberghelaan 10</t>
  </si>
  <si>
    <t>Gent</t>
  </si>
  <si>
    <t>Belgium</t>
  </si>
  <si>
    <t>F_3fpKXf0csdyN3Sr</t>
  </si>
  <si>
    <t>The quality of the work is high, and I'm confident in the quality checks built into the process.</t>
  </si>
  <si>
    <t>Understanding the reasons for the transition, and making time for an open conversation about it</t>
  </si>
  <si>
    <t>Laurent Michiels (14LMS)</t>
  </si>
  <si>
    <t>Benedek Csorba (03BCS)</t>
  </si>
  <si>
    <t>Piet de Paepe (14PDP)</t>
  </si>
  <si>
    <t>Ramon, Robbe</t>
  </si>
  <si>
    <t>136.226.77.19</t>
  </si>
  <si>
    <t>R_6Do47vNfyVCtUMO</t>
  </si>
  <si>
    <t>Akbar</t>
  </si>
  <si>
    <t>Fahad</t>
  </si>
  <si>
    <t>Fahad.Akbar@bain.com</t>
  </si>
  <si>
    <t>fahadakbar@gmail.com</t>
  </si>
  <si>
    <t>Ilker Carikcioglu</t>
  </si>
  <si>
    <t>https://www.linkedin.com/in/fahadakbar/</t>
  </si>
  <si>
    <t>F_2qkQ00YZDpr8KoQ</t>
  </si>
  <si>
    <t>AIS Data Science and Machine Learning Engineering Department</t>
  </si>
  <si>
    <t>fahad.akbar@gmail.com</t>
  </si>
  <si>
    <t>Expert Manager, Data Science</t>
  </si>
  <si>
    <t>Akbar, Muhammad</t>
  </si>
  <si>
    <t>TG9</t>
  </si>
  <si>
    <t>165.225.228.248</t>
  </si>
  <si>
    <t>R_9vEJsOVwAoSC1yx</t>
  </si>
  <si>
    <t>Ha</t>
  </si>
  <si>
    <t>Minji</t>
  </si>
  <si>
    <t>Minji.Ha@Bain.com</t>
  </si>
  <si>
    <t>Seoul</t>
  </si>
  <si>
    <t>minjiha325@gmail.com</t>
  </si>
  <si>
    <t>Junghee Bae (64286)</t>
  </si>
  <si>
    <t>Samsung card</t>
  </si>
  <si>
    <t>cl3</t>
  </si>
  <si>
    <t>F_2BnfnbWKC32n4oT</t>
  </si>
  <si>
    <t>Jinju.Lee@Bain.com</t>
  </si>
  <si>
    <t>Jinju</t>
  </si>
  <si>
    <t>Ha, Minji</t>
  </si>
  <si>
    <t>170.85.72.249</t>
  </si>
  <si>
    <t>R_1OXDmONLD90YBYR</t>
  </si>
  <si>
    <t>Turpin</t>
  </si>
  <si>
    <t>Sarah.Turpin@bain.com</t>
  </si>
  <si>
    <t>sarahjturpin@gmail.com</t>
  </si>
  <si>
    <t>Andrea Loh</t>
  </si>
  <si>
    <t xml:space="preserve"> Sarah Turpin Manager at Bain &amp; Co.  New York, New York, United States  Â·  Contact info   Bain &amp; Company   The Wharton School  500+ connections   Open to Add section  Enhance profile  Open to work  New York, NY | On-site Â· Hybrid  Show details  Share that youâ€™re hiring and attract qualified candidates.  Get started   Showcase your services as a section on your profile so your business can be easily discovered.  Add services   Tell non-profits you are interested in getting involved with your time and skills  Get started    Suggested for you Private to you  Sarah, increase your visibility and credibility  Stand out with a custom call-to-action, multiple cover photos, and more. Subscribers see up to 13x more profile views.     Yumi and millions of other members use Premium  Upgrade my plan  Connect with people in Consultant roles to achieve your career goals  Find people who can provide guidance and help you find potential opportunities.  Search for people  See all  Analytics Private to you  176 profile views  Discover whoâ€™s viewed your profile.  0 post impressions  Start a post to increase engagement.  Past 7 days  60 search appearances  See how often you appear in search results.  Show all Activity 896 followers  Create a post You havenâ€™t posted yet  Posts you share will be displayed here.  Show all posts Profile language English  Public profile &amp; URL www.linkedin.com/in/sarah-turpin-41b51654</t>
  </si>
  <si>
    <t>F_1mypyiHnXeveDyh</t>
  </si>
  <si>
    <t xml:space="preserve">Compensation for SM did not equate to the increase in stress and hours </t>
  </si>
  <si>
    <t>Turpin, Sarah</t>
  </si>
  <si>
    <t>92.104.29.204</t>
  </si>
  <si>
    <t>R_2w4lwz3AyWFqKwp</t>
  </si>
  <si>
    <t>Saha</t>
  </si>
  <si>
    <t>Sucharita</t>
  </si>
  <si>
    <t>Sucharita.Saha@Bain.com</t>
  </si>
  <si>
    <t>sucharita.s02@gmail.com</t>
  </si>
  <si>
    <t>p19sucharita@iima.ac.in</t>
  </si>
  <si>
    <t>Raghurraman Balasubramanian</t>
  </si>
  <si>
    <t>https://in.linkedin.com/in/raghurraman-balasubramanian-52111015</t>
  </si>
  <si>
    <t>Abbott Healthcare Private Limited</t>
  </si>
  <si>
    <t>Head PMO EPD Vice Presidentâ€™s office</t>
  </si>
  <si>
    <t>White Rose apartment, 4 Perry Road</t>
  </si>
  <si>
    <t>F_1Nt90ZMxRA01iCc</t>
  </si>
  <si>
    <t>Office amenities (like washrooms, lunch) could be better at the Mumbai office</t>
  </si>
  <si>
    <t>Vrinda Jalan was very helpful in streamlining my preparation and interviews</t>
  </si>
  <si>
    <t>Raj Parikh (49990)</t>
  </si>
  <si>
    <t>Saha, Sucharita</t>
  </si>
  <si>
    <t>136.226.251.11</t>
  </si>
  <si>
    <t>R_9U3sWSYpESR6QVj</t>
  </si>
  <si>
    <t>Anuragi</t>
  </si>
  <si>
    <t>Kritika</t>
  </si>
  <si>
    <t>Kritika.Anuragi@Bain.com</t>
  </si>
  <si>
    <t>kritika.anuragi@gmail.com</t>
  </si>
  <si>
    <t>Garima Aggarwal (42GMB)</t>
  </si>
  <si>
    <t>https://www.linkedin.com/in/kritika-a-25a1b585/</t>
  </si>
  <si>
    <t>Bain &amp; Company</t>
  </si>
  <si>
    <t>Governor Phillip Tower, Level 45/1 Farrer Pl</t>
  </si>
  <si>
    <t>New South Wales</t>
  </si>
  <si>
    <t>F_1PYu7ktj9jWXJfF</t>
  </si>
  <si>
    <t>$25,000 - $29,999</t>
  </si>
  <si>
    <t>This survey should include an option for job switch within Bain &amp; Co as the survey was significantly irrelevant for me. I am exiting Bain Capability Network, New Delhi India and transitioning to a General Consulting role in Bain &amp; Co Sydney office</t>
  </si>
  <si>
    <t>Anuragi, Kritika</t>
  </si>
  <si>
    <t>165.225.125.0</t>
  </si>
  <si>
    <t>R_4kbnFZN3TL6BsxS</t>
  </si>
  <si>
    <t>Jaiswal</t>
  </si>
  <si>
    <t>Arjun</t>
  </si>
  <si>
    <t>Arjun.Jaiswal@Bain.com</t>
  </si>
  <si>
    <t>arjunjais99@gmail.com</t>
  </si>
  <si>
    <t>arjun.jaiswal@bain.com</t>
  </si>
  <si>
    <t>Shubham Tyagi</t>
  </si>
  <si>
    <t>https://www.linkedin.com/in/arjunjais99/</t>
  </si>
  <si>
    <t>Darden School of Business</t>
  </si>
  <si>
    <t>F_24l0cFVRbTUe1kp</t>
  </si>
  <si>
    <t>Good people</t>
  </si>
  <si>
    <t>Great growth but becomes a bit repetitive at times</t>
  </si>
  <si>
    <t>Best firm in terms of culture</t>
  </si>
  <si>
    <t>Flex due to health concerns</t>
  </si>
  <si>
    <t>Ritwik Prabhat (55156)</t>
  </si>
  <si>
    <t>Vanshika Gupta</t>
  </si>
  <si>
    <t>Shruti Sharnagat</t>
  </si>
  <si>
    <t>Surbhi Goel</t>
  </si>
  <si>
    <t>Srishty Tanwar</t>
  </si>
  <si>
    <t>All good</t>
  </si>
  <si>
    <t>Jaiswal, Arjun</t>
  </si>
  <si>
    <t>136.226.250.252</t>
  </si>
  <si>
    <t>R_9DeGiSapUHDaa8V</t>
  </si>
  <si>
    <t>Ishita</t>
  </si>
  <si>
    <t>Ishita.Jain3@bain.com</t>
  </si>
  <si>
    <t>ishitaj14@gmail.com</t>
  </si>
  <si>
    <t>ij2291@columbia.edu</t>
  </si>
  <si>
    <t>chirag.kansal@bain.com</t>
  </si>
  <si>
    <t>https://www.linkedin.com/in/ishita-jain-ab2674204/</t>
  </si>
  <si>
    <t>Columbia University</t>
  </si>
  <si>
    <t xml:space="preserve">Masterâ€™s in Data Science </t>
  </si>
  <si>
    <t>F_3CN1VRt8h7VSNeu</t>
  </si>
  <si>
    <t>Jain, Ishita</t>
  </si>
  <si>
    <t>R_47HUHPQy7i2qz6h</t>
  </si>
  <si>
    <t>Navya</t>
  </si>
  <si>
    <t>Navya.Agarwal2@bain.com</t>
  </si>
  <si>
    <t>navyaa.29.02@gmail.com</t>
  </si>
  <si>
    <t>Khushboo Patel</t>
  </si>
  <si>
    <t>https://www.linkedin.com/in/navyaa/</t>
  </si>
  <si>
    <t>F_2Wweh1IS164Qgh8</t>
  </si>
  <si>
    <t>Agarwal, Navya</t>
  </si>
  <si>
    <t>177.142.68.27</t>
  </si>
  <si>
    <t>R_5gCP3aEGTT8pDSJ</t>
  </si>
  <si>
    <t>Lobato</t>
  </si>
  <si>
    <t>Breno</t>
  </si>
  <si>
    <t>brenolobato@outlook.com</t>
  </si>
  <si>
    <t>Houston</t>
  </si>
  <si>
    <t>brlobato@stanford.edu</t>
  </si>
  <si>
    <t>Tim Woolsey (37275)</t>
  </si>
  <si>
    <t>https://www.linkedin.com/in/brenolobato/</t>
  </si>
  <si>
    <t>Shell Brasil</t>
  </si>
  <si>
    <t>Business Advisor to Shell Brasil's President</t>
  </si>
  <si>
    <t>Torre Leste - Av. RepÃºblica do Chile, 330 - 21o andar - Centro</t>
  </si>
  <si>
    <t>Rio de Janeiro</t>
  </si>
  <si>
    <t>RJ</t>
  </si>
  <si>
    <t>20031-170</t>
  </si>
  <si>
    <t>Brasil</t>
  </si>
  <si>
    <t>F_b8VusM0JWAiNlSh</t>
  </si>
  <si>
    <t>Former employer</t>
  </si>
  <si>
    <t>Tim Woolsey - my PD Advisor/Sponsor.</t>
  </si>
  <si>
    <t>Karen Dawson (45595)</t>
  </si>
  <si>
    <t>Jerry Peruchini</t>
  </si>
  <si>
    <t>Emily Wehring</t>
  </si>
  <si>
    <t>Kyle Woodruff (07WOD)</t>
  </si>
  <si>
    <t>Breno.Lobato@bain.com</t>
  </si>
  <si>
    <t>Rodrigues Lobato, Breno</t>
  </si>
  <si>
    <t>165.225.94.230</t>
  </si>
  <si>
    <t>R_8zTfjvy1AcjZuZb</t>
  </si>
  <si>
    <t>Kuenstner</t>
  </si>
  <si>
    <t>Velia</t>
  </si>
  <si>
    <t>Velia.Kuenstner@Bain.com</t>
  </si>
  <si>
    <t>velia.kuenstner@gmail.com</t>
  </si>
  <si>
    <t>Enver Adakan</t>
  </si>
  <si>
    <t>F_PuqPzfdbOmG3geB</t>
  </si>
  <si>
    <t>'- I had no (female) role models who seemed to create a sustainable experience for them and while I see also potential upsides (ownership of the case answer, exposure to LT/ senior client stakeholders), the downsides of the manager role (esp. sustainability during and beyond weekdays, inflexibility, etc.) clearly seemed to prevail
- For the roles I want to apply for going forward, the manager role is also not required</t>
  </si>
  <si>
    <t>Global Coaching</t>
  </si>
  <si>
    <t>HinÃ§al-DÃ¼sing, Figen</t>
  </si>
  <si>
    <t>Bain (Zurich) should establish consistent, transparent policies for the final weeks after resignation. Currently there seems to be no standard practice: some employees go on gardening leave, while others remain staffed on projects and CD until their last day. A clear, consistently applied policy would set fair expectations on both sides.
After four years at Bain, a short "beach" period before the last day should be the default - not something that needs to be explicitly requested. Having to ask for even two days of admin time to close out properly felt unnecessarily transactional, and left a mark on an otherwise meaningful tenure. Time to wrap up administrative matters and say proper goodbyes shouldn't have to be negotiated between case and proposal calls. It's a small gesture that would go a long way in recognising the contribution of departing colleagues.</t>
  </si>
  <si>
    <t>Kuenstner, Velia</t>
  </si>
  <si>
    <t>165.225.12.236</t>
  </si>
  <si>
    <t>R_2gGWmTerHjxs3mx</t>
  </si>
  <si>
    <t>Leblanc</t>
  </si>
  <si>
    <t>Antonin</t>
  </si>
  <si>
    <t>Antonin.Leblanc@Bain.com</t>
  </si>
  <si>
    <t>leblanc.antonin1@gmail.com</t>
  </si>
  <si>
    <t>linkedin.com/in/antonin-leblanc/en/</t>
  </si>
  <si>
    <t>F_3et3AW4OqR2rZnP</t>
  </si>
  <si>
    <t>Culture of excellence
Strong value prop in a small market like Belgium
Good to learn skillset</t>
  </si>
  <si>
    <t>I believe the value add of consultant can sometimes be limited
Bain services are too expensive for the value you end up getting out of it</t>
  </si>
  <si>
    <t>Vincent Goffin (14VGO)</t>
  </si>
  <si>
    <t>MaÃ¯tÃ© Snauwaert (47641)</t>
  </si>
  <si>
    <t>Brent Wellekens (38725)</t>
  </si>
  <si>
    <t>Narcis Savu (45315)</t>
  </si>
  <si>
    <t>Leblanc, Antonin</t>
  </si>
  <si>
    <t>163.116.252.75</t>
  </si>
  <si>
    <t>R_3fjxVwLaIaFKZPC</t>
  </si>
  <si>
    <t>Soin</t>
  </si>
  <si>
    <t>Anhad</t>
  </si>
  <si>
    <t>soinanhad@gmail.com</t>
  </si>
  <si>
    <t>Colin Leslie (15CML)</t>
  </si>
  <si>
    <t>https://www.linkedin.com/in/anhad-soin/</t>
  </si>
  <si>
    <t>Home Depot</t>
  </si>
  <si>
    <t>Manager, Interconnected Strategy</t>
  </si>
  <si>
    <t>F_1ovj086advpQV1c</t>
  </si>
  <si>
    <t>McKenzie Folan</t>
  </si>
  <si>
    <t>Crystal Meng (49957)</t>
  </si>
  <si>
    <t>Soin, Anhad</t>
  </si>
  <si>
    <t>136.226.81.17</t>
  </si>
  <si>
    <t>R_7QEgeNkBiMNPB8L</t>
  </si>
  <si>
    <t>Devgan</t>
  </si>
  <si>
    <t>Anya</t>
  </si>
  <si>
    <t>Anya.Devgan@bain.com</t>
  </si>
  <si>
    <t>anyadevgan@gmail.com</t>
  </si>
  <si>
    <t>Samit Soni (56649)</t>
  </si>
  <si>
    <t>www.linkedin.com/in/anya-devgan</t>
  </si>
  <si>
    <t>Sierra</t>
  </si>
  <si>
    <t>Agent Development, Strategist</t>
  </si>
  <si>
    <t>F_1jGMCr764CvyPYP</t>
  </si>
  <si>
    <t>NYO has a great culture, and Allison and Mark are amazing office heads.</t>
  </si>
  <si>
    <t>Bain has extremely talented teams and people that do a great job for their clients. However, with the changing landscape, given AI, I think there are some areas that Bain teams need to catch up on before they can be advisors / experts in the space.</t>
  </si>
  <si>
    <t>Bain was an incredible place to begin my career, and I'm very grateful for the opportunity to work at an organization filled with such amazing people and leaders. However, I did not see a viable path to moving forward / progressing in my career here due to some team dynamics / external factors that were valued over merit.</t>
  </si>
  <si>
    <t xml:space="preserve">Bain has been an incredible place to begin my career, and I really appreciate the values the company upholds. However, I think that the Technology Insights Group needs to re-evaluate its processes and values, ensuring better alignment with the broader Bain practices. I often times felt that TIG acted separately from Bain, and I wished that the policies, promotions, and case experiences were more aligned with that of greater Bain to ensure a more enjoyable experience. </t>
  </si>
  <si>
    <t>Expert Senior Associate Consultant, Tech Insights Group</t>
  </si>
  <si>
    <t>Devgan, Anya</t>
  </si>
  <si>
    <t>136.226.229.7</t>
  </si>
  <si>
    <t>R_8ONZbS8NKDL9bwJ</t>
  </si>
  <si>
    <t>He</t>
  </si>
  <si>
    <t>Yulin</t>
  </si>
  <si>
    <t>Yulin.He@bain.com</t>
  </si>
  <si>
    <t>horacehyl@outlook.com</t>
  </si>
  <si>
    <t>horacehyl@pku.edu.cn</t>
  </si>
  <si>
    <t>Lisa Huang</t>
  </si>
  <si>
    <t>F_1N9sCuxpeXNXLu1</t>
  </si>
  <si>
    <t>Youjia Lyu ï¼ˆå•ç”±ä½³ï¼‰ (42992)</t>
  </si>
  <si>
    <t>He, Yulin</t>
  </si>
  <si>
    <t>136.226.236.177</t>
  </si>
  <si>
    <t>R_91WPVi63RUCkwU1</t>
  </si>
  <si>
    <t>Sripitak</t>
  </si>
  <si>
    <t>Ramona</t>
  </si>
  <si>
    <t>Ramona.Sripitak@bain.com</t>
  </si>
  <si>
    <t>Bangkok (Local)</t>
  </si>
  <si>
    <t>ramonasripitak@gmail.com</t>
  </si>
  <si>
    <t>ramona.sripitak@insead.edu</t>
  </si>
  <si>
    <t>Pear Wongtada (45825)</t>
  </si>
  <si>
    <t>INSEAD</t>
  </si>
  <si>
    <t>F_12rJwJyB0m6yQzb</t>
  </si>
  <si>
    <t>ramonasr@sas.upenn.edu</t>
  </si>
  <si>
    <t>Sripitak, Ramona</t>
  </si>
  <si>
    <t>31.165.25.13</t>
  </si>
  <si>
    <t>R_84B1XUWmc7CYiI1</t>
  </si>
  <si>
    <t>Stucki</t>
  </si>
  <si>
    <t>Susan</t>
  </si>
  <si>
    <t>susan.stucki@gmail.com</t>
  </si>
  <si>
    <t xml:space="preserve">Ulrike MÃ¼hl </t>
  </si>
  <si>
    <t xml:space="preserve">Becoming an entrepreneur </t>
  </si>
  <si>
    <t>F_3OahNnWmxI9S6MV</t>
  </si>
  <si>
    <t>Zurich office has a unique culture and people care about each other ! Ulrike MÃ¼hl is the best HR executive I have ever met during my career (25 years).</t>
  </si>
  <si>
    <t xml:space="preserve">The best and dedicated team who makes all operations run smoothly! </t>
  </si>
  <si>
    <t xml:space="preserve">See my comments before </t>
  </si>
  <si>
    <t xml:space="preserve">Frequent exchanges and the great support and timely responses </t>
  </si>
  <si>
    <t>Vivienne Wende</t>
  </si>
  <si>
    <t>Tanja Grau (37653)</t>
  </si>
  <si>
    <t>Massimo Lusardi (09MLR)</t>
  </si>
  <si>
    <t>Stavros Tzavidas (45STZ)</t>
  </si>
  <si>
    <t>Ivonne Wieder is not a good fit to lead my team ! She does not represent Bainâ€™s principles !
I leave Bain with lots of gratitude and Bain will accompany me throughout my entrepreneurial journey in many ways  ðŸ¥³ðŸ™ŒðŸ˜œ</t>
  </si>
  <si>
    <t>Manager, Office Services</t>
  </si>
  <si>
    <t>Stucki, Zuzana</t>
  </si>
  <si>
    <t>147.161.169.3</t>
  </si>
  <si>
    <t>R_8p0sOAac72Meghz</t>
  </si>
  <si>
    <t>Wilting</t>
  </si>
  <si>
    <t>Fabiola</t>
  </si>
  <si>
    <t>Fabiola.Wilting@bain.com</t>
  </si>
  <si>
    <t>fabiola.wilting@gmail.com</t>
  </si>
  <si>
    <t>Susana Monsalve-Jones</t>
  </si>
  <si>
    <t>Zeiss</t>
  </si>
  <si>
    <t>Manager Strategic Projects</t>
  </si>
  <si>
    <t>F_1jPmSB1DdTWIdaW</t>
  </si>
  <si>
    <t>Wilting, Fabiola</t>
  </si>
  <si>
    <t>147.161.170.252</t>
  </si>
  <si>
    <t>R_8F3arAVLoCEDpVi</t>
  </si>
  <si>
    <t>Franz</t>
  </si>
  <si>
    <t>Sarah.Franz@bain.com</t>
  </si>
  <si>
    <t>sarah.franz96.sf@gmail.com</t>
  </si>
  <si>
    <t>Martin Burkhardt (04MBK)</t>
  </si>
  <si>
    <t>https://www.linkedin.com/in/sarah-franz1996/</t>
  </si>
  <si>
    <t>F_7PUSpCXnd27nUqJ</t>
  </si>
  <si>
    <t>Too much workload for not enough reward and flexibility</t>
  </si>
  <si>
    <t>Franz, Sarah</t>
  </si>
  <si>
    <t>194.9.101.3</t>
  </si>
  <si>
    <t>R_8maGsK0Mu6Jbdlf</t>
  </si>
  <si>
    <t>Castel</t>
  </si>
  <si>
    <t>Kevin</t>
  </si>
  <si>
    <t>Kevin.Castel@bain.com</t>
  </si>
  <si>
    <t>Paris</t>
  </si>
  <si>
    <t>kevin.castel3@gmail.com</t>
  </si>
  <si>
    <t>Manel Oliva-Trastoy (48527)</t>
  </si>
  <si>
    <t>https://www.linkedin.com/in/kevin-castel/</t>
  </si>
  <si>
    <t>UGI International</t>
  </si>
  <si>
    <t xml:space="preserve">Chief Transformation Officer </t>
  </si>
  <si>
    <t>F_1155eunr0VXkSAz</t>
  </si>
  <si>
    <t>Korn Ferry</t>
  </si>
  <si>
    <t>Access to external coaching to prepare my next steps</t>
  </si>
  <si>
    <t>RaphaÃ«lle De Soto (52131)</t>
  </si>
  <si>
    <t>Nathalie Lundqvist (06NLU)</t>
  </si>
  <si>
    <t>Nathalie Remy</t>
  </si>
  <si>
    <t>Virginie.LeGuillou@bain.com</t>
  </si>
  <si>
    <t>Virginie</t>
  </si>
  <si>
    <t>Castel, Kevin</t>
  </si>
  <si>
    <t>165.225.39.114</t>
  </si>
  <si>
    <t>R_5FeeeoMSbfEUB1v</t>
  </si>
  <si>
    <t>Roth</t>
  </si>
  <si>
    <t>Hannah</t>
  </si>
  <si>
    <t>Hannah.Roth@bain.com</t>
  </si>
  <si>
    <t>hannah.linroth@gmail.com</t>
  </si>
  <si>
    <t>hannah@eliza.com</t>
  </si>
  <si>
    <t>Betsy Peretti (02EHB)</t>
  </si>
  <si>
    <t>https://www.linkedin.com/in/hannahroth/</t>
  </si>
  <si>
    <t xml:space="preserve">Eliza </t>
  </si>
  <si>
    <t xml:space="preserve">VP, AI Strategy &amp; Deployment </t>
  </si>
  <si>
    <t>450 Lexington Ave</t>
  </si>
  <si>
    <t>Brooklyn</t>
  </si>
  <si>
    <t>F_21c93zPU81MEmMU</t>
  </si>
  <si>
    <t>Good opportunities, Boston is HQ</t>
  </si>
  <si>
    <t>My PD advisors and mentors</t>
  </si>
  <si>
    <t>Silky Kadakia (47877)</t>
  </si>
  <si>
    <t>Daniel Sobol (45039)</t>
  </si>
  <si>
    <t>Dennis Jones (15DJJ)</t>
  </si>
  <si>
    <t>Michael Woodbury (07MWO)</t>
  </si>
  <si>
    <t>I wasn't sure what best practice was in sequencing conversations - but my PDA and mentors were extremely helpful.</t>
  </si>
  <si>
    <t>Expert Senior Manager, Product Management &amp; Innovation</t>
  </si>
  <si>
    <t>Roth, Hannah</t>
  </si>
  <si>
    <t>TT10</t>
  </si>
  <si>
    <t>147.161.168.249</t>
  </si>
  <si>
    <t>R_28kQn9XJvVgp6pj</t>
  </si>
  <si>
    <t>Fink</t>
  </si>
  <si>
    <t>Annika</t>
  </si>
  <si>
    <t>Annika.Fink@Bain.com</t>
  </si>
  <si>
    <t>annika.fink@outlook.com</t>
  </si>
  <si>
    <t>annika.fink1997@gmail.com</t>
  </si>
  <si>
    <t>Nikolaus Zacher (04ZAN)</t>
  </si>
  <si>
    <t>www.linkedin.com/in/annika-fink-0492a112a</t>
  </si>
  <si>
    <t>CWS Hygiene</t>
  </si>
  <si>
    <t>Commercial &amp; Transformation Lead</t>
  </si>
  <si>
    <t>Schwanthalerstr. 72</t>
  </si>
  <si>
    <t>MÃ¼nchen</t>
  </si>
  <si>
    <t>F_5zD9zECd23Y5tAJ</t>
  </si>
  <si>
    <t>The culture in Munich is not the same as in other offices, given the size of it; used to also be better when events were better and possible given workload</t>
  </si>
  <si>
    <t>Even more workload and responsibility, I did the SM role already on my last project before leaving Bain now and I dont think it is sustainable long-term</t>
  </si>
  <si>
    <t>Reed Accountancy and Business Support</t>
  </si>
  <si>
    <t xml:space="preserve">Partners were all trying to help me find a job :) </t>
  </si>
  <si>
    <t>Anuj Agarwal (42AJA)</t>
  </si>
  <si>
    <t>Kyle Weza (01KYL)</t>
  </si>
  <si>
    <t>Jeroen Hegge (40JHE)</t>
  </si>
  <si>
    <t>Fink, Annika</t>
  </si>
  <si>
    <t>178.230.29.11</t>
  </si>
  <si>
    <t>R_8PZfj0NG68ttLiL</t>
  </si>
  <si>
    <t>Breugelmans</t>
  </si>
  <si>
    <t>Rens</t>
  </si>
  <si>
    <t>Rens.Breugelmans@Bain.com</t>
  </si>
  <si>
    <t>rensbreugelmans@gmail.com</t>
  </si>
  <si>
    <t>Francesca Thornton</t>
  </si>
  <si>
    <t>Asco BV</t>
  </si>
  <si>
    <t>CEO</t>
  </si>
  <si>
    <t>F_2E5zLcgv8DR3RCh</t>
  </si>
  <si>
    <t xml:space="preserve">Great place to work, learn, start/continue a career. Great people </t>
  </si>
  <si>
    <t xml:space="preserve">I think in most cases we do good work. I think I would rather question more what people use consultants for (some things it is actually helpful, other things we are less needed but we still do it of course) </t>
  </si>
  <si>
    <t>Finalizing terms for leaving</t>
  </si>
  <si>
    <t>Arianne van Staveren (43698)</t>
  </si>
  <si>
    <t>Breugelmans, Rens</t>
  </si>
  <si>
    <t>167.103.54.106</t>
  </si>
  <si>
    <t>R_9aICfgnkFDog98H</t>
  </si>
  <si>
    <t>Arunima</t>
  </si>
  <si>
    <t>Arunima.Saha@bain.com</t>
  </si>
  <si>
    <t>arunima05saha@gmail.com</t>
  </si>
  <si>
    <t>anshul agarwal</t>
  </si>
  <si>
    <t>https://in.linkedin.com/in/arunima-saha-14b421266</t>
  </si>
  <si>
    <t>F_8hIWthRhZFbDBER</t>
  </si>
  <si>
    <t>high unsustainability, personal preference for a different working style</t>
  </si>
  <si>
    <t>Archit Tuli (47392)</t>
  </si>
  <si>
    <t>Anshul Agarwal (39209)</t>
  </si>
  <si>
    <t>Saha, Arunima</t>
  </si>
  <si>
    <t>47.186.111.6</t>
  </si>
  <si>
    <t>R_3EzejC7dVaraUew</t>
  </si>
  <si>
    <t>Miranda</t>
  </si>
  <si>
    <t>Amber</t>
  </si>
  <si>
    <t>amber.j.miranda@gmail.com</t>
  </si>
  <si>
    <t>Amber.j.miranda@gmail.com</t>
  </si>
  <si>
    <t xml:space="preserve">Ram Narayanan </t>
  </si>
  <si>
    <t>https://www.linkedin.com/in/amber-miranda-582b571b4</t>
  </si>
  <si>
    <t xml:space="preserve">Stanford University </t>
  </si>
  <si>
    <t xml:space="preserve">M.D. </t>
  </si>
  <si>
    <t>F_2QE6ZguIzb9kup3</t>
  </si>
  <si>
    <t xml:space="preserve">Great office culture, very supportive </t>
  </si>
  <si>
    <t xml:space="preserve">Not sure if the value Bain adds is worth the price </t>
  </si>
  <si>
    <t>Staffing (Leah Chernoff)</t>
  </si>
  <si>
    <t>Leah Chernoff (01LCX)</t>
  </si>
  <si>
    <t>Ram Narayanan (47375)</t>
  </si>
  <si>
    <t>Amber.Miranda@bain.com</t>
  </si>
  <si>
    <t>Miranda, Amber</t>
  </si>
  <si>
    <t>165.225.59.52</t>
  </si>
  <si>
    <t>R_1CBeXMLLotEOdHz</t>
  </si>
  <si>
    <t>Hardman</t>
  </si>
  <si>
    <t>Brandon</t>
  </si>
  <si>
    <t>bhardman15@gmail.com</t>
  </si>
  <si>
    <t>brandon.hardman@harness.io</t>
  </si>
  <si>
    <t>Daniel Webster-Clark (07WEC)</t>
  </si>
  <si>
    <t>https://www.linkedin.com/in/brandonhardman15/</t>
  </si>
  <si>
    <t>Harness</t>
  </si>
  <si>
    <t>Director, Value Advisory</t>
  </si>
  <si>
    <t>F_2tgUaXWR7tyI4fG</t>
  </si>
  <si>
    <t xml:space="preserve">Completely unsustainable </t>
  </si>
  <si>
    <t>Brandon.Hardman@bain.com</t>
  </si>
  <si>
    <t>Hardman, Brandon</t>
  </si>
  <si>
    <t>R_76924KlV5EnsV5D</t>
  </si>
  <si>
    <t>Shelly</t>
  </si>
  <si>
    <t>Shelly.Wang@bain.com</t>
  </si>
  <si>
    <t>shellywangziyi@gmail.com</t>
  </si>
  <si>
    <t>Taylor Williams</t>
  </si>
  <si>
    <t>F_2zYAuFSotKysGi4</t>
  </si>
  <si>
    <t>If you were to choose a Bain office, I can't think of a better one than San Francisco. The culture, industry mix, people, and slightly better sustainability (this one is not proven, entirely based on anecdotal evidence from global training) are unparalleled.</t>
  </si>
  <si>
    <t xml:space="preserve">Coming from the other side, I have seen the distance teams go to in order to deliver results for clients and the prowess within our leadership teams. </t>
  </si>
  <si>
    <t>I have seen the tradeoffs that Managers / Senior Managers make in order to fulfill the obligations of their jobs, and at this particular time I am not sure if I have what it takes (that could change as I get closer to that tenure perhaps, but I am judging from this moment).</t>
  </si>
  <si>
    <t>Talking through the decision and feeling supported in having made a good decision</t>
  </si>
  <si>
    <t>Jake Sandor (50327)</t>
  </si>
  <si>
    <t>Julie Kim (45644)</t>
  </si>
  <si>
    <t xml:space="preserve">Ajay Balachandran </t>
  </si>
  <si>
    <t>I truly genuinely don't understand why we couldn't send goodbye emails to the full office if we leave in the middle of our contracts. We receive so so so many emails all the time, some for very fun but trivial matters. 
During my time at Bain, I ALWAYS enjoyed reading people's goodbye emails - seeing what they're doing next, knowing they left Bain in a good place with good relationships, and reading the shoutouts. Even if the emails had come from people I didn't know / had never interacted with, I had enjoyed reading all of them and had saved them in my folder. I always thought when I was leaving I would get to send such an email too, to add to the shared practice and the culture. I do not understand why am I not allowed to. If I can send an email about snacks in the cafe, why am I not allowed to share my gratitude and call outs for the Bainies that mattered a lot to me?
I believe I am leaving on good standing and would love to come back one day if I decide consulting is ultimately the path for me, but not being allowed to send a goodbye email to the office feels heartbreaking to me. Yes I know this is a small matter in the grand scheme of things, but I had just always associated so much significance to these emails and thought they epitomized our firm and office culture.</t>
  </si>
  <si>
    <t>Wang, Ziyi</t>
  </si>
  <si>
    <t>170.85.131.34</t>
  </si>
  <si>
    <t>R_1BXVWcmlAErZ0yd</t>
  </si>
  <si>
    <t>Lillie</t>
  </si>
  <si>
    <t>Collin.Lillie@bain.com</t>
  </si>
  <si>
    <t>collinpiercelillie@bain.com</t>
  </si>
  <si>
    <t>Michael Nelson (44934)</t>
  </si>
  <si>
    <t>https://www.linkedin.com/in/collin-lillie/</t>
  </si>
  <si>
    <t>Georgia Institute of Technology</t>
  </si>
  <si>
    <t>Assistant Director of International Admission</t>
  </si>
  <si>
    <t>225 North Ave NW</t>
  </si>
  <si>
    <t>GA</t>
  </si>
  <si>
    <t>F_1FxqOYGaJ2gNDf2</t>
  </si>
  <si>
    <t xml:space="preserve">I enjoyed the office and thought the office culture was really strong, but I found it difficult to assimilate. I think it may be a great fit for some people. </t>
  </si>
  <si>
    <t xml:space="preserve">I gave this rating because I did not enjoy working under my manager and found it hard to enjoy the work itself. It felt difficult to gain my confidence in the role and I felt like I couldn't learn. Making mistakes on the job felt like the only way I could learn - I wish I had more time to be educated and to get up to speed with the work. I struggled to feel like my manager could trust me, as she constantly was checking in on things, always questioning my work/output and making me feel foolish for not always understanding certain aspects of the role. </t>
  </si>
  <si>
    <t xml:space="preserve">Bain provides excellent services and does great work here. </t>
  </si>
  <si>
    <t xml:space="preserve">I used to work at my new employer prior to joining Bain. They reached out to me asking if I would be interested in the role. </t>
  </si>
  <si>
    <t xml:space="preserve">I have felt supported by many of my colleagues who congratulated me on my next opportunity, including my manager. However, I have found it tough to prioritize a successful departure to leave things in a good spot as my manager has piled on a lot of work. I am hopeful to get everything in a good spot, but I haven't felt supported in getting everything done (most of it has been telling me to do stuff rather than conversations on how to leave everything in a good spot). </t>
  </si>
  <si>
    <t>collinpiercelillie@gmail.com</t>
  </si>
  <si>
    <t>Coordinator, Recruiting</t>
  </si>
  <si>
    <t>Lillie, Collin</t>
  </si>
  <si>
    <t>170.85.56.95</t>
  </si>
  <si>
    <t>R_7MRn5qyLpA55XSF</t>
  </si>
  <si>
    <t>Ballew</t>
  </si>
  <si>
    <t>Georgia</t>
  </si>
  <si>
    <t>Georgia.Ballew@bain.com</t>
  </si>
  <si>
    <t>georgiaballew4@gmail.com</t>
  </si>
  <si>
    <t>gnb4865@stern.nyu.edu</t>
  </si>
  <si>
    <t>NYU Stern</t>
  </si>
  <si>
    <t>F_3sltXvKtbTofik9</t>
  </si>
  <si>
    <t>You will never find a better group of people to learn from!</t>
  </si>
  <si>
    <t xml:space="preserve">Meeting with HR/PM to discuss options / timing and talking to LT members about their experiences / advice! </t>
  </si>
  <si>
    <t>Kayla Callaway</t>
  </si>
  <si>
    <t>Katie Williamson</t>
  </si>
  <si>
    <t>Carmen Madrid</t>
  </si>
  <si>
    <t xml:space="preserve">I do wish I had known more about the scholarship + sponsorship nuances before applying to schools / making decisions - perhaps that was called out and I missed it, but early notice of how that works would be helpful during the start of SAC year!
Overall, such a wonderful place to have started my career, and I am looking forward to more to come post-b school!
</t>
  </si>
  <si>
    <t>Ballew, Georgia</t>
  </si>
  <si>
    <t>170.85.55.3</t>
  </si>
  <si>
    <t>R_5LbrDvVnb9YCbsA</t>
  </si>
  <si>
    <t>Walters</t>
  </si>
  <si>
    <t>Kirsten</t>
  </si>
  <si>
    <t>Kirsten.Walters@bain.com</t>
  </si>
  <si>
    <t>kwalters4928@gmail.com</t>
  </si>
  <si>
    <t>Harish Vemuri (38VEM)</t>
  </si>
  <si>
    <t>linkedin.com/in/kirsten-walters</t>
  </si>
  <si>
    <t>PG&amp;E</t>
  </si>
  <si>
    <t>Expert Strategic Analyst</t>
  </si>
  <si>
    <t>300 Lakeside Drive</t>
  </si>
  <si>
    <t>Oakland</t>
  </si>
  <si>
    <t>F_xaP1MyHFRWOvPBD</t>
  </si>
  <si>
    <t>Clients I worked with</t>
  </si>
  <si>
    <t>Walters, Kirsten</t>
  </si>
  <si>
    <t>165.225.124.225</t>
  </si>
  <si>
    <t>R_4jeNGr8PPR7buz5</t>
  </si>
  <si>
    <t>Sonali.Gupta@bain.com</t>
  </si>
  <si>
    <t>sonali.akgupta@gmail.com</t>
  </si>
  <si>
    <t>p16sonalig@iima.ac.in</t>
  </si>
  <si>
    <t>Devika Handa (37348)</t>
  </si>
  <si>
    <t>https://www.linkedin.com/in/sonali-gupta-iim-ahmedabad/</t>
  </si>
  <si>
    <t>F_Dp10EU0LhWvH6Tf</t>
  </si>
  <si>
    <t>Sukanya Agarwal (49463)</t>
  </si>
  <si>
    <t>Megha Khatri</t>
  </si>
  <si>
    <t>Bain is great in this aspect - treats departure as nicely as onboarding, which is very rare in organizations.</t>
  </si>
  <si>
    <t>Gupta, Sonali</t>
  </si>
  <si>
    <t>136.226.75.1</t>
  </si>
  <si>
    <t>R_54ev4jhXnObt3nH</t>
  </si>
  <si>
    <t>Alcala</t>
  </si>
  <si>
    <t>Estefania</t>
  </si>
  <si>
    <t>Estefania.Alcala@Bain.com</t>
  </si>
  <si>
    <t>estefaniaav@hotmail.com</t>
  </si>
  <si>
    <t>ealcalavilches@mba2023.hbs.edu</t>
  </si>
  <si>
    <t>Mike Zhu (46954)</t>
  </si>
  <si>
    <t>https://www.linkedin.com/messaging/thread/2-YjcyMDBhZGQtNjJiOS00MThhLWI1MjgtMjNkYWQ0MTU4NTkxXzEwMA==/</t>
  </si>
  <si>
    <t>Barry's</t>
  </si>
  <si>
    <t>Sr. Director of Strategy &amp; Analytics</t>
  </si>
  <si>
    <t>F_pzQP17M93ko3GnL</t>
  </si>
  <si>
    <t>Compared to other Bain offices I have been part of, I have been impressed about the quality of the leadership team and how good we are as teams on the job (also more sustainable than other offices)</t>
  </si>
  <si>
    <t>We have a great work ethic and I have seen a true north mentality actually driving our work</t>
  </si>
  <si>
    <t>Prior employer</t>
  </si>
  <si>
    <t>The only one I was aware of was bain alumni job board and I think it worked well</t>
  </si>
  <si>
    <t>Dani Thompson</t>
  </si>
  <si>
    <t>Nikita Sturrock (51580)</t>
  </si>
  <si>
    <t>Alcala, Estefania</t>
  </si>
  <si>
    <t>170.85.72.254</t>
  </si>
  <si>
    <t>R_6bUe9rUQ7jv04yb</t>
  </si>
  <si>
    <t>Nguyen</t>
  </si>
  <si>
    <t>Tony</t>
  </si>
  <si>
    <t>Tony.Nguyen@Bain.com</t>
  </si>
  <si>
    <t>tnguyen994@gmail.com</t>
  </si>
  <si>
    <t>tony.nguyen@aya.yale.edu</t>
  </si>
  <si>
    <t>Charlotte De Vaal (35948)</t>
  </si>
  <si>
    <t>https://www.linkedin.com/in/tonynguyen4/</t>
  </si>
  <si>
    <t>Vanguard</t>
  </si>
  <si>
    <t>Corporate Strategy</t>
  </si>
  <si>
    <t>F_1pApYg56dYAfCzu</t>
  </si>
  <si>
    <t>Concerns about sustainability of workload, business travel, and commute time as an OVP, in the context of the existing office footprint/locations.</t>
  </si>
  <si>
    <t>Cold outreach</t>
  </si>
  <si>
    <t>Local HR, Benefits CoE</t>
  </si>
  <si>
    <t>Marc Bethea</t>
  </si>
  <si>
    <t>Sal Ciulla</t>
  </si>
  <si>
    <t>Douglas Kurdziel</t>
  </si>
  <si>
    <t>Kate Bennett (01MKT)</t>
  </si>
  <si>
    <t>Darren Johnson (01DCJ)</t>
  </si>
  <si>
    <t>Nguyen, Tony Tung</t>
  </si>
  <si>
    <t>170.85.10.114</t>
  </si>
  <si>
    <t>R_10YHy807U3rHOMK</t>
  </si>
  <si>
    <t>Misra</t>
  </si>
  <si>
    <t>Rohan.Misra@Bain.com</t>
  </si>
  <si>
    <t>misrarohan619@gmail.com</t>
  </si>
  <si>
    <t>https://www.linkedin.com/in/rohan-misra-mba/</t>
  </si>
  <si>
    <t>eBay</t>
  </si>
  <si>
    <t>F_231ZMAPEcikyrpw</t>
  </si>
  <si>
    <t>Misra, Rohan</t>
  </si>
  <si>
    <t>106.219.152.164</t>
  </si>
  <si>
    <t>R_95Bj46JL0WZDp1g</t>
  </si>
  <si>
    <t>Das</t>
  </si>
  <si>
    <t>Ishaanvir Saran</t>
  </si>
  <si>
    <t>isdas8@gmail.com</t>
  </si>
  <si>
    <t>Ishaanvir.s28@fms.edu</t>
  </si>
  <si>
    <t xml:space="preserve">Faculty of Management Studies </t>
  </si>
  <si>
    <t xml:space="preserve">Master of Business Administration </t>
  </si>
  <si>
    <t>F_3G3WKznVSN6l8Rd</t>
  </si>
  <si>
    <t>IshaanvirSaran.Das@bain.com</t>
  </si>
  <si>
    <t>Das, Ishaanvir Saran</t>
  </si>
  <si>
    <t>136.226.73.11</t>
  </si>
  <si>
    <t>R_5JUxqNVKHcWTQaJ</t>
  </si>
  <si>
    <t>Welch</t>
  </si>
  <si>
    <t>Mary</t>
  </si>
  <si>
    <t>mary.welch@bain.com</t>
  </si>
  <si>
    <t>mary.welch.2025@outlook.com</t>
  </si>
  <si>
    <t>Tamar Dor-Ner (01TDD)</t>
  </si>
  <si>
    <t>www.linkedin.com/in/ mary--welch</t>
  </si>
  <si>
    <t>F_2vjPO9WfUHm0zoO</t>
  </si>
  <si>
    <t>The experience gained by long term, senior level Finance Leaders at Bain, regardless of office, does not translate well to a profile marketable to job opportunities in other industries or equity structures</t>
  </si>
  <si>
    <t>Same as above, limited opportunities post Bain employment, thus it is risky to remain at Bain.</t>
  </si>
  <si>
    <t xml:space="preserve">Team culture, technology integration and focus on clear communication. </t>
  </si>
  <si>
    <t xml:space="preserve">Note survey isn't well aligned to an employee managed out after 37 years at Bain, followed by 2 years of non working transition. </t>
  </si>
  <si>
    <t>01MWE</t>
  </si>
  <si>
    <t>Chief Administrative Officer, Americas</t>
  </si>
  <si>
    <t>Welch, Mary</t>
  </si>
  <si>
    <t>N14</t>
  </si>
  <si>
    <t>136.226.231.116</t>
  </si>
  <si>
    <t>R_9FkLRTiKpFeqZLl</t>
  </si>
  <si>
    <t>Varada</t>
  </si>
  <si>
    <t>Varada.Gupta@bain.com</t>
  </si>
  <si>
    <t>varadagupta30@gmail.com</t>
  </si>
  <si>
    <t>gvarada@umich.edu</t>
  </si>
  <si>
    <t>Max.Malacari@Bain.com</t>
  </si>
  <si>
    <t>www.linkedin.com/in/varadagupta</t>
  </si>
  <si>
    <t>University of Michigan</t>
  </si>
  <si>
    <t>Masters in Data Science</t>
  </si>
  <si>
    <t>F_1DveZhX6Zk6aJXD</t>
  </si>
  <si>
    <t>Geet Sitesh (42GST)</t>
  </si>
  <si>
    <t>Gupta, Varada</t>
  </si>
  <si>
    <t>136.226.231.71</t>
  </si>
  <si>
    <t>R_9rkVJ2heYSY8cs8</t>
  </si>
  <si>
    <t>Kapoor</t>
  </si>
  <si>
    <t>Neha</t>
  </si>
  <si>
    <t>Neha.Kapoor2@bain.com</t>
  </si>
  <si>
    <t>nehaka14@gmail.com</t>
  </si>
  <si>
    <t>Adelaide Hubert Verley</t>
  </si>
  <si>
    <t>Sowaka Health</t>
  </si>
  <si>
    <t>Manager - Strategic Initiatives and Programs</t>
  </si>
  <si>
    <t>F_RIHSpcqDbrcHbJT</t>
  </si>
  <si>
    <t>Niharika Ghosh</t>
  </si>
  <si>
    <t>Manali Taneja (39181)</t>
  </si>
  <si>
    <t>Suvidha Nayyar (51440)</t>
  </si>
  <si>
    <t>Kapoor, Neha</t>
  </si>
  <si>
    <t>R_9OC5pVGdKIhRiHS</t>
  </si>
  <si>
    <t>Tulsyan</t>
  </si>
  <si>
    <t>Ashutosh</t>
  </si>
  <si>
    <t>Ashutosh.Tulsyan@bain.com</t>
  </si>
  <si>
    <t>tulsyanashutosh@gmail.com</t>
  </si>
  <si>
    <t>ashutosht01fin@iimklive.com</t>
  </si>
  <si>
    <t>Yash Pandey</t>
  </si>
  <si>
    <t>inkedin.com/in/ashutoshtulsyan</t>
  </si>
  <si>
    <t>Strategy Consultant</t>
  </si>
  <si>
    <t>F_1lmBnyMxiPcCc7S</t>
  </si>
  <si>
    <t>Tulsyan, Ashutosh</t>
  </si>
  <si>
    <t>147.161.188.251</t>
  </si>
  <si>
    <t>R_8HpXhnvRAfkWPrk</t>
  </si>
  <si>
    <t>Rosander</t>
  </si>
  <si>
    <t>Ebba</t>
  </si>
  <si>
    <t>Ebba.Rosander@bain.com</t>
  </si>
  <si>
    <t>ebba.rosander@hotmail.com</t>
  </si>
  <si>
    <t>Sami Halonen (01SMH)</t>
  </si>
  <si>
    <t>https://www.linkedin.com/in/ebba-rosander/</t>
  </si>
  <si>
    <t>Byggmax</t>
  </si>
  <si>
    <t>Corporate development manager</t>
  </si>
  <si>
    <t>Lindhagensgatan 112</t>
  </si>
  <si>
    <t xml:space="preserve">Sverige </t>
  </si>
  <si>
    <t>F_1ovuGoYDBOt93J4</t>
  </si>
  <si>
    <t>It's a fun place - but the leadership and connectedness could be strengthen</t>
  </si>
  <si>
    <t>We have some gaps in select capabilities - and other firms might have stronger expertise in esp. in retail in Nordics</t>
  </si>
  <si>
    <t>In part yes, but I have seen to many struggle (burnouts) to believe in the benefits the role would give me</t>
  </si>
  <si>
    <t>Rosander, Ebba</t>
  </si>
  <si>
    <t>194.9.111.18</t>
  </si>
  <si>
    <t>R_2Dj9CdpLi19Qpte</t>
  </si>
  <si>
    <t>Munir</t>
  </si>
  <si>
    <t>Maha</t>
  </si>
  <si>
    <t>Maha.Munir@Bain.com</t>
  </si>
  <si>
    <t>mahnoormunir24@gmail.com</t>
  </si>
  <si>
    <t>Arjun Kumar (49284)</t>
  </si>
  <si>
    <t>https://www.linkedin.com/in/mahnoormunir/</t>
  </si>
  <si>
    <t>DROOL Art</t>
  </si>
  <si>
    <t>Head of Strategy</t>
  </si>
  <si>
    <t>F_2CuXKP1PdAg5ZoO</t>
  </si>
  <si>
    <t>Friendly culture, smart, hardworking &amp; kind people. Improving in inclusivity but still room for improvement. Cases on offer have probably become less interesting over time, with less choice in what you get staffed on</t>
  </si>
  <si>
    <t>Good work gets delivered, partners are very smart and teams work hard</t>
  </si>
  <si>
    <t>M roles (and beyond) seems to involve more of a sustainability trade-off, ESM role seems very stressful and you have to do it for a prolonged period of time</t>
  </si>
  <si>
    <t>Agora Talent reached out to me on LinkedIn</t>
  </si>
  <si>
    <t>Leaver checklist</t>
  </si>
  <si>
    <t>Munir, Mahnoor</t>
  </si>
  <si>
    <t>147.161.168.254</t>
  </si>
  <si>
    <t>R_8TZYg7oWVHGOREt</t>
  </si>
  <si>
    <t>Shu</t>
  </si>
  <si>
    <t>Jinhao</t>
  </si>
  <si>
    <t>Jinhao.Shu@Bain.com</t>
  </si>
  <si>
    <t>jinhao.shu@me.com</t>
  </si>
  <si>
    <t>jinhao.shu@whu.edu</t>
  </si>
  <si>
    <t>Heinrich Zinn (35474)</t>
  </si>
  <si>
    <t>https://www.linkedin.com/in/shu-jinhao/</t>
  </si>
  <si>
    <t>F_30cQDibcKBevMci</t>
  </si>
  <si>
    <t>It has become more anonymous, also possible due to my tenure, younger ones not really greeting / just pass by, need to invest more in office events (better ones); I personally think that pizza turdays is a waste of money... (at least if you want to target the consultants...)</t>
  </si>
  <si>
    <t>Jinhao.Shu@whu.edu</t>
  </si>
  <si>
    <t>Shu, Jinhao</t>
  </si>
  <si>
    <t>165.225.124.236</t>
  </si>
  <si>
    <t>R_4ml7xOsrUw6UF2R</t>
  </si>
  <si>
    <t>Aggarwal</t>
  </si>
  <si>
    <t>Arushi</t>
  </si>
  <si>
    <t>Arushi.Aggarwal@bain.com</t>
  </si>
  <si>
    <t>New Delhi GBS</t>
  </si>
  <si>
    <t>aggarwalarushi617@gmail.com</t>
  </si>
  <si>
    <t>Vasundhra Jain (42VJA)</t>
  </si>
  <si>
    <t>F_ukqqQjRRkmDRqaR</t>
  </si>
  <si>
    <t>Aggarwal, Arushi</t>
  </si>
  <si>
    <t>165.225.194.166</t>
  </si>
  <si>
    <t>R_8HRZGVUQNuierny</t>
  </si>
  <si>
    <t>Fritz</t>
  </si>
  <si>
    <t>John.Fritz@bain.com</t>
  </si>
  <si>
    <t>john.fritz@gmx.net</t>
  </si>
  <si>
    <t>Mark Ertmann Karlsen (40596)</t>
  </si>
  <si>
    <t>https://www.linkedin.com/in/john-fritz-468360173/</t>
  </si>
  <si>
    <t xml:space="preserve">Tryg </t>
  </si>
  <si>
    <t>Strategy Manager</t>
  </si>
  <si>
    <t>F_2dgrYHhnKaM6wyK</t>
  </si>
  <si>
    <t>I didnt see myself facing the workload of a Manager</t>
  </si>
  <si>
    <t>john.fritz@bain.com</t>
  </si>
  <si>
    <t>Katrine.Lange@Bain.com</t>
  </si>
  <si>
    <t>Katrine Lange</t>
  </si>
  <si>
    <t>Fritz, John</t>
  </si>
  <si>
    <t>87.58.87.35</t>
  </si>
  <si>
    <t>R_27Hm27UOpP54oI7</t>
  </si>
  <si>
    <t>Vazquez</t>
  </si>
  <si>
    <t>Alejandro</t>
  </si>
  <si>
    <t>Alejandro.Vazquez@bain.com</t>
  </si>
  <si>
    <t>a.vazquezibanez@gmail.com</t>
  </si>
  <si>
    <t>avazquez@mba2028.hbs.edu</t>
  </si>
  <si>
    <t>Fran AuÃ±on (40166)</t>
  </si>
  <si>
    <t>https://www.linkedin.com/in/alejandrovazquezi/</t>
  </si>
  <si>
    <t>Harvard Business School</t>
  </si>
  <si>
    <t>F_UnlajfQ7wHYkGQh</t>
  </si>
  <si>
    <t>Vazquez, Alejandro</t>
  </si>
  <si>
    <t>73.15.121.15</t>
  </si>
  <si>
    <t>R_6EpgLkCizKtuQxL</t>
  </si>
  <si>
    <t>Plecque</t>
  </si>
  <si>
    <t>Brendan</t>
  </si>
  <si>
    <t>bplecque@gmail.com</t>
  </si>
  <si>
    <t>Joseph Herger (02JFH)</t>
  </si>
  <si>
    <t>https://www.linkedin.com/in/bplecque/</t>
  </si>
  <si>
    <t>N / A, stealth start up</t>
  </si>
  <si>
    <t>Operations &amp; Strategy</t>
  </si>
  <si>
    <t>F_1jqt8pTPlehsr72</t>
  </si>
  <si>
    <t>San Francisco office has incredible people, plus broad and interesting casework</t>
  </si>
  <si>
    <t>$150k</t>
  </si>
  <si>
    <t>Brendan.Plecque@bain.com</t>
  </si>
  <si>
    <t>Plecque, Brendan</t>
  </si>
  <si>
    <t>139.45.171.8</t>
  </si>
  <si>
    <t>R_3qEjDSLDZFhOPz3</t>
  </si>
  <si>
    <t>Enrique</t>
  </si>
  <si>
    <t>evb099mx@gmail.com</t>
  </si>
  <si>
    <t>Karen.Tena@Bain.com</t>
  </si>
  <si>
    <t>evb099mz@gmail.com</t>
  </si>
  <si>
    <t>Pragya Singh (41914)</t>
  </si>
  <si>
    <t>Stripe Payments</t>
  </si>
  <si>
    <t>Senior Data Analyst</t>
  </si>
  <si>
    <t>F_3HzwQcOMC7BUYcM</t>
  </si>
  <si>
    <t>Vazquez, Enrique</t>
  </si>
  <si>
    <t>R_977jyaAuGH5c28D</t>
  </si>
  <si>
    <t>Zahoor</t>
  </si>
  <si>
    <t>Abrar</t>
  </si>
  <si>
    <t>Abrar.Zahoor@bain.com</t>
  </si>
  <si>
    <t>Mohit.Rohilla@Bain.com</t>
  </si>
  <si>
    <t>abrarbhat07@outlook.com</t>
  </si>
  <si>
    <t>Hridesh Sagar (48721)</t>
  </si>
  <si>
    <t>https://www.linkedin.com/in/abrarzahoor168/</t>
  </si>
  <si>
    <t>Ektis</t>
  </si>
  <si>
    <t>Senior Business Analyst</t>
  </si>
  <si>
    <t>Riyadh</t>
  </si>
  <si>
    <t>Saudi Arabia</t>
  </si>
  <si>
    <t>F_3wHXSCGji30Akfv</t>
  </si>
  <si>
    <t xml:space="preserve">Great Learning Environment
Collaborative nature of Teams
</t>
  </si>
  <si>
    <t>Documents and Experience Verification by Mr Avinash Pooniya from BCN HR OPS</t>
  </si>
  <si>
    <t>Geetika Jawa (39188)</t>
  </si>
  <si>
    <t>Abhigyan Anand (53052)</t>
  </si>
  <si>
    <t>Zahoor, Abrar</t>
  </si>
  <si>
    <t>165.225.240.250</t>
  </si>
  <si>
    <t>R_8P5vHQNSlsJETie</t>
  </si>
  <si>
    <t>van Schaik</t>
  </si>
  <si>
    <t>Flore</t>
  </si>
  <si>
    <t>Flore.vanSchaik@Bain.com</t>
  </si>
  <si>
    <t>flore.van.schaik@gmail.com</t>
  </si>
  <si>
    <t>Bianca Bax (40BBA)</t>
  </si>
  <si>
    <t>Adevinta</t>
  </si>
  <si>
    <t>Senior Value Creation Manager</t>
  </si>
  <si>
    <t>F_29rWwNqzgV0cvJo</t>
  </si>
  <si>
    <t>The office has a great culture, strong community feeling and feeling of belonging. There are also areas of improvement, esp. with respect to sponsorship, dealing with pregnancy, and the link between case reviews and promotion decisions</t>
  </si>
  <si>
    <t>Lots of opportunies to learn (incl.internationally), surrounded by a great and talented group of people and the great culture that Bain brings</t>
  </si>
  <si>
    <t>van Schaik, Flore</t>
  </si>
  <si>
    <t>73.7.166.148</t>
  </si>
  <si>
    <t>R_5q99yX7GyQiLirn</t>
  </si>
  <si>
    <t>Gilkenson</t>
  </si>
  <si>
    <t>Alex</t>
  </si>
  <si>
    <t>Alex.Gilkenson@bain.com</t>
  </si>
  <si>
    <t>Becky.Reynolds@Bain.com</t>
  </si>
  <si>
    <t>Alex.gilkenson@gmail.com</t>
  </si>
  <si>
    <t>Maria Kurenova (12KUR)</t>
  </si>
  <si>
    <t>Kimberly-Clark</t>
  </si>
  <si>
    <t xml:space="preserve">Director of Competitive Intelligence Strategy </t>
  </si>
  <si>
    <t>F_3Ppp6IoAMaNchIK</t>
  </si>
  <si>
    <t xml:space="preserve">Poor sustainability </t>
  </si>
  <si>
    <t>$45,000 - $49,999</t>
  </si>
  <si>
    <t>Sarah Boice (56089)</t>
  </si>
  <si>
    <t>almorley2@gmail.com</t>
  </si>
  <si>
    <t>Gilkenson, Alexandra</t>
  </si>
  <si>
    <t>87.58.87.23</t>
  </si>
  <si>
    <t>R_8ru4fENZS2V3kMo</t>
  </si>
  <si>
    <t>Cay</t>
  </si>
  <si>
    <t>Thomas</t>
  </si>
  <si>
    <t>Thomas.Cay@bain.com</t>
  </si>
  <si>
    <t>Evelien.Laseur@Bain.com</t>
  </si>
  <si>
    <t>thomas.cay@outlook.com</t>
  </si>
  <si>
    <t>Jorge Figal Robles (54055)</t>
  </si>
  <si>
    <t>https://www.linkedin.com/in/thomas-cay01/</t>
  </si>
  <si>
    <t>Heineken Costa Rica</t>
  </si>
  <si>
    <t>Strategy &amp; Transformation Manager</t>
  </si>
  <si>
    <t>2R2J+G45</t>
  </si>
  <si>
    <t>Flores</t>
  </si>
  <si>
    <t>Heredia</t>
  </si>
  <si>
    <t>Costa Rica</t>
  </si>
  <si>
    <t>F_3G2hDlwRbQVRbLP</t>
  </si>
  <si>
    <t>The Madrid office is a great place to learn and develop both professionally and personally. I have made friendships that will last a lifetime here. The main point to focus on for improvement is the sustainability of the cases, sometimes I have felt that this is not protected as much as in other Bain offices (e.g., with early nights etc.)</t>
  </si>
  <si>
    <t>I have always been proud of the work product delivered on my cases and I truly feel that the people I have worked with embody the "True North" philosophy.</t>
  </si>
  <si>
    <t>It was through a client.</t>
  </si>
  <si>
    <t>Evelien</t>
  </si>
  <si>
    <t>Cay, Thomas</t>
  </si>
  <si>
    <t>147.161.169.31</t>
  </si>
  <si>
    <t>R_2tiqjR0QDuhOlUX</t>
  </si>
  <si>
    <t>Eberhardt</t>
  </si>
  <si>
    <t>angela.eberhardt@bain.com</t>
  </si>
  <si>
    <t>angelaeberhardt21@gmail.com</t>
  </si>
  <si>
    <t>Bea Umseher</t>
  </si>
  <si>
    <t>F_RKsslE6MKw0H7SV</t>
  </si>
  <si>
    <t>04AEB</t>
  </si>
  <si>
    <t>Executive Assistant</t>
  </si>
  <si>
    <t>Eberhardt, Angela</t>
  </si>
  <si>
    <t>165.225.60.201</t>
  </si>
  <si>
    <t>R_1EMid8c45gLGxCj</t>
  </si>
  <si>
    <t>Luohong</t>
  </si>
  <si>
    <t>Shiqi</t>
  </si>
  <si>
    <t>Shiqi.Luohong@bain.com</t>
  </si>
  <si>
    <t>Natalie.Hornstrom@Bain.com</t>
  </si>
  <si>
    <t>shiqiluohong@gmail.com</t>
  </si>
  <si>
    <t>Margaret Dries (22MRA)</t>
  </si>
  <si>
    <t>https://www.linkedin.com/in/shiqi-luohong-39981331/</t>
  </si>
  <si>
    <t>F_3lER7gpM22KcjfT</t>
  </si>
  <si>
    <t>Alumni Job Board</t>
  </si>
  <si>
    <t>Natalie Hornstrom (22NMV)</t>
  </si>
  <si>
    <t>Peter Bourgeois (49931)</t>
  </si>
  <si>
    <t>sluohong@chicagobooth.edu</t>
  </si>
  <si>
    <t>Luohong, Shiqi</t>
  </si>
  <si>
    <t>106.192.201.28</t>
  </si>
  <si>
    <t>R_9TTrOhqNicZylZb</t>
  </si>
  <si>
    <t>Nandan Kumar</t>
  </si>
  <si>
    <t>Aditya</t>
  </si>
  <si>
    <t>Aditya.NandanKumar@bain.com</t>
  </si>
  <si>
    <t>adityanandan749@gmail.com</t>
  </si>
  <si>
    <t>Suyash Agarwal</t>
  </si>
  <si>
    <t>https://in.linkedin.com/in/aditya-nandan-358085257</t>
  </si>
  <si>
    <t>F_325d7ZF6EBD2xKX</t>
  </si>
  <si>
    <t>Unlike other departments, It was a bit unsustainable</t>
  </si>
  <si>
    <t>Good place to work</t>
  </si>
  <si>
    <t>Nandan Kumar, Aditya</t>
  </si>
  <si>
    <t>188.152.216.197</t>
  </si>
  <si>
    <t>R_8rd16oBheP47sei</t>
  </si>
  <si>
    <t>Pacchiana</t>
  </si>
  <si>
    <t>Mattia</t>
  </si>
  <si>
    <t>mattia.pacchiana@bain.com</t>
  </si>
  <si>
    <t>mattia.pacchiana@gmail.com</t>
  </si>
  <si>
    <t>Laura Vezzoli (09LVZ)</t>
  </si>
  <si>
    <t>https://www.linkedin.com/in/mattia-pacchiana-aa7b624b/</t>
  </si>
  <si>
    <t>Delvitech</t>
  </si>
  <si>
    <t>chief strategy and growth officer</t>
  </si>
  <si>
    <t>F_2rDdYYInovDfyCl</t>
  </si>
  <si>
    <t xml:space="preserve">Decreasing value proposition as partner at 360 degrees </t>
  </si>
  <si>
    <t>Searched myself</t>
  </si>
  <si>
    <t>Pacchiana, Mattia</t>
  </si>
  <si>
    <t>165.225.202.254</t>
  </si>
  <si>
    <t>R_2ikgrgyqSRwL599</t>
  </si>
  <si>
    <t>Cerretti</t>
  </si>
  <si>
    <t>Monica</t>
  </si>
  <si>
    <t>Monica.Cerretti@bain.com</t>
  </si>
  <si>
    <t>cerretti.monica@gmail.com</t>
  </si>
  <si>
    <t>Rosangela Pacifico (09RPC)</t>
  </si>
  <si>
    <t>https://www.linkedin.com/in/monica-cerretti-120b73131/</t>
  </si>
  <si>
    <t>Alfasigma</t>
  </si>
  <si>
    <t>Operational excellence manager</t>
  </si>
  <si>
    <t>Via Antonio Bordoni, 7</t>
  </si>
  <si>
    <t>F_2VvzDbdHnVU2ygD</t>
  </si>
  <si>
    <t xml:space="preserve">Over the past year, I was not staffed on my reference practice, and I did not see a clear vertical where I could differentiate myself and become a reference point going forward </t>
  </si>
  <si>
    <t>I worked with the client</t>
  </si>
  <si>
    <t>Cerretti, Monica</t>
  </si>
  <si>
    <t>170.85.73.0</t>
  </si>
  <si>
    <t>R_11pSdqEzddjGaPx</t>
  </si>
  <si>
    <t>Ledingham</t>
  </si>
  <si>
    <t>Will</t>
  </si>
  <si>
    <t>Will.Ledingham@bain.com</t>
  </si>
  <si>
    <t>Karen.Barretto@Bain.com</t>
  </si>
  <si>
    <t>will.ledingham@gmail.com</t>
  </si>
  <si>
    <t>Douglas Kurdziel (12DOU)</t>
  </si>
  <si>
    <t>https://www.linkedin.com/in/will-ledingham-86891818a/</t>
  </si>
  <si>
    <t>F_1HehzN1UyOsqXhm</t>
  </si>
  <si>
    <t xml:space="preserve">I think Bain is a phenomenal place to work and would recommend it to almost anyone - the reason that the office ranks slightly lower than Bain in general is that I think it's gotten sufficiently big that it's begun to lose a bit of the fabric of what makes Bain special. Additionally, in the new office it just feels much harder to maintain an office culture given the layout (take this with a grain of salt because I was only in the new office for a couple of weeks so maybe I'm just resistant to change). I do think some of the most talented and exceptional people are in this office. </t>
  </si>
  <si>
    <t xml:space="preserve">I would strongly recommend Bain - I think the values, true desire for client success, and quality of the people make it a standout amongst peers. </t>
  </si>
  <si>
    <t xml:space="preserve">Talking to those that I was already close with at Bain for support and advice, the network that I had made throughout my time at Bain, and some global coaching resources. </t>
  </si>
  <si>
    <t>Joe Moore-Turnage (64559)</t>
  </si>
  <si>
    <t>Max Choi (53714)</t>
  </si>
  <si>
    <t>Hanna Kadesch (50339)</t>
  </si>
  <si>
    <t>Tiffany Flomo (57728)</t>
  </si>
  <si>
    <t>wjl17@duke.edu</t>
  </si>
  <si>
    <t>Ledingham, William</t>
  </si>
  <si>
    <t>136.226.109.3</t>
  </si>
  <si>
    <t>R_1D1Ss6Gu2kKvjrY</t>
  </si>
  <si>
    <t>Park</t>
  </si>
  <si>
    <t>Dan</t>
  </si>
  <si>
    <t>Dan.Park@bain.com</t>
  </si>
  <si>
    <t>Dan.J.Park2@gmail.com</t>
  </si>
  <si>
    <t>Jacob Fure-Slocum</t>
  </si>
  <si>
    <t>F_Z4eSJhjeC9b8UN3</t>
  </si>
  <si>
    <t>High NPS on Bain overall, but our office feels a bit less happy as compared to other offices (and this is reflected in our office NPS).</t>
  </si>
  <si>
    <t>As I progressed in my Bain career, the job began to gradually take more and more of my life: taking an hour to workplan and answer emails on Sundays turned into half workdays on Sundays and eventually turned into significant work over the weekends during busy periods. Regarding the SM promotion, I don't think the tradeoff of extra pay and slightly more autonomy is worth the additional input, especially given that the pay no longer commands a significant premium to roles in industry.</t>
  </si>
  <si>
    <t>Elective transition time</t>
  </si>
  <si>
    <t>Stephanie Hecht (40742)</t>
  </si>
  <si>
    <t>Jacob Fure-Slocum (50505)</t>
  </si>
  <si>
    <t>The job board filtering does not allow for critical parameters: filtering at the US State level, filtering by compensation range, etc.</t>
  </si>
  <si>
    <t>dan.park@bain.com</t>
  </si>
  <si>
    <t>Park, Hyun Seung</t>
  </si>
  <si>
    <t>165.225.207.4</t>
  </si>
  <si>
    <t>R_2YPpzqSraGJsHWF</t>
  </si>
  <si>
    <t>Gï¿½rnicki</t>
  </si>
  <si>
    <t>Bartosz</t>
  </si>
  <si>
    <t>bartosz.gornicki@bain.com</t>
  </si>
  <si>
    <t>Warsaw</t>
  </si>
  <si>
    <t>bartoszgornicki@proton.me</t>
  </si>
  <si>
    <t>Katarzyna Wal (37258)</t>
  </si>
  <si>
    <t>F_3gLyP4kXDrCsSoe</t>
  </si>
  <si>
    <t>bartoszgornicki24@gmail.com</t>
  </si>
  <si>
    <t>Iwona.Giernatowska-Mysinska@Bain.com</t>
  </si>
  <si>
    <t>Iwona</t>
  </si>
  <si>
    <t>Gï¿½rnicki, Bartosz Henryk</t>
  </si>
  <si>
    <t>49.36.179.60</t>
  </si>
  <si>
    <t>R_4On5mGh3Hftfbfb</t>
  </si>
  <si>
    <t>jainrishabh@outlook.in</t>
  </si>
  <si>
    <t>Nandini.Ahuja@Bain.com</t>
  </si>
  <si>
    <t>Farman Memon (44017)</t>
  </si>
  <si>
    <t>in.linkedin.com/in/rjainiitk</t>
  </si>
  <si>
    <t>F_0NFUxPDlQ4gNxrb</t>
  </si>
  <si>
    <t>Rishabh.Jain5@bain.com</t>
  </si>
  <si>
    <t>165.225.94.221</t>
  </si>
  <si>
    <t>R_2GD16GbqOMnlIyN</t>
  </si>
  <si>
    <t>Ho</t>
  </si>
  <si>
    <t>emma.alessia@gmail.com</t>
  </si>
  <si>
    <t>Fabian Bosch (41530)</t>
  </si>
  <si>
    <t>https://www.linkedin.com/in/emma-ho-736ba8a3/?skipRedirect=true</t>
  </si>
  <si>
    <t>Senior Manager, Strategy &amp; BizOps for Fashion</t>
  </si>
  <si>
    <t>Helvetiastrasse 15/17</t>
  </si>
  <si>
    <t>Bern</t>
  </si>
  <si>
    <t>Switzerland</t>
  </si>
  <si>
    <t>F_1jxJnaAHelGgM68</t>
  </si>
  <si>
    <t>Vivien Wende</t>
  </si>
  <si>
    <t>Ho, Emma Alessia</t>
  </si>
  <si>
    <t>165.225.94.244</t>
  </si>
  <si>
    <t>R_2DUBOGSpV9oPz69</t>
  </si>
  <si>
    <t>Muehlestein</t>
  </si>
  <si>
    <t>Mï¿½gane</t>
  </si>
  <si>
    <t>Megane.Muehlestein@bain.com</t>
  </si>
  <si>
    <t>megane.muhlestein@gmail.com</t>
  </si>
  <si>
    <t>megane.muehlestein@bain.com</t>
  </si>
  <si>
    <t>Deike Diers (45DDE)</t>
  </si>
  <si>
    <t>https://www.linkedin.com/in/mÃ©ganemÃ¼hlestein/</t>
  </si>
  <si>
    <t>F_23ZSjwdRNk3r0MF</t>
  </si>
  <si>
    <t>Mï¿½hlestein, Mï¿½gane</t>
  </si>
  <si>
    <t>62362</t>
  </si>
  <si>
    <t>65661</t>
  </si>
  <si>
    <t>68317</t>
  </si>
  <si>
    <t>62245</t>
  </si>
  <si>
    <t>75833</t>
  </si>
  <si>
    <t>54418</t>
  </si>
  <si>
    <t>66193</t>
  </si>
  <si>
    <t>57636</t>
  </si>
  <si>
    <t>50975</t>
  </si>
  <si>
    <t>75683</t>
  </si>
  <si>
    <t>43922</t>
  </si>
  <si>
    <t>60462</t>
  </si>
  <si>
    <t>57973</t>
  </si>
  <si>
    <t>51805</t>
  </si>
  <si>
    <t>43109</t>
  </si>
  <si>
    <t>42444</t>
  </si>
  <si>
    <t>69676</t>
  </si>
  <si>
    <t>52364</t>
  </si>
  <si>
    <t>67725</t>
  </si>
  <si>
    <t>65822</t>
  </si>
  <si>
    <t>49477</t>
  </si>
  <si>
    <t>57408</t>
  </si>
  <si>
    <t>59629</t>
  </si>
  <si>
    <t>66928</t>
  </si>
  <si>
    <t>61712</t>
  </si>
  <si>
    <t>61050</t>
  </si>
  <si>
    <t>61841</t>
  </si>
  <si>
    <t>57392</t>
  </si>
  <si>
    <t>61574</t>
  </si>
  <si>
    <t>52332</t>
  </si>
  <si>
    <t>44525</t>
  </si>
  <si>
    <t>64533</t>
  </si>
  <si>
    <t>77432</t>
  </si>
  <si>
    <t>67607</t>
  </si>
  <si>
    <t>54384</t>
  </si>
  <si>
    <t>73416</t>
  </si>
  <si>
    <t>59660</t>
  </si>
  <si>
    <t>69823</t>
  </si>
  <si>
    <t>71758</t>
  </si>
  <si>
    <t>59705</t>
  </si>
  <si>
    <t>76072</t>
  </si>
  <si>
    <t>49382</t>
  </si>
  <si>
    <t>51676</t>
  </si>
  <si>
    <t>54790</t>
  </si>
  <si>
    <t>75398</t>
  </si>
  <si>
    <t>40356</t>
  </si>
  <si>
    <t>37318</t>
  </si>
  <si>
    <t>46210</t>
  </si>
  <si>
    <t>73092</t>
  </si>
  <si>
    <t>74857</t>
  </si>
  <si>
    <t>55561</t>
  </si>
  <si>
    <t>59072</t>
  </si>
  <si>
    <t>65009</t>
  </si>
  <si>
    <t>78821</t>
  </si>
  <si>
    <t>40563</t>
  </si>
  <si>
    <t>63311</t>
  </si>
  <si>
    <t>66359</t>
  </si>
  <si>
    <t>79197</t>
  </si>
  <si>
    <t>48050</t>
  </si>
  <si>
    <t>69236</t>
  </si>
  <si>
    <t>75322</t>
  </si>
  <si>
    <t>42895</t>
  </si>
  <si>
    <t>74162</t>
  </si>
  <si>
    <t>66411</t>
  </si>
  <si>
    <t>64035</t>
  </si>
  <si>
    <t>65685</t>
  </si>
  <si>
    <t>56271</t>
  </si>
  <si>
    <t>70357</t>
  </si>
  <si>
    <t>60130</t>
  </si>
  <si>
    <t>69255</t>
  </si>
  <si>
    <t>75381</t>
  </si>
  <si>
    <t>50273</t>
  </si>
  <si>
    <t>51836</t>
  </si>
  <si>
    <t>59371</t>
  </si>
  <si>
    <t>65262</t>
  </si>
  <si>
    <t>61803</t>
  </si>
  <si>
    <t>69732</t>
  </si>
  <si>
    <t>46773</t>
  </si>
  <si>
    <t>55442</t>
  </si>
  <si>
    <t>65867</t>
  </si>
  <si>
    <t>64118</t>
  </si>
  <si>
    <t>59602</t>
  </si>
  <si>
    <t>60484</t>
  </si>
  <si>
    <t>67315</t>
  </si>
  <si>
    <t>77674</t>
  </si>
  <si>
    <t>38366</t>
  </si>
  <si>
    <t>60532</t>
  </si>
  <si>
    <t>50609</t>
  </si>
  <si>
    <t>59909</t>
  </si>
  <si>
    <t>57583</t>
  </si>
  <si>
    <t>67988</t>
  </si>
  <si>
    <t>49428</t>
  </si>
  <si>
    <t>51416</t>
  </si>
  <si>
    <t>66111</t>
  </si>
  <si>
    <t>75827</t>
  </si>
  <si>
    <t>47079</t>
  </si>
  <si>
    <t>67669</t>
  </si>
  <si>
    <t>65813</t>
  </si>
  <si>
    <t>37937</t>
  </si>
  <si>
    <t>68594</t>
  </si>
  <si>
    <t>55776</t>
  </si>
  <si>
    <t>57934</t>
  </si>
  <si>
    <t>68855</t>
  </si>
  <si>
    <t>75984</t>
  </si>
  <si>
    <t>61344</t>
  </si>
  <si>
    <t>70361</t>
  </si>
  <si>
    <t>40141</t>
  </si>
  <si>
    <t>64020</t>
  </si>
  <si>
    <t>72110</t>
  </si>
  <si>
    <t>76141</t>
  </si>
  <si>
    <t>70025</t>
  </si>
  <si>
    <t>64323</t>
  </si>
  <si>
    <t>59219</t>
  </si>
  <si>
    <t>56733</t>
  </si>
  <si>
    <t>53920</t>
  </si>
  <si>
    <t>51443</t>
  </si>
  <si>
    <t>54020</t>
  </si>
  <si>
    <t>69512</t>
  </si>
  <si>
    <t>70354</t>
  </si>
  <si>
    <t>63212</t>
  </si>
  <si>
    <t>59264</t>
  </si>
  <si>
    <t>57240</t>
  </si>
  <si>
    <t>74778</t>
  </si>
  <si>
    <t>66812</t>
  </si>
  <si>
    <t>74137</t>
  </si>
  <si>
    <t>57167</t>
  </si>
  <si>
    <t>58851</t>
  </si>
  <si>
    <t>64306</t>
  </si>
  <si>
    <t>51662</t>
  </si>
  <si>
    <t>39384</t>
  </si>
  <si>
    <t>48277</t>
  </si>
  <si>
    <t>51267</t>
  </si>
  <si>
    <t>39582</t>
  </si>
  <si>
    <t>75863</t>
  </si>
  <si>
    <t>62199</t>
  </si>
  <si>
    <t>65484</t>
  </si>
  <si>
    <t>65030</t>
  </si>
  <si>
    <t>76802</t>
  </si>
  <si>
    <t>64425</t>
  </si>
  <si>
    <t>67964</t>
  </si>
  <si>
    <t>65777</t>
  </si>
  <si>
    <t>38718</t>
  </si>
  <si>
    <t>37618</t>
  </si>
  <si>
    <t>47498</t>
  </si>
  <si>
    <t>69428</t>
  </si>
  <si>
    <t>73480</t>
  </si>
  <si>
    <t>61708</t>
  </si>
  <si>
    <t>75241</t>
  </si>
  <si>
    <t>57495</t>
  </si>
  <si>
    <t>52977</t>
  </si>
  <si>
    <t>56864</t>
  </si>
  <si>
    <t>63019</t>
  </si>
  <si>
    <t>66160</t>
  </si>
  <si>
    <t>62399</t>
  </si>
  <si>
    <t>50250</t>
  </si>
  <si>
    <t>77565</t>
  </si>
  <si>
    <t>65897</t>
  </si>
  <si>
    <t>52441</t>
  </si>
  <si>
    <t>46676</t>
  </si>
  <si>
    <t>53646</t>
  </si>
  <si>
    <t>65505</t>
  </si>
  <si>
    <t>73411</t>
  </si>
  <si>
    <t>39943</t>
  </si>
  <si>
    <t>57200</t>
  </si>
  <si>
    <t>52787</t>
  </si>
  <si>
    <t>61994</t>
  </si>
  <si>
    <t>51296</t>
  </si>
  <si>
    <t>63334</t>
  </si>
  <si>
    <t>57061</t>
  </si>
  <si>
    <t>66847</t>
  </si>
  <si>
    <t>332</t>
  </si>
  <si>
    <t>VL</t>
  </si>
  <si>
    <t>160</t>
  </si>
  <si>
    <t>40</t>
  </si>
  <si>
    <t>210</t>
  </si>
  <si>
    <t>285</t>
  </si>
  <si>
    <t>AZ</t>
  </si>
  <si>
    <t>WL</t>
  </si>
  <si>
    <t>150</t>
  </si>
  <si>
    <t>528</t>
  </si>
  <si>
    <t>221</t>
  </si>
  <si>
    <t>319</t>
  </si>
  <si>
    <t>FA</t>
  </si>
  <si>
    <t>120</t>
  </si>
  <si>
    <t>539</t>
  </si>
  <si>
    <t>CJ</t>
  </si>
  <si>
    <t>127</t>
  </si>
  <si>
    <t>323</t>
  </si>
  <si>
    <t>125</t>
  </si>
  <si>
    <t>NE</t>
  </si>
  <si>
    <t>DC</t>
  </si>
  <si>
    <t>110</t>
  </si>
  <si>
    <t>CK</t>
  </si>
  <si>
    <t>NR</t>
  </si>
  <si>
    <t>GF</t>
  </si>
  <si>
    <t>VM</t>
  </si>
  <si>
    <t>521</t>
  </si>
  <si>
    <t>WW</t>
  </si>
  <si>
    <t>115</t>
  </si>
  <si>
    <t>672</t>
  </si>
  <si>
    <t>112</t>
  </si>
  <si>
    <t>WM</t>
  </si>
  <si>
    <t>170</t>
  </si>
  <si>
    <t>D5</t>
  </si>
  <si>
    <t>546</t>
  </si>
  <si>
    <t>BJ</t>
  </si>
  <si>
    <t>397</t>
  </si>
  <si>
    <t>275</t>
  </si>
  <si>
    <t>MK</t>
  </si>
  <si>
    <t>HQ</t>
  </si>
  <si>
    <t>310</t>
  </si>
  <si>
    <t>404</t>
  </si>
  <si>
    <t>634</t>
  </si>
  <si>
    <t>TD</t>
  </si>
  <si>
    <t>505</t>
  </si>
  <si>
    <t>545</t>
  </si>
  <si>
    <t>WN</t>
  </si>
  <si>
    <t>NS</t>
  </si>
  <si>
    <t>334</t>
  </si>
  <si>
    <t>227</t>
  </si>
  <si>
    <t>544</t>
  </si>
  <si>
    <t>547</t>
  </si>
  <si>
    <t>220</t>
  </si>
  <si>
    <t>B7</t>
  </si>
  <si>
    <t>AH</t>
  </si>
  <si>
    <t>335</t>
  </si>
  <si>
    <t>325</t>
  </si>
  <si>
    <t>265</t>
  </si>
  <si>
    <t>506</t>
  </si>
  <si>
    <t>320</t>
  </si>
  <si>
    <t>IQ</t>
  </si>
  <si>
    <t>XJ</t>
  </si>
  <si>
    <t>645</t>
  </si>
  <si>
    <t>IA</t>
  </si>
  <si>
    <t>XD</t>
  </si>
  <si>
    <t>260</t>
  </si>
  <si>
    <t>315</t>
  </si>
  <si>
    <t>IJ</t>
  </si>
  <si>
    <t>151</t>
  </si>
  <si>
    <t>538</t>
  </si>
  <si>
    <t>230</t>
  </si>
  <si>
    <t>LR</t>
  </si>
  <si>
    <t>416</t>
  </si>
  <si>
    <t>669</t>
  </si>
  <si>
    <t>B8</t>
  </si>
  <si>
    <t>280</t>
  </si>
  <si>
    <t>AE</t>
  </si>
  <si>
    <t>504</t>
  </si>
  <si>
    <t>343</t>
  </si>
  <si>
    <t>153</t>
  </si>
  <si>
    <t>DD</t>
  </si>
  <si>
    <t>177</t>
  </si>
  <si>
    <t>205.220.73.28</t>
  </si>
  <si>
    <t>R_9391imwO4gG9tEz</t>
  </si>
  <si>
    <t>Phan</t>
  </si>
  <si>
    <t>Nghi</t>
  </si>
  <si>
    <t>Nghi.Phan@Bain.com</t>
  </si>
  <si>
    <t>Kuala Lumpur (Local)</t>
  </si>
  <si>
    <t>nghi.phan@insead.edu</t>
  </si>
  <si>
    <t>nghi.phan@thewildcard.vn</t>
  </si>
  <si>
    <t>Joyie Chooi</t>
  </si>
  <si>
    <t>https://www.linkedin.com/in/nghiphanvn/</t>
  </si>
  <si>
    <t>The Wild Card</t>
  </si>
  <si>
    <t>Founder</t>
  </si>
  <si>
    <t>F_2QEC4jHcVluPdsG</t>
  </si>
  <si>
    <t>Phan Thi Thao, Nghi</t>
  </si>
  <si>
    <t>519</t>
  </si>
  <si>
    <t>136.226.77.13</t>
  </si>
  <si>
    <t>R_1mQ065kahrVPpSW</t>
  </si>
  <si>
    <t>Murphy</t>
  </si>
  <si>
    <t>Alexandra</t>
  </si>
  <si>
    <t>Alexandra.Murphy@Bain.com</t>
  </si>
  <si>
    <t>alexandralaurenmurphy@gmail.com</t>
  </si>
  <si>
    <t>Rebecca Stephens-Wells (08RSW)</t>
  </si>
  <si>
    <t>Director, Portfolio Solutions Group</t>
  </si>
  <si>
    <t>79 Wellington St W #3500</t>
  </si>
  <si>
    <t>ON</t>
  </si>
  <si>
    <t>M5K 1K7</t>
  </si>
  <si>
    <t>Canada</t>
  </si>
  <si>
    <t>F_yOQTgUYYZn8G4wN</t>
  </si>
  <si>
    <t>&gt;$300K</t>
  </si>
  <si>
    <t xml:space="preserve">Individuals in Leadership Team </t>
  </si>
  <si>
    <t>John Windover (02JWI)</t>
  </si>
  <si>
    <t>Philip Lacombe (08PHL)</t>
  </si>
  <si>
    <t>Jennifer Rybak Kiernan (01YBR)</t>
  </si>
  <si>
    <t xml:space="preserve">Overall, I have appreciated the tremendous support I have received from most people I have informed about my departure and am grateful for everything I have gained from my 10 years at Bain. 
I do believe a sudden recommendation to leave Bain with ~1 week would have been an extremely abrupt timeframe after 10 years, not only considering immediate impact on sentiment / NPS but also potential longer-term Bain relationship. While I was able to make the most of the a final staffing situation, being staffed with a very junior team in an area outside of expertise to extend the timeframe to departure, is not the most favorable departure experience. </t>
  </si>
  <si>
    <t>Murphy, Alexandra</t>
  </si>
  <si>
    <t>147.161.189.11</t>
  </si>
  <si>
    <t>R_8UaNzjKCP6tp4SA</t>
  </si>
  <si>
    <t>Liby Troein</t>
  </si>
  <si>
    <t>Maria</t>
  </si>
  <si>
    <t>Maria.Liby-Troein@Bain.com</t>
  </si>
  <si>
    <t>maria.libytroein@gmail.com</t>
  </si>
  <si>
    <t>Chris Precht</t>
  </si>
  <si>
    <t>https://www.linkedin.com/in/marialibytroein/</t>
  </si>
  <si>
    <t>Swedfund</t>
  </si>
  <si>
    <t>Investment Director</t>
  </si>
  <si>
    <t>F_Wk3OPFsO9ht0s0N</t>
  </si>
  <si>
    <t>Individual Bain colleagues making introductions to relevant contacts in their network</t>
  </si>
  <si>
    <t>Christine Frostmark (31CFR)</t>
  </si>
  <si>
    <t>Christoffer Precht (31CPR)</t>
  </si>
  <si>
    <t>Marc Lino (12LIN)</t>
  </si>
  <si>
    <t>Magnus Konberg (31MKO)</t>
  </si>
  <si>
    <t>Johan Lemchen (50664)</t>
  </si>
  <si>
    <t>01MTX</t>
  </si>
  <si>
    <t>maria.liby-troein@bain.com</t>
  </si>
  <si>
    <t>Liby Troein, Maria</t>
  </si>
  <si>
    <t>147.161.213.15</t>
  </si>
  <si>
    <t>R_4y3OljrOq7fNuC8</t>
  </si>
  <si>
    <t>Loh</t>
  </si>
  <si>
    <t>Geraldine</t>
  </si>
  <si>
    <t>Geraldine.Loh@Bain.com</t>
  </si>
  <si>
    <t>Becca.Enniss@Bain.com</t>
  </si>
  <si>
    <t>geraldine.loh@hotmail.com</t>
  </si>
  <si>
    <t>Melanie Sanders (10MSA)</t>
  </si>
  <si>
    <t>linkedin.com/in/geraldine-loh</t>
  </si>
  <si>
    <t>F_1IGFtfi17rz58WQ</t>
  </si>
  <si>
    <t>Has lots of energy and are always looking for ways to bring everyone together to do things in person.</t>
  </si>
  <si>
    <t>It just has the best people who are intelligent, caring and ones you can rely on.</t>
  </si>
  <si>
    <t xml:space="preserve">Teams who do great work together and with clients. Always being true north and operating with integrity. </t>
  </si>
  <si>
    <t xml:space="preserve">Speaking with the global coaching team and partners on thinking about next steps </t>
  </si>
  <si>
    <t>Carolyn Tragear (52682)</t>
  </si>
  <si>
    <t>Joelle de Montgolfier</t>
  </si>
  <si>
    <t>Lim Shin-Jing Sabrina</t>
  </si>
  <si>
    <t>Kanaiya Parekh (43955)</t>
  </si>
  <si>
    <t xml:space="preserve">The departure process was straightforward. I got all the support I needed from HR, coaching, the practice (EVP, SM) and various partners across the practice. The initial delivery of the message was more challenging and came as a shock. I believe the wider PPK could have been better forewarned ahead of it. I'm thankful to have been given extra time and a lot of support across Bain to not only search internally but also externally in my last few months at Bain. </t>
  </si>
  <si>
    <t>Practice Manager</t>
  </si>
  <si>
    <t>Loh, Geraldine</t>
  </si>
  <si>
    <t>K9</t>
  </si>
  <si>
    <t>Terminate Employee &gt; Involuntary &gt; Position Eliminated</t>
  </si>
  <si>
    <t>E3</t>
  </si>
  <si>
    <t>*Please rate your satisfaction with the following elements of your Bain experience ? (scale 1-5, N/A) - Balanced, energizing work life</t>
  </si>
  <si>
    <t>Q148_10</t>
  </si>
  <si>
    <t>*Please rate your satisfaction with the following elements of your Bain experience ? (scale 1-5, N/A) - Sense of purpose / impact of work</t>
  </si>
  <si>
    <t>{"ImportId":"QID154_10"}</t>
  </si>
  <si>
    <t>How did you learn about your new job? - Selected Choice</t>
  </si>
  <si>
    <t>{"ImportId":"QID134"}</t>
  </si>
  <si>
    <t>Q202</t>
  </si>
  <si>
    <t>Please specify the following values in US$ equivalent:
Combined first year base salary and bonus</t>
  </si>
  <si>
    <t>{"ImportId":"QID208"}</t>
  </si>
  <si>
    <t>Q203</t>
  </si>
  <si>
    <t>Please specify the following values in US$ equivalent: Value of Long-Term Incentives (equity/options/other annual compensation)</t>
  </si>
  <si>
    <t>{"ImportId":"QID209_TEXT"}</t>
  </si>
  <si>
    <t>Q204</t>
  </si>
  <si>
    <t>Please specify the following values in US$ equivalent: Value of any one-time bonuses (signing/relocation/other)</t>
  </si>
  <si>
    <t>{"ImportId":"QID210"}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</si>
</sst>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8" x14ac:knownFonts="1">
    <font>
      <sz val="10"/>
      <color theme="1"/>
      <name val="Aptos Narrow"/>
      <family val="2"/>
    </font>
    <font>
      <sz val="10"/>
      <color theme="1"/>
      <name val="Aptos Narrow"/>
      <family val="2"/>
    </font>
    <font>
      <sz val="18"/>
      <color theme="3"/>
      <name val="Aptos Display"/>
      <family val="2"/>
      <scheme val="major"/>
    </font>
    <font>
      <b/>
      <sz val="15"/>
      <color theme="3"/>
      <name val="Aptos Narrow"/>
      <family val="2"/>
    </font>
    <font>
      <b/>
      <sz val="13"/>
      <color theme="3"/>
      <name val="Aptos Narrow"/>
      <family val="2"/>
    </font>
    <font>
      <b/>
      <sz val="11"/>
      <color theme="3"/>
      <name val="Aptos Narrow"/>
      <family val="2"/>
    </font>
    <font>
      <sz val="10"/>
      <color rgb="FF006100"/>
      <name val="Aptos Narrow"/>
      <family val="2"/>
    </font>
    <font>
      <sz val="10"/>
      <color rgb="FF9C0006"/>
      <name val="Aptos Narrow"/>
      <family val="2"/>
    </font>
    <font>
      <sz val="10"/>
      <color rgb="FF9C5700"/>
      <name val="Aptos Narrow"/>
      <family val="2"/>
    </font>
    <font>
      <sz val="10"/>
      <color rgb="FF3F3F76"/>
      <name val="Aptos Narrow"/>
      <family val="2"/>
    </font>
    <font>
      <b/>
      <sz val="10"/>
      <color rgb="FF3F3F3F"/>
      <name val="Aptos Narrow"/>
      <family val="2"/>
    </font>
    <font>
      <b/>
      <sz val="10"/>
      <color rgb="FFFA7D00"/>
      <name val="Aptos Narrow"/>
      <family val="2"/>
    </font>
    <font>
      <sz val="10"/>
      <color rgb="FFFA7D00"/>
      <name val="Aptos Narrow"/>
      <family val="2"/>
    </font>
    <font>
      <b/>
      <sz val="10"/>
      <color theme="0"/>
      <name val="Aptos Narrow"/>
      <family val="2"/>
    </font>
    <font>
      <sz val="10"/>
      <color rgb="FFFF0000"/>
      <name val="Aptos Narrow"/>
      <family val="2"/>
    </font>
    <font>
      <i/>
      <sz val="10"/>
      <color rgb="FF7F7F7F"/>
      <name val="Aptos Narrow"/>
      <family val="2"/>
    </font>
    <font>
      <b/>
      <sz val="10"/>
      <color theme="1"/>
      <name val="Aptos Narrow"/>
      <family val="2"/>
    </font>
    <font>
      <sz val="10"/>
      <color theme="0"/>
      <name val="Aptos Narrow"/>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applyAlignment="1"/>
    <xf numFmtId="22" fontId="0" fillId="0" borderId="0" xfId="0" applyNumberFormat="1" applyAlignment="1"/>
    <xf numFmtId="6" fontId="0" fillId="0" borderId="0" xfId="0" applyNumberFormat="1" applyAlignment="1"/>
    <xf numFmtId="14" fontId="0" fillId="0" borderId="0" xfId="0" applyNumberFormat="1" applyAlignment="1"/>
    <xf numFmtId="0" fontId="0" fillId="33" borderId="0" xfId="0" applyFill="1" applyAlignment="1"/>
    <xf numFmtId="3" fontId="0" fillId="0" borderId="0" xfId="0" applyNumberFormat="1" applyAlignment="1"/>
    <xf numFmtId="22" fontId="0" fillId="0" borderId="0" xfId="0" applyNumberFormat="1"/>
    <xf numFmtId="14" fontId="0" fillId="0" borderId="0" xfId="0" applyNumberFormat="1"/>
    <xf numFmtId="0" fontId="0" fillId="34" borderId="0" xfId="0" applyFill="1" applyAlignment="1"/>
    <xf numFmtId="0" fontId="0" fillId="33" borderId="0" xfId="0" applyFill="1" applyAlignment="1">
      <alignment wrapText="1"/>
    </xf>
    <xf numFmtId="0" fontId="0" fillId="34" borderId="0" xfId="0" applyFill="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D0B38-0824-42B9-944F-6954DAB6809D}">
  <dimension ref="A1:EP183"/>
  <sheetViews>
    <sheetView tabSelected="1" topLeftCell="CA1" workbookViewId="0">
      <selection activeCell="CM5" sqref="CM5"/>
    </sheetView>
  </sheetViews>
  <sheetFormatPr defaultRowHeight="13.5" x14ac:dyDescent="0.25"/>
  <cols>
    <col min="1" max="16384" width="9.140625" style="1"/>
  </cols>
  <sheetData>
    <row r="1" spans="1:146"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5" t="s">
        <v>39</v>
      </c>
      <c r="AO1" s="5" t="s">
        <v>40</v>
      </c>
      <c r="AP1" s="5" t="s">
        <v>41</v>
      </c>
      <c r="AQ1" s="5" t="s">
        <v>42</v>
      </c>
      <c r="AR1" s="5" t="s">
        <v>43</v>
      </c>
      <c r="AS1" s="5" t="s">
        <v>44</v>
      </c>
      <c r="AT1" s="5" t="s">
        <v>45</v>
      </c>
      <c r="AU1" s="5" t="s">
        <v>46</v>
      </c>
      <c r="AV1" s="5" t="s">
        <v>47</v>
      </c>
      <c r="AW1" s="5" t="s">
        <v>48</v>
      </c>
      <c r="AX1" s="5" t="s">
        <v>49</v>
      </c>
      <c r="AY1" s="5" t="s">
        <v>50</v>
      </c>
      <c r="AZ1" s="5" t="s">
        <v>51</v>
      </c>
      <c r="BA1" s="5" t="s">
        <v>52</v>
      </c>
      <c r="BB1" s="5" t="s">
        <v>53</v>
      </c>
      <c r="BC1" s="5" t="s">
        <v>54</v>
      </c>
      <c r="BD1" s="5" t="s">
        <v>55</v>
      </c>
      <c r="BE1" s="5" t="s">
        <v>56</v>
      </c>
      <c r="BF1" s="5" t="s">
        <v>57</v>
      </c>
      <c r="BG1" s="5" t="s">
        <v>58</v>
      </c>
      <c r="BH1" s="5" t="s">
        <v>59</v>
      </c>
      <c r="BI1" s="5" t="s">
        <v>3699</v>
      </c>
      <c r="BJ1" s="5" t="s">
        <v>60</v>
      </c>
      <c r="BK1" s="5" t="s">
        <v>61</v>
      </c>
      <c r="BL1" s="5" t="s">
        <v>62</v>
      </c>
      <c r="BM1" s="5" t="s">
        <v>63</v>
      </c>
      <c r="BN1" s="5" t="s">
        <v>64</v>
      </c>
      <c r="BO1" s="5" t="s">
        <v>65</v>
      </c>
      <c r="BP1" s="5" t="s">
        <v>66</v>
      </c>
      <c r="BQ1" s="5" t="s">
        <v>67</v>
      </c>
      <c r="BR1" s="5" t="s">
        <v>68</v>
      </c>
      <c r="BS1" s="5" t="s">
        <v>69</v>
      </c>
      <c r="BT1" s="5" t="s">
        <v>70</v>
      </c>
      <c r="BU1" s="5" t="s">
        <v>71</v>
      </c>
      <c r="BV1" s="5" t="s">
        <v>72</v>
      </c>
      <c r="BW1" s="5" t="s">
        <v>73</v>
      </c>
      <c r="BX1" s="5" t="s">
        <v>74</v>
      </c>
      <c r="BY1" s="5" t="s">
        <v>75</v>
      </c>
      <c r="BZ1" s="5" t="s">
        <v>76</v>
      </c>
      <c r="CA1" s="5" t="s">
        <v>77</v>
      </c>
      <c r="CB1" s="5" t="s">
        <v>78</v>
      </c>
      <c r="CC1" s="5" t="s">
        <v>79</v>
      </c>
      <c r="CD1" s="5" t="s">
        <v>89</v>
      </c>
      <c r="CE1" s="9" t="s">
        <v>80</v>
      </c>
      <c r="CF1" s="9" t="s">
        <v>81</v>
      </c>
      <c r="CG1" s="5" t="s">
        <v>82</v>
      </c>
      <c r="CH1" s="5" t="s">
        <v>83</v>
      </c>
      <c r="CI1" s="5" t="s">
        <v>84</v>
      </c>
      <c r="CJ1" s="5" t="s">
        <v>85</v>
      </c>
      <c r="CK1" s="11" t="s">
        <v>3704</v>
      </c>
      <c r="CL1" s="5" t="s">
        <v>86</v>
      </c>
      <c r="CM1" s="5" t="s">
        <v>87</v>
      </c>
      <c r="CN1" s="11" t="s">
        <v>3707</v>
      </c>
      <c r="CO1" s="5" t="s">
        <v>88</v>
      </c>
      <c r="CP1" s="5" t="s">
        <v>89</v>
      </c>
      <c r="CQ1" s="11" t="s">
        <v>3710</v>
      </c>
      <c r="CR1" s="5" t="s">
        <v>90</v>
      </c>
      <c r="CS1" s="5" t="s">
        <v>91</v>
      </c>
      <c r="CT1" s="5" t="s">
        <v>92</v>
      </c>
      <c r="CU1" s="5" t="s">
        <v>93</v>
      </c>
      <c r="CV1" s="5" t="s">
        <v>94</v>
      </c>
      <c r="CW1" s="5" t="s">
        <v>95</v>
      </c>
      <c r="CX1" s="5" t="s">
        <v>96</v>
      </c>
      <c r="CY1" s="5" t="s">
        <v>97</v>
      </c>
      <c r="CZ1" s="5" t="s">
        <v>98</v>
      </c>
      <c r="DA1" s="5" t="s">
        <v>99</v>
      </c>
      <c r="DB1" s="5" t="s">
        <v>100</v>
      </c>
      <c r="DC1" s="5" t="s">
        <v>101</v>
      </c>
      <c r="DD1" s="5" t="s">
        <v>102</v>
      </c>
      <c r="DE1" s="5" t="s">
        <v>103</v>
      </c>
      <c r="DF1" s="5" t="s">
        <v>104</v>
      </c>
      <c r="DG1" s="5" t="s">
        <v>105</v>
      </c>
      <c r="DH1" s="5" t="s">
        <v>106</v>
      </c>
      <c r="DI1" s="5" t="s">
        <v>107</v>
      </c>
      <c r="DJ1" s="5" t="s">
        <v>108</v>
      </c>
      <c r="DK1" s="5" t="s">
        <v>11</v>
      </c>
      <c r="DL1" s="5" t="s">
        <v>109</v>
      </c>
      <c r="DM1" s="5" t="s">
        <v>110</v>
      </c>
      <c r="DN1" s="5" t="s">
        <v>111</v>
      </c>
      <c r="DO1" s="5" t="s">
        <v>112</v>
      </c>
      <c r="DP1" s="5" t="s">
        <v>113</v>
      </c>
      <c r="DQ1" s="5" t="s">
        <v>114</v>
      </c>
      <c r="DR1" s="5" t="s">
        <v>115</v>
      </c>
      <c r="DS1" s="5" t="s">
        <v>116</v>
      </c>
      <c r="DT1" s="5" t="s">
        <v>117</v>
      </c>
      <c r="DU1" s="5" t="s">
        <v>118</v>
      </c>
      <c r="DV1" s="5" t="s">
        <v>119</v>
      </c>
      <c r="DW1" s="5" t="s">
        <v>120</v>
      </c>
      <c r="DX1" s="5" t="s">
        <v>121</v>
      </c>
      <c r="DY1" s="5" t="s">
        <v>122</v>
      </c>
      <c r="DZ1" s="1" t="s">
        <v>123</v>
      </c>
      <c r="EA1" s="1" t="s">
        <v>124</v>
      </c>
      <c r="EB1" s="1" t="s">
        <v>125</v>
      </c>
      <c r="EC1" s="1" t="s">
        <v>126</v>
      </c>
      <c r="ED1" s="1" t="s">
        <v>127</v>
      </c>
      <c r="EE1" s="1" t="s">
        <v>128</v>
      </c>
      <c r="EF1" s="1" t="s">
        <v>129</v>
      </c>
      <c r="EG1" s="1" t="s">
        <v>130</v>
      </c>
      <c r="EH1" s="1" t="s">
        <v>131</v>
      </c>
      <c r="EI1" s="1" t="s">
        <v>132</v>
      </c>
      <c r="EJ1" s="1" t="s">
        <v>133</v>
      </c>
      <c r="EK1" s="1" t="s">
        <v>134</v>
      </c>
      <c r="EL1" s="1" t="s">
        <v>135</v>
      </c>
      <c r="EM1" s="1" t="s">
        <v>687</v>
      </c>
      <c r="EN1" s="1" t="s">
        <v>688</v>
      </c>
      <c r="EO1" s="1" t="s">
        <v>689</v>
      </c>
      <c r="EP1" s="1" t="s">
        <v>136</v>
      </c>
    </row>
    <row r="2" spans="1:146" ht="216" x14ac:dyDescent="0.25">
      <c r="A2" s="5" t="s">
        <v>129</v>
      </c>
      <c r="B2" s="5" t="s">
        <v>115</v>
      </c>
      <c r="C2" s="5" t="s">
        <v>137</v>
      </c>
      <c r="D2" s="5" t="s">
        <v>138</v>
      </c>
      <c r="E2" s="5" t="s">
        <v>4</v>
      </c>
      <c r="F2" s="5" t="s">
        <v>5</v>
      </c>
      <c r="G2" s="5" t="s">
        <v>6</v>
      </c>
      <c r="H2" s="5" t="s">
        <v>139</v>
      </c>
      <c r="I2" s="5" t="s">
        <v>140</v>
      </c>
      <c r="J2" s="5" t="s">
        <v>141</v>
      </c>
      <c r="K2" s="5" t="s">
        <v>142</v>
      </c>
      <c r="L2" s="5" t="s">
        <v>143</v>
      </c>
      <c r="M2" s="5" t="s">
        <v>144</v>
      </c>
      <c r="N2" s="5" t="s">
        <v>145</v>
      </c>
      <c r="O2" s="5" t="s">
        <v>146</v>
      </c>
      <c r="P2" s="5" t="s">
        <v>147</v>
      </c>
      <c r="Q2" s="5" t="s">
        <v>148</v>
      </c>
      <c r="R2" s="5" t="s">
        <v>149</v>
      </c>
      <c r="S2" s="5" t="s">
        <v>150</v>
      </c>
      <c r="T2" s="5" t="s">
        <v>151</v>
      </c>
      <c r="U2" s="5" t="s">
        <v>152</v>
      </c>
      <c r="V2" s="5" t="s">
        <v>153</v>
      </c>
      <c r="W2" s="5" t="s">
        <v>154</v>
      </c>
      <c r="X2" s="5" t="s">
        <v>155</v>
      </c>
      <c r="Y2" s="5" t="s">
        <v>156</v>
      </c>
      <c r="Z2" s="5" t="s">
        <v>157</v>
      </c>
      <c r="AA2" s="5" t="s">
        <v>158</v>
      </c>
      <c r="AB2" s="5" t="s">
        <v>159</v>
      </c>
      <c r="AC2" s="5" t="s">
        <v>160</v>
      </c>
      <c r="AD2" s="5" t="s">
        <v>161</v>
      </c>
      <c r="AE2" s="5" t="s">
        <v>162</v>
      </c>
      <c r="AF2" s="5" t="s">
        <v>163</v>
      </c>
      <c r="AG2" s="5" t="s">
        <v>164</v>
      </c>
      <c r="AH2" s="5" t="s">
        <v>165</v>
      </c>
      <c r="AI2" s="5" t="s">
        <v>166</v>
      </c>
      <c r="AJ2" s="5" t="s">
        <v>167</v>
      </c>
      <c r="AK2" s="5" t="s">
        <v>168</v>
      </c>
      <c r="AL2" s="5" t="s">
        <v>169</v>
      </c>
      <c r="AM2" s="5" t="s">
        <v>170</v>
      </c>
      <c r="AN2" s="5" t="s">
        <v>171</v>
      </c>
      <c r="AO2" s="5" t="s">
        <v>172</v>
      </c>
      <c r="AP2" s="5" t="s">
        <v>173</v>
      </c>
      <c r="AQ2" s="5" t="s">
        <v>174</v>
      </c>
      <c r="AR2" s="5" t="s">
        <v>175</v>
      </c>
      <c r="AS2" s="5" t="s">
        <v>176</v>
      </c>
      <c r="AT2" s="5" t="s">
        <v>177</v>
      </c>
      <c r="AU2" s="5" t="s">
        <v>178</v>
      </c>
      <c r="AV2" s="5" t="s">
        <v>179</v>
      </c>
      <c r="AW2" s="5" t="s">
        <v>180</v>
      </c>
      <c r="AX2" s="5" t="s">
        <v>181</v>
      </c>
      <c r="AY2" s="5" t="s">
        <v>182</v>
      </c>
      <c r="AZ2" s="5" t="s">
        <v>183</v>
      </c>
      <c r="BA2" s="5" t="s">
        <v>184</v>
      </c>
      <c r="BB2" s="5" t="s">
        <v>185</v>
      </c>
      <c r="BC2" s="5" t="s">
        <v>186</v>
      </c>
      <c r="BD2" s="5" t="s">
        <v>187</v>
      </c>
      <c r="BE2" s="5" t="s">
        <v>188</v>
      </c>
      <c r="BF2" s="5" t="s">
        <v>3698</v>
      </c>
      <c r="BG2" s="5" t="s">
        <v>189</v>
      </c>
      <c r="BH2" s="5" t="s">
        <v>190</v>
      </c>
      <c r="BI2" s="5" t="s">
        <v>3700</v>
      </c>
      <c r="BJ2" s="5" t="s">
        <v>191</v>
      </c>
      <c r="BK2" s="5" t="s">
        <v>192</v>
      </c>
      <c r="BL2" s="5" t="s">
        <v>193</v>
      </c>
      <c r="BM2" s="5" t="s">
        <v>194</v>
      </c>
      <c r="BN2" s="5" t="s">
        <v>193</v>
      </c>
      <c r="BO2" s="5" t="s">
        <v>195</v>
      </c>
      <c r="BP2" s="5" t="s">
        <v>196</v>
      </c>
      <c r="BQ2" s="5" t="s">
        <v>197</v>
      </c>
      <c r="BR2" s="5" t="s">
        <v>198</v>
      </c>
      <c r="BS2" s="5" t="s">
        <v>199</v>
      </c>
      <c r="BT2" s="5" t="s">
        <v>200</v>
      </c>
      <c r="BU2" s="5" t="s">
        <v>201</v>
      </c>
      <c r="BV2" s="5" t="s">
        <v>202</v>
      </c>
      <c r="BW2" s="5" t="s">
        <v>203</v>
      </c>
      <c r="BX2" s="5" t="s">
        <v>204</v>
      </c>
      <c r="BY2" s="5" t="s">
        <v>205</v>
      </c>
      <c r="BZ2" s="5" t="s">
        <v>206</v>
      </c>
      <c r="CA2" s="5" t="s">
        <v>207</v>
      </c>
      <c r="CB2" s="5" t="s">
        <v>208</v>
      </c>
      <c r="CC2" s="5" t="s">
        <v>209</v>
      </c>
      <c r="CD2" s="5" t="s">
        <v>3702</v>
      </c>
      <c r="CE2" s="5" t="s">
        <v>210</v>
      </c>
      <c r="CF2" s="5" t="s">
        <v>211</v>
      </c>
      <c r="CG2" s="5" t="s">
        <v>212</v>
      </c>
      <c r="CH2" s="5" t="s">
        <v>213</v>
      </c>
      <c r="CI2" s="5" t="s">
        <v>214</v>
      </c>
      <c r="CJ2" s="10" t="s">
        <v>215</v>
      </c>
      <c r="CK2" s="12" t="s">
        <v>3705</v>
      </c>
      <c r="CL2" s="10" t="s">
        <v>216</v>
      </c>
      <c r="CM2" s="10" t="s">
        <v>217</v>
      </c>
      <c r="CN2" s="12" t="s">
        <v>3708</v>
      </c>
      <c r="CO2" s="10" t="s">
        <v>218</v>
      </c>
      <c r="CP2" s="10" t="s">
        <v>219</v>
      </c>
      <c r="CQ2" s="12" t="s">
        <v>3711</v>
      </c>
      <c r="CR2" s="10" t="s">
        <v>220</v>
      </c>
      <c r="CS2" s="10" t="s">
        <v>221</v>
      </c>
      <c r="CT2" s="5" t="s">
        <v>222</v>
      </c>
      <c r="CU2" s="5" t="s">
        <v>223</v>
      </c>
      <c r="CV2" s="5" t="s">
        <v>224</v>
      </c>
      <c r="CW2" s="5" t="s">
        <v>225</v>
      </c>
      <c r="CX2" s="5" t="s">
        <v>226</v>
      </c>
      <c r="CY2" s="5" t="s">
        <v>227</v>
      </c>
      <c r="CZ2" s="5" t="s">
        <v>228</v>
      </c>
      <c r="DA2" s="5" t="s">
        <v>229</v>
      </c>
      <c r="DB2" s="5" t="s">
        <v>230</v>
      </c>
      <c r="DC2" s="5" t="s">
        <v>231</v>
      </c>
      <c r="DD2" s="5" t="s">
        <v>232</v>
      </c>
      <c r="DE2" s="5" t="s">
        <v>233</v>
      </c>
      <c r="DF2" s="5" t="s">
        <v>234</v>
      </c>
      <c r="DG2" s="5" t="s">
        <v>235</v>
      </c>
      <c r="DH2" s="5" t="s">
        <v>236</v>
      </c>
      <c r="DI2" s="5" t="s">
        <v>237</v>
      </c>
      <c r="DJ2" s="5" t="s">
        <v>238</v>
      </c>
      <c r="DK2" s="5" t="s">
        <v>11</v>
      </c>
      <c r="DL2" s="5" t="s">
        <v>109</v>
      </c>
      <c r="DM2" s="5" t="s">
        <v>110</v>
      </c>
      <c r="DN2" s="5" t="s">
        <v>111</v>
      </c>
      <c r="DO2" s="5" t="s">
        <v>112</v>
      </c>
      <c r="DP2" s="5" t="s">
        <v>113</v>
      </c>
      <c r="DQ2" s="5" t="s">
        <v>114</v>
      </c>
      <c r="DR2" s="5" t="s">
        <v>115</v>
      </c>
      <c r="DS2" s="5" t="s">
        <v>116</v>
      </c>
      <c r="DT2" s="5" t="s">
        <v>117</v>
      </c>
      <c r="DU2" s="5" t="s">
        <v>118</v>
      </c>
      <c r="DV2" s="5" t="s">
        <v>119</v>
      </c>
      <c r="DW2" s="5" t="s">
        <v>120</v>
      </c>
      <c r="DX2" s="5" t="s">
        <v>121</v>
      </c>
      <c r="DY2" s="5" t="s">
        <v>122</v>
      </c>
      <c r="DZ2" s="1" t="s">
        <v>123</v>
      </c>
      <c r="EA2" s="1" t="s">
        <v>124</v>
      </c>
      <c r="EB2" s="1" t="s">
        <v>125</v>
      </c>
      <c r="EC2" s="1" t="s">
        <v>126</v>
      </c>
      <c r="ED2" s="1" t="s">
        <v>127</v>
      </c>
      <c r="EE2" s="1" t="s">
        <v>128</v>
      </c>
      <c r="EF2" s="1" t="s">
        <v>129</v>
      </c>
      <c r="EG2" s="1" t="s">
        <v>130</v>
      </c>
      <c r="EH2" s="1" t="s">
        <v>131</v>
      </c>
      <c r="EI2" s="1" t="s">
        <v>132</v>
      </c>
      <c r="EJ2" s="1" t="s">
        <v>133</v>
      </c>
      <c r="EK2" s="1" t="s">
        <v>134</v>
      </c>
      <c r="EL2" s="1" t="s">
        <v>135</v>
      </c>
      <c r="EM2" s="1" t="s">
        <v>687</v>
      </c>
      <c r="EN2" s="1" t="s">
        <v>688</v>
      </c>
      <c r="EO2" s="1" t="s">
        <v>689</v>
      </c>
      <c r="EP2" s="1" t="s">
        <v>136</v>
      </c>
    </row>
    <row r="3" spans="1:146" x14ac:dyDescent="0.25">
      <c r="A3" s="1" t="s">
        <v>239</v>
      </c>
      <c r="B3" s="1" t="s">
        <v>240</v>
      </c>
      <c r="C3" s="1" t="s">
        <v>241</v>
      </c>
      <c r="D3" s="1" t="s">
        <v>242</v>
      </c>
      <c r="E3" s="1" t="s">
        <v>243</v>
      </c>
      <c r="F3" s="1" t="s">
        <v>244</v>
      </c>
      <c r="G3" s="1" t="s">
        <v>245</v>
      </c>
      <c r="H3" s="1" t="s">
        <v>246</v>
      </c>
      <c r="I3" s="1" t="s">
        <v>247</v>
      </c>
      <c r="J3" s="1" t="s">
        <v>248</v>
      </c>
      <c r="K3" s="1" t="s">
        <v>249</v>
      </c>
      <c r="L3" s="1" t="s">
        <v>250</v>
      </c>
      <c r="M3" s="1" t="s">
        <v>251</v>
      </c>
      <c r="N3" s="1" t="s">
        <v>252</v>
      </c>
      <c r="O3" s="1" t="s">
        <v>253</v>
      </c>
      <c r="P3" s="1" t="s">
        <v>254</v>
      </c>
      <c r="Q3" s="1" t="s">
        <v>255</v>
      </c>
      <c r="R3" s="1" t="s">
        <v>256</v>
      </c>
      <c r="S3" s="1" t="s">
        <v>257</v>
      </c>
      <c r="T3" s="1" t="s">
        <v>258</v>
      </c>
      <c r="U3" s="1" t="s">
        <v>259</v>
      </c>
      <c r="V3" s="1" t="s">
        <v>260</v>
      </c>
      <c r="W3" s="1" t="s">
        <v>261</v>
      </c>
      <c r="X3" s="1" t="s">
        <v>262</v>
      </c>
      <c r="Y3" s="1" t="s">
        <v>263</v>
      </c>
      <c r="Z3" s="1" t="s">
        <v>264</v>
      </c>
      <c r="AA3" s="1" t="s">
        <v>265</v>
      </c>
      <c r="AB3" s="1" t="s">
        <v>266</v>
      </c>
      <c r="AC3" s="1" t="s">
        <v>267</v>
      </c>
      <c r="AD3" s="1" t="s">
        <v>268</v>
      </c>
      <c r="AE3" s="1" t="s">
        <v>269</v>
      </c>
      <c r="AF3" s="1" t="s">
        <v>270</v>
      </c>
      <c r="AG3" s="1" t="s">
        <v>271</v>
      </c>
      <c r="AH3" s="1" t="s">
        <v>272</v>
      </c>
      <c r="AI3" s="1" t="s">
        <v>273</v>
      </c>
      <c r="AJ3" s="1" t="s">
        <v>274</v>
      </c>
      <c r="AK3" s="1" t="s">
        <v>275</v>
      </c>
      <c r="AL3" s="1" t="s">
        <v>276</v>
      </c>
      <c r="AM3" s="1" t="s">
        <v>277</v>
      </c>
      <c r="AN3" s="1" t="s">
        <v>278</v>
      </c>
      <c r="AO3" s="1" t="s">
        <v>279</v>
      </c>
      <c r="AP3" s="1" t="s">
        <v>280</v>
      </c>
      <c r="AQ3" s="1" t="s">
        <v>281</v>
      </c>
      <c r="AR3" s="1" t="s">
        <v>282</v>
      </c>
      <c r="AS3" s="1" t="s">
        <v>283</v>
      </c>
      <c r="AT3" s="1" t="s">
        <v>284</v>
      </c>
      <c r="AU3" s="1" t="s">
        <v>285</v>
      </c>
      <c r="AV3" s="1" t="s">
        <v>286</v>
      </c>
      <c r="AW3" s="1" t="s">
        <v>287</v>
      </c>
      <c r="AX3" s="1" t="s">
        <v>288</v>
      </c>
      <c r="AY3" s="1" t="s">
        <v>289</v>
      </c>
      <c r="AZ3" s="1" t="s">
        <v>290</v>
      </c>
      <c r="BA3" s="1" t="s">
        <v>291</v>
      </c>
      <c r="BB3" s="1" t="s">
        <v>292</v>
      </c>
      <c r="BC3" s="1" t="s">
        <v>293</v>
      </c>
      <c r="BD3" s="1" t="s">
        <v>294</v>
      </c>
      <c r="BE3" s="1" t="s">
        <v>295</v>
      </c>
      <c r="BF3" s="1" t="s">
        <v>296</v>
      </c>
      <c r="BG3" s="1" t="s">
        <v>297</v>
      </c>
      <c r="BH3" s="1" t="s">
        <v>298</v>
      </c>
      <c r="BI3" s="1" t="s">
        <v>3701</v>
      </c>
      <c r="BJ3" s="1" t="s">
        <v>299</v>
      </c>
      <c r="BK3" s="1" t="s">
        <v>300</v>
      </c>
      <c r="BL3" s="1" t="s">
        <v>301</v>
      </c>
      <c r="BM3" s="1" t="s">
        <v>302</v>
      </c>
      <c r="BN3" s="1" t="s">
        <v>303</v>
      </c>
      <c r="BO3" s="1" t="s">
        <v>304</v>
      </c>
      <c r="BP3" s="1" t="s">
        <v>305</v>
      </c>
      <c r="BQ3" s="1" t="s">
        <v>306</v>
      </c>
      <c r="BR3" s="1" t="s">
        <v>307</v>
      </c>
      <c r="BS3" s="1" t="s">
        <v>308</v>
      </c>
      <c r="BT3" s="1" t="s">
        <v>309</v>
      </c>
      <c r="BU3" s="1" t="s">
        <v>310</v>
      </c>
      <c r="BV3" s="1" t="s">
        <v>311</v>
      </c>
      <c r="BW3" s="1" t="s">
        <v>312</v>
      </c>
      <c r="BX3" s="1" t="s">
        <v>313</v>
      </c>
      <c r="BY3" s="1" t="s">
        <v>314</v>
      </c>
      <c r="BZ3" s="1" t="s">
        <v>315</v>
      </c>
      <c r="CA3" s="1" t="s">
        <v>316</v>
      </c>
      <c r="CB3" s="1" t="s">
        <v>317</v>
      </c>
      <c r="CC3" s="1" t="s">
        <v>318</v>
      </c>
      <c r="CD3" s="1" t="s">
        <v>3703</v>
      </c>
      <c r="CE3" s="1" t="s">
        <v>319</v>
      </c>
      <c r="CF3" s="1" t="s">
        <v>320</v>
      </c>
      <c r="CG3" s="1" t="s">
        <v>321</v>
      </c>
      <c r="CH3" s="1" t="s">
        <v>322</v>
      </c>
      <c r="CI3" s="1" t="s">
        <v>323</v>
      </c>
      <c r="CJ3" s="1" t="s">
        <v>324</v>
      </c>
      <c r="CK3" t="s">
        <v>3706</v>
      </c>
      <c r="CL3" s="1" t="s">
        <v>325</v>
      </c>
      <c r="CM3" s="1" t="s">
        <v>326</v>
      </c>
      <c r="CN3" t="s">
        <v>3709</v>
      </c>
      <c r="CO3" s="1" t="s">
        <v>327</v>
      </c>
      <c r="CP3" s="1" t="s">
        <v>328</v>
      </c>
      <c r="CQ3" t="s">
        <v>3712</v>
      </c>
      <c r="CR3" s="1" t="s">
        <v>329</v>
      </c>
      <c r="CS3" s="1" t="s">
        <v>330</v>
      </c>
      <c r="CT3" s="1" t="s">
        <v>331</v>
      </c>
      <c r="CU3" s="1" t="s">
        <v>332</v>
      </c>
      <c r="CV3" s="1" t="s">
        <v>333</v>
      </c>
      <c r="CW3" s="1" t="s">
        <v>334</v>
      </c>
      <c r="CX3" s="1" t="s">
        <v>335</v>
      </c>
      <c r="CY3" s="1" t="s">
        <v>336</v>
      </c>
      <c r="CZ3" s="1" t="s">
        <v>337</v>
      </c>
      <c r="DA3" s="1" t="s">
        <v>338</v>
      </c>
      <c r="DB3" s="1" t="s">
        <v>339</v>
      </c>
      <c r="DC3" s="1" t="s">
        <v>340</v>
      </c>
      <c r="DD3" s="1" t="s">
        <v>341</v>
      </c>
      <c r="DE3" s="1" t="s">
        <v>342</v>
      </c>
      <c r="DF3" s="1" t="s">
        <v>343</v>
      </c>
      <c r="DG3" s="1" t="s">
        <v>344</v>
      </c>
      <c r="DH3" s="1" t="s">
        <v>345</v>
      </c>
      <c r="DI3" s="1" t="s">
        <v>346</v>
      </c>
      <c r="DJ3" s="1" t="s">
        <v>347</v>
      </c>
      <c r="DK3" s="1" t="s">
        <v>348</v>
      </c>
      <c r="DL3" s="1" t="s">
        <v>349</v>
      </c>
      <c r="DM3" s="1" t="s">
        <v>350</v>
      </c>
      <c r="DN3" s="1" t="s">
        <v>351</v>
      </c>
      <c r="DO3" s="1" t="s">
        <v>352</v>
      </c>
      <c r="DP3" s="1" t="s">
        <v>353</v>
      </c>
      <c r="DQ3" s="1" t="s">
        <v>354</v>
      </c>
      <c r="DR3" s="1" t="s">
        <v>355</v>
      </c>
      <c r="DS3" s="1" t="s">
        <v>356</v>
      </c>
      <c r="DT3" s="1" t="s">
        <v>357</v>
      </c>
      <c r="DU3" s="1" t="s">
        <v>358</v>
      </c>
      <c r="DV3" s="1">
        <v>0</v>
      </c>
      <c r="DW3" s="1" t="s">
        <v>359</v>
      </c>
      <c r="DX3" s="1" t="s">
        <v>360</v>
      </c>
      <c r="DY3" s="1" t="s">
        <v>361</v>
      </c>
      <c r="DZ3" s="1" t="s">
        <v>362</v>
      </c>
      <c r="EA3" s="1" t="s">
        <v>363</v>
      </c>
      <c r="EB3" s="1" t="s">
        <v>364</v>
      </c>
      <c r="EC3" s="1" t="s">
        <v>365</v>
      </c>
      <c r="ED3" s="1" t="s">
        <v>366</v>
      </c>
      <c r="EE3" s="1" t="s">
        <v>367</v>
      </c>
      <c r="EF3" s="1" t="s">
        <v>368</v>
      </c>
      <c r="EG3" s="1" t="s">
        <v>369</v>
      </c>
      <c r="EH3" s="1" t="s">
        <v>370</v>
      </c>
      <c r="EI3" s="1" t="s">
        <v>371</v>
      </c>
      <c r="EJ3" s="1" t="s">
        <v>372</v>
      </c>
      <c r="EK3" s="1" t="s">
        <v>373</v>
      </c>
      <c r="EL3" s="1" t="s">
        <v>374</v>
      </c>
      <c r="EP3" s="1" t="s">
        <v>375</v>
      </c>
    </row>
    <row r="4" spans="1:146" x14ac:dyDescent="0.25">
      <c r="A4" s="2">
        <v>46198.5390625</v>
      </c>
      <c r="B4" s="2">
        <v>46198.542210648149</v>
      </c>
      <c r="C4" s="1" t="s">
        <v>138</v>
      </c>
      <c r="D4" s="1" t="s">
        <v>2969</v>
      </c>
      <c r="E4" s="1">
        <v>100</v>
      </c>
      <c r="F4" s="1">
        <v>271</v>
      </c>
      <c r="G4" s="1" t="b">
        <v>1</v>
      </c>
      <c r="H4" s="2">
        <v>46198.542222222219</v>
      </c>
      <c r="I4" s="1" t="s">
        <v>2970</v>
      </c>
      <c r="J4" s="1" t="s">
        <v>2971</v>
      </c>
      <c r="K4" s="1" t="s">
        <v>946</v>
      </c>
      <c r="L4" s="1" t="s">
        <v>2972</v>
      </c>
      <c r="M4" s="1" t="s">
        <v>559</v>
      </c>
      <c r="N4" s="1">
        <v>41.848300000000002</v>
      </c>
      <c r="O4" s="1">
        <v>-87.651700000000005</v>
      </c>
      <c r="P4" s="1" t="s">
        <v>382</v>
      </c>
      <c r="Q4" s="1" t="s">
        <v>383</v>
      </c>
      <c r="R4" s="1" t="s">
        <v>532</v>
      </c>
      <c r="T4" s="1" t="s">
        <v>2973</v>
      </c>
      <c r="V4" s="1" t="s">
        <v>385</v>
      </c>
      <c r="W4" s="1" t="s">
        <v>1477</v>
      </c>
      <c r="X4" s="1" t="s">
        <v>2974</v>
      </c>
      <c r="Y4" s="1" t="s">
        <v>388</v>
      </c>
      <c r="AA4" s="1" t="s">
        <v>2975</v>
      </c>
      <c r="AB4" s="1" t="s">
        <v>906</v>
      </c>
      <c r="AF4" s="1" t="s">
        <v>391</v>
      </c>
      <c r="AG4" s="1" t="s">
        <v>391</v>
      </c>
      <c r="AH4" s="1" t="s">
        <v>391</v>
      </c>
      <c r="AI4" s="1" t="s">
        <v>392</v>
      </c>
      <c r="AO4" s="1" t="s">
        <v>2976</v>
      </c>
      <c r="AP4" s="1" t="s">
        <v>394</v>
      </c>
      <c r="AQ4" s="1">
        <v>9438</v>
      </c>
      <c r="AR4" s="1" t="s">
        <v>395</v>
      </c>
      <c r="AS4" s="1" t="s">
        <v>396</v>
      </c>
      <c r="AW4" s="1" t="s">
        <v>396</v>
      </c>
      <c r="AX4" s="1" t="s">
        <v>396</v>
      </c>
      <c r="AZ4" s="1">
        <v>4</v>
      </c>
      <c r="BA4" s="1">
        <v>5</v>
      </c>
      <c r="BB4" s="1">
        <v>5</v>
      </c>
      <c r="BC4" s="1">
        <v>5</v>
      </c>
      <c r="BD4" s="1">
        <v>5</v>
      </c>
      <c r="BE4" s="1">
        <v>3</v>
      </c>
      <c r="BF4" s="1">
        <v>2</v>
      </c>
      <c r="BG4" s="1">
        <v>4</v>
      </c>
      <c r="BH4" s="1">
        <v>5</v>
      </c>
      <c r="BI4" s="1">
        <v>5</v>
      </c>
      <c r="CD4" s="1" t="s">
        <v>443</v>
      </c>
      <c r="CH4" s="1">
        <v>1</v>
      </c>
      <c r="CI4" s="1" t="s">
        <v>634</v>
      </c>
      <c r="CJ4" s="1" t="s">
        <v>391</v>
      </c>
      <c r="CT4" s="1" t="s">
        <v>405</v>
      </c>
      <c r="CU4" s="1" t="s">
        <v>405</v>
      </c>
      <c r="CV4" s="1" t="s">
        <v>406</v>
      </c>
      <c r="CW4" s="1" t="s">
        <v>487</v>
      </c>
      <c r="CX4" s="1" t="s">
        <v>408</v>
      </c>
      <c r="CY4" s="1" t="s">
        <v>407</v>
      </c>
      <c r="CZ4" s="1" t="s">
        <v>409</v>
      </c>
      <c r="DC4" s="1" t="s">
        <v>409</v>
      </c>
      <c r="DK4" s="1" t="s">
        <v>2972</v>
      </c>
      <c r="DL4" s="1" t="s">
        <v>559</v>
      </c>
      <c r="DM4" s="1" t="s">
        <v>451</v>
      </c>
      <c r="DP4" s="1" t="s">
        <v>3510</v>
      </c>
      <c r="DQ4" s="1" t="s">
        <v>2973</v>
      </c>
      <c r="DR4" s="4">
        <v>46265</v>
      </c>
      <c r="DT4" s="1" t="s">
        <v>568</v>
      </c>
      <c r="DU4" s="1" t="s">
        <v>569</v>
      </c>
      <c r="DV4" s="1" t="s">
        <v>420</v>
      </c>
      <c r="DW4" s="1" t="s">
        <v>454</v>
      </c>
      <c r="DX4" s="4">
        <v>46198</v>
      </c>
      <c r="DY4" s="1" t="s">
        <v>2977</v>
      </c>
      <c r="DZ4" s="1" t="s">
        <v>456</v>
      </c>
      <c r="EA4" s="1" t="s">
        <v>457</v>
      </c>
      <c r="EB4" s="4">
        <v>46198</v>
      </c>
      <c r="EC4" s="1" t="s">
        <v>730</v>
      </c>
      <c r="ED4" s="1" t="s">
        <v>426</v>
      </c>
      <c r="EE4" s="1" t="s">
        <v>427</v>
      </c>
      <c r="EF4" s="4">
        <v>46147</v>
      </c>
      <c r="EH4" s="1" t="s">
        <v>459</v>
      </c>
      <c r="EI4" s="1">
        <v>7.04</v>
      </c>
      <c r="EJ4" s="1" t="s">
        <v>460</v>
      </c>
      <c r="EK4" s="1" t="s">
        <v>3539</v>
      </c>
      <c r="EL4" s="1" t="s">
        <v>3540</v>
      </c>
    </row>
    <row r="5" spans="1:146" x14ac:dyDescent="0.25">
      <c r="A5" s="2">
        <v>46202.272430555553</v>
      </c>
      <c r="B5" s="2">
        <v>46202.339259259257</v>
      </c>
      <c r="C5" s="1" t="s">
        <v>138</v>
      </c>
      <c r="D5" s="1" t="s">
        <v>3287</v>
      </c>
      <c r="E5" s="1">
        <v>100</v>
      </c>
      <c r="F5" s="1">
        <v>5774</v>
      </c>
      <c r="G5" s="1" t="b">
        <v>1</v>
      </c>
      <c r="H5" s="2">
        <v>46202.339270833334</v>
      </c>
      <c r="I5" s="1" t="s">
        <v>3288</v>
      </c>
      <c r="J5" s="1" t="s">
        <v>3289</v>
      </c>
      <c r="K5" s="1" t="s">
        <v>3290</v>
      </c>
      <c r="L5" s="1" t="s">
        <v>3291</v>
      </c>
      <c r="M5" s="1" t="s">
        <v>578</v>
      </c>
      <c r="N5" s="1">
        <v>40.712600000000002</v>
      </c>
      <c r="O5" s="1">
        <v>-74.006600000000006</v>
      </c>
      <c r="P5" s="1" t="s">
        <v>382</v>
      </c>
      <c r="Q5" s="1" t="s">
        <v>383</v>
      </c>
      <c r="R5" s="1" t="s">
        <v>3292</v>
      </c>
      <c r="T5" s="1" t="s">
        <v>3293</v>
      </c>
      <c r="V5" s="1" t="s">
        <v>385</v>
      </c>
      <c r="W5" s="1" t="s">
        <v>3294</v>
      </c>
      <c r="X5" s="1" t="s">
        <v>3295</v>
      </c>
      <c r="Y5" s="1" t="s">
        <v>562</v>
      </c>
      <c r="AO5" s="1" t="s">
        <v>3296</v>
      </c>
      <c r="AP5" s="1" t="s">
        <v>394</v>
      </c>
      <c r="AQ5" s="1">
        <v>14607</v>
      </c>
      <c r="AR5" s="1" t="s">
        <v>395</v>
      </c>
      <c r="AS5" s="1">
        <v>9</v>
      </c>
      <c r="AT5" s="1" t="s">
        <v>3297</v>
      </c>
      <c r="AW5" s="1" t="s">
        <v>396</v>
      </c>
      <c r="AX5" s="1" t="s">
        <v>396</v>
      </c>
      <c r="AY5" s="1" t="s">
        <v>3298</v>
      </c>
      <c r="AZ5" s="1">
        <v>5</v>
      </c>
      <c r="BA5" s="1">
        <v>3</v>
      </c>
      <c r="BB5" s="1">
        <v>3</v>
      </c>
      <c r="BC5" s="1">
        <v>4</v>
      </c>
      <c r="BD5" s="1">
        <v>5</v>
      </c>
      <c r="BE5" s="1">
        <v>5</v>
      </c>
      <c r="BF5" s="1">
        <v>3</v>
      </c>
      <c r="BG5" s="1">
        <v>4</v>
      </c>
      <c r="BH5" s="1">
        <v>5</v>
      </c>
      <c r="BI5" s="1">
        <v>4</v>
      </c>
      <c r="BJ5" s="1" t="s">
        <v>672</v>
      </c>
      <c r="BK5" s="1" t="s">
        <v>392</v>
      </c>
      <c r="BM5" s="1" t="s">
        <v>392</v>
      </c>
      <c r="BO5" s="1">
        <v>1</v>
      </c>
      <c r="BU5" s="1">
        <v>3</v>
      </c>
      <c r="CA5" s="1">
        <v>2</v>
      </c>
      <c r="CH5" s="1">
        <v>3</v>
      </c>
      <c r="CT5" s="1" t="s">
        <v>405</v>
      </c>
      <c r="CU5" s="1" t="s">
        <v>405</v>
      </c>
      <c r="CV5" s="1" t="s">
        <v>407</v>
      </c>
      <c r="CW5" s="1" t="s">
        <v>407</v>
      </c>
      <c r="CX5" s="1" t="s">
        <v>407</v>
      </c>
      <c r="CY5" s="1" t="s">
        <v>408</v>
      </c>
      <c r="CZ5" s="1" t="s">
        <v>409</v>
      </c>
      <c r="DA5" s="1" t="s">
        <v>445</v>
      </c>
      <c r="DB5" s="1" t="s">
        <v>445</v>
      </c>
      <c r="DD5" s="1" t="s">
        <v>3299</v>
      </c>
      <c r="DE5" s="1" t="s">
        <v>3294</v>
      </c>
      <c r="DF5" s="1" t="s">
        <v>3300</v>
      </c>
      <c r="DG5" s="1" t="s">
        <v>3301</v>
      </c>
      <c r="DH5" s="1" t="s">
        <v>3302</v>
      </c>
      <c r="DI5" s="1" t="s">
        <v>3303</v>
      </c>
      <c r="DK5" s="1" t="s">
        <v>3291</v>
      </c>
      <c r="DL5" s="1" t="s">
        <v>578</v>
      </c>
      <c r="DM5" s="1" t="s">
        <v>413</v>
      </c>
      <c r="DP5" s="1" t="s">
        <v>3531</v>
      </c>
      <c r="DQ5" s="1" t="s">
        <v>3304</v>
      </c>
      <c r="DR5" s="4">
        <v>46202</v>
      </c>
      <c r="DT5" s="1" t="s">
        <v>592</v>
      </c>
      <c r="DU5" s="1" t="s">
        <v>593</v>
      </c>
      <c r="DV5" s="1" t="s">
        <v>420</v>
      </c>
      <c r="DW5" s="1" t="s">
        <v>454</v>
      </c>
      <c r="DX5" s="4">
        <v>46202</v>
      </c>
      <c r="DY5" s="1" t="s">
        <v>3305</v>
      </c>
      <c r="DZ5" s="1" t="s">
        <v>423</v>
      </c>
      <c r="EA5" s="1" t="s">
        <v>424</v>
      </c>
      <c r="EB5" s="4">
        <v>46202</v>
      </c>
      <c r="EC5" s="1" t="s">
        <v>960</v>
      </c>
      <c r="ED5" s="1" t="s">
        <v>426</v>
      </c>
      <c r="EE5" s="1" t="s">
        <v>427</v>
      </c>
      <c r="EF5" s="4">
        <v>46125</v>
      </c>
      <c r="EH5" s="1" t="s">
        <v>990</v>
      </c>
      <c r="EI5" s="1">
        <v>3.78</v>
      </c>
      <c r="EJ5" s="1" t="s">
        <v>572</v>
      </c>
      <c r="EK5" s="1" t="s">
        <v>3567</v>
      </c>
      <c r="EL5" s="1" t="s">
        <v>3540</v>
      </c>
    </row>
    <row r="6" spans="1:146" x14ac:dyDescent="0.25">
      <c r="A6" s="2">
        <v>46177.632291666669</v>
      </c>
      <c r="B6" s="2">
        <v>46177.646805555552</v>
      </c>
      <c r="C6" s="1" t="s">
        <v>138</v>
      </c>
      <c r="D6" s="1" t="s">
        <v>769</v>
      </c>
      <c r="E6" s="1">
        <v>100</v>
      </c>
      <c r="F6" s="1">
        <v>1254</v>
      </c>
      <c r="G6" s="1" t="b">
        <v>1</v>
      </c>
      <c r="H6" s="2">
        <v>46177.646817129629</v>
      </c>
      <c r="I6" s="1" t="s">
        <v>770</v>
      </c>
      <c r="J6" s="1" t="s">
        <v>771</v>
      </c>
      <c r="K6" s="1" t="s">
        <v>772</v>
      </c>
      <c r="L6" s="1" t="s">
        <v>773</v>
      </c>
      <c r="M6" s="1" t="s">
        <v>559</v>
      </c>
      <c r="N6" s="1">
        <v>41.848300000000002</v>
      </c>
      <c r="O6" s="1">
        <v>-87.651700000000005</v>
      </c>
      <c r="P6" s="1" t="s">
        <v>382</v>
      </c>
      <c r="Q6" s="1" t="s">
        <v>383</v>
      </c>
      <c r="R6" s="1">
        <v>2127</v>
      </c>
      <c r="T6" s="1" t="s">
        <v>774</v>
      </c>
      <c r="V6" s="1" t="s">
        <v>385</v>
      </c>
      <c r="W6" s="1" t="s">
        <v>775</v>
      </c>
      <c r="X6" s="1" t="s">
        <v>776</v>
      </c>
      <c r="Y6" s="1" t="s">
        <v>388</v>
      </c>
      <c r="AA6" s="1" t="s">
        <v>777</v>
      </c>
      <c r="AB6" s="1" t="s">
        <v>778</v>
      </c>
      <c r="AF6" s="1" t="s">
        <v>391</v>
      </c>
      <c r="AG6" s="1" t="s">
        <v>391</v>
      </c>
      <c r="AH6" s="1" t="s">
        <v>391</v>
      </c>
      <c r="AI6" s="1" t="s">
        <v>391</v>
      </c>
      <c r="AO6" s="1" t="s">
        <v>779</v>
      </c>
      <c r="AP6" s="1" t="s">
        <v>394</v>
      </c>
      <c r="AQ6" s="1">
        <v>10511</v>
      </c>
      <c r="AR6" s="1" t="s">
        <v>395</v>
      </c>
      <c r="AS6" s="1">
        <v>8</v>
      </c>
      <c r="AT6" s="1" t="s">
        <v>780</v>
      </c>
      <c r="AW6" s="1">
        <v>9</v>
      </c>
      <c r="AX6" s="1">
        <v>8</v>
      </c>
      <c r="AY6" s="1" t="s">
        <v>781</v>
      </c>
      <c r="AZ6" s="1">
        <v>2</v>
      </c>
      <c r="BA6" s="1">
        <v>4</v>
      </c>
      <c r="BB6" s="1">
        <v>4</v>
      </c>
      <c r="BC6" s="1">
        <v>4</v>
      </c>
      <c r="BD6" s="1">
        <v>4</v>
      </c>
      <c r="BE6" s="1">
        <v>4</v>
      </c>
      <c r="BF6" s="1">
        <v>2</v>
      </c>
      <c r="BG6" s="1">
        <v>4</v>
      </c>
      <c r="BH6" s="1">
        <v>5</v>
      </c>
      <c r="BI6" s="1">
        <v>3</v>
      </c>
      <c r="CD6" s="1" t="s">
        <v>443</v>
      </c>
      <c r="CH6" s="1">
        <v>2</v>
      </c>
      <c r="CI6" s="1" t="s">
        <v>481</v>
      </c>
      <c r="CJ6" s="1" t="s">
        <v>392</v>
      </c>
      <c r="CL6" s="1" t="s">
        <v>762</v>
      </c>
      <c r="CM6" s="1" t="s">
        <v>763</v>
      </c>
      <c r="CO6" s="1" t="s">
        <v>782</v>
      </c>
      <c r="CR6" s="1" t="s">
        <v>485</v>
      </c>
      <c r="CS6" s="1" t="s">
        <v>486</v>
      </c>
      <c r="CT6" s="1" t="s">
        <v>765</v>
      </c>
      <c r="CU6" s="1" t="s">
        <v>405</v>
      </c>
      <c r="CV6" s="1" t="s">
        <v>408</v>
      </c>
      <c r="CW6" s="1" t="s">
        <v>407</v>
      </c>
      <c r="CX6" s="1" t="s">
        <v>407</v>
      </c>
      <c r="CY6" s="1" t="s">
        <v>406</v>
      </c>
      <c r="DA6" s="1" t="s">
        <v>521</v>
      </c>
      <c r="DB6" s="1" t="s">
        <v>409</v>
      </c>
      <c r="DC6" s="1" t="s">
        <v>445</v>
      </c>
      <c r="DD6" s="1" t="s">
        <v>783</v>
      </c>
      <c r="DE6" s="1" t="s">
        <v>784</v>
      </c>
      <c r="DF6" s="1" t="s">
        <v>785</v>
      </c>
      <c r="DJ6" s="1" t="s">
        <v>786</v>
      </c>
      <c r="DK6" s="1" t="s">
        <v>773</v>
      </c>
      <c r="DL6" s="1" t="s">
        <v>559</v>
      </c>
      <c r="DM6" s="1" t="s">
        <v>451</v>
      </c>
      <c r="DN6" s="1" t="s">
        <v>559</v>
      </c>
      <c r="DO6" s="1" t="s">
        <v>415</v>
      </c>
      <c r="DP6" s="1" t="s">
        <v>3382</v>
      </c>
      <c r="DQ6" s="1" t="s">
        <v>774</v>
      </c>
      <c r="DR6" s="4">
        <v>46231</v>
      </c>
      <c r="DS6" s="1" t="s">
        <v>417</v>
      </c>
      <c r="DT6" s="1" t="s">
        <v>568</v>
      </c>
      <c r="DU6" s="1" t="s">
        <v>569</v>
      </c>
      <c r="DV6" s="1" t="s">
        <v>420</v>
      </c>
      <c r="DW6" s="1" t="s">
        <v>421</v>
      </c>
      <c r="DX6" s="4">
        <v>46178</v>
      </c>
      <c r="DY6" s="1" t="s">
        <v>787</v>
      </c>
      <c r="DZ6" s="1" t="s">
        <v>456</v>
      </c>
      <c r="EA6" s="1" t="s">
        <v>457</v>
      </c>
      <c r="EB6" s="4">
        <v>46178</v>
      </c>
      <c r="EC6" s="1" t="s">
        <v>425</v>
      </c>
      <c r="ED6" s="1" t="s">
        <v>426</v>
      </c>
      <c r="EE6" s="1" t="s">
        <v>427</v>
      </c>
      <c r="EF6" s="4">
        <v>46155</v>
      </c>
      <c r="EG6" s="1">
        <v>0</v>
      </c>
      <c r="EH6" s="1" t="s">
        <v>459</v>
      </c>
      <c r="EI6" s="1">
        <v>7.64</v>
      </c>
      <c r="EJ6" s="1" t="s">
        <v>460</v>
      </c>
      <c r="EK6" s="1" t="s">
        <v>3539</v>
      </c>
      <c r="EL6" s="1" t="s">
        <v>3540</v>
      </c>
    </row>
    <row r="7" spans="1:146" x14ac:dyDescent="0.25">
      <c r="A7" s="2">
        <v>46198.446805555555</v>
      </c>
      <c r="B7" s="2">
        <v>46198.454780092594</v>
      </c>
      <c r="C7" s="1" t="s">
        <v>138</v>
      </c>
      <c r="D7" s="1" t="s">
        <v>2866</v>
      </c>
      <c r="E7" s="1">
        <v>100</v>
      </c>
      <c r="F7" s="1">
        <v>689</v>
      </c>
      <c r="G7" s="1" t="b">
        <v>1</v>
      </c>
      <c r="H7" s="2">
        <v>46198.45480324074</v>
      </c>
      <c r="I7" s="1" t="s">
        <v>2867</v>
      </c>
      <c r="J7" s="1" t="s">
        <v>2868</v>
      </c>
      <c r="K7" s="1" t="s">
        <v>1316</v>
      </c>
      <c r="L7" s="1" t="s">
        <v>2869</v>
      </c>
      <c r="M7" s="1" t="s">
        <v>1259</v>
      </c>
      <c r="N7" s="1">
        <v>33.7485</v>
      </c>
      <c r="O7" s="1">
        <v>-84.387100000000004</v>
      </c>
      <c r="P7" s="1" t="s">
        <v>382</v>
      </c>
      <c r="Q7" s="1" t="s">
        <v>383</v>
      </c>
      <c r="R7" s="1">
        <v>1760</v>
      </c>
      <c r="T7" s="1" t="s">
        <v>2870</v>
      </c>
      <c r="V7" s="1" t="s">
        <v>385</v>
      </c>
      <c r="W7" s="1" t="s">
        <v>2871</v>
      </c>
      <c r="X7" s="1" t="s">
        <v>2872</v>
      </c>
      <c r="Y7" s="1" t="s">
        <v>388</v>
      </c>
      <c r="AA7" s="1" t="s">
        <v>2873</v>
      </c>
      <c r="AB7" s="1" t="s">
        <v>2874</v>
      </c>
      <c r="AF7" s="1" t="s">
        <v>391</v>
      </c>
      <c r="AG7" s="1" t="s">
        <v>391</v>
      </c>
      <c r="AH7" s="1" t="s">
        <v>391</v>
      </c>
      <c r="AI7" s="1" t="s">
        <v>391</v>
      </c>
      <c r="AJ7" s="1" t="s">
        <v>2875</v>
      </c>
      <c r="AK7" s="1" t="s">
        <v>1259</v>
      </c>
      <c r="AL7" s="1" t="s">
        <v>2876</v>
      </c>
      <c r="AM7" s="1">
        <v>30332</v>
      </c>
      <c r="AN7" s="1" t="s">
        <v>514</v>
      </c>
      <c r="AO7" s="1" t="s">
        <v>2877</v>
      </c>
      <c r="AP7" s="1" t="s">
        <v>394</v>
      </c>
      <c r="AQ7" s="1">
        <v>22507</v>
      </c>
      <c r="AR7" s="1" t="s">
        <v>395</v>
      </c>
      <c r="AS7" s="1">
        <v>5</v>
      </c>
      <c r="AT7" s="1" t="s">
        <v>2878</v>
      </c>
      <c r="AU7" s="1">
        <v>2</v>
      </c>
      <c r="AV7" s="1" t="s">
        <v>2879</v>
      </c>
      <c r="AW7" s="1">
        <v>3</v>
      </c>
      <c r="AX7" s="1">
        <v>7</v>
      </c>
      <c r="AY7" s="1" t="s">
        <v>2880</v>
      </c>
      <c r="AZ7" s="1">
        <v>2</v>
      </c>
      <c r="BA7" s="1">
        <v>3</v>
      </c>
      <c r="BB7" s="1">
        <v>3</v>
      </c>
      <c r="BC7" s="1">
        <v>2</v>
      </c>
      <c r="BD7" s="1">
        <v>3</v>
      </c>
      <c r="BE7" s="1">
        <v>2</v>
      </c>
      <c r="BF7" s="1">
        <v>1</v>
      </c>
      <c r="BG7" s="1">
        <v>1</v>
      </c>
      <c r="BH7" s="1">
        <v>1</v>
      </c>
      <c r="BI7" s="1">
        <v>2</v>
      </c>
      <c r="BO7" s="1">
        <v>3</v>
      </c>
      <c r="BR7" s="1">
        <v>1</v>
      </c>
      <c r="BT7" s="1">
        <v>2</v>
      </c>
      <c r="CB7" s="1" t="s">
        <v>479</v>
      </c>
      <c r="CC7" s="1" t="s">
        <v>480</v>
      </c>
      <c r="CD7" s="1" t="s">
        <v>899</v>
      </c>
      <c r="CF7" s="1" t="s">
        <v>2881</v>
      </c>
      <c r="CH7" s="1">
        <v>2</v>
      </c>
      <c r="CI7" s="1" t="s">
        <v>481</v>
      </c>
      <c r="CJ7" s="1" t="s">
        <v>391</v>
      </c>
      <c r="CL7" s="1" t="s">
        <v>1387</v>
      </c>
      <c r="CO7" s="1" t="s">
        <v>710</v>
      </c>
      <c r="CR7" s="1" t="s">
        <v>722</v>
      </c>
      <c r="CS7" s="1" t="s">
        <v>486</v>
      </c>
      <c r="CT7" s="1" t="s">
        <v>765</v>
      </c>
      <c r="CU7" s="1" t="s">
        <v>765</v>
      </c>
      <c r="CV7" s="1" t="s">
        <v>487</v>
      </c>
      <c r="CW7" s="1" t="s">
        <v>487</v>
      </c>
      <c r="CX7" s="1" t="s">
        <v>408</v>
      </c>
      <c r="CY7" s="1" t="s">
        <v>408</v>
      </c>
      <c r="DJ7" s="1" t="s">
        <v>2882</v>
      </c>
      <c r="DK7" s="1" t="s">
        <v>2869</v>
      </c>
      <c r="DL7" s="1" t="s">
        <v>1259</v>
      </c>
      <c r="DM7" s="1" t="s">
        <v>413</v>
      </c>
      <c r="DP7" s="1" t="s">
        <v>3504</v>
      </c>
      <c r="DQ7" s="1" t="s">
        <v>2883</v>
      </c>
      <c r="DT7" s="1" t="s">
        <v>1271</v>
      </c>
      <c r="DU7" s="1" t="s">
        <v>1272</v>
      </c>
      <c r="DV7" s="1" t="s">
        <v>545</v>
      </c>
      <c r="DW7" s="1" t="s">
        <v>2884</v>
      </c>
      <c r="DX7" s="4">
        <v>46199</v>
      </c>
      <c r="DY7" s="1" t="s">
        <v>2885</v>
      </c>
      <c r="DZ7" s="1" t="s">
        <v>1014</v>
      </c>
      <c r="EA7" s="1" t="s">
        <v>1015</v>
      </c>
      <c r="EB7" s="4">
        <v>46199</v>
      </c>
      <c r="EC7" s="1" t="s">
        <v>817</v>
      </c>
      <c r="ED7" s="1" t="s">
        <v>426</v>
      </c>
      <c r="EE7" s="1" t="s">
        <v>427</v>
      </c>
      <c r="EH7" s="1" t="s">
        <v>428</v>
      </c>
      <c r="EI7" s="1">
        <v>0.79</v>
      </c>
      <c r="EK7" s="1" t="s">
        <v>3565</v>
      </c>
      <c r="EL7" s="1" t="s">
        <v>3608</v>
      </c>
    </row>
    <row r="8" spans="1:146" x14ac:dyDescent="0.25">
      <c r="A8" s="2">
        <v>46198.429351851853</v>
      </c>
      <c r="B8" s="2">
        <v>46198.433553240742</v>
      </c>
      <c r="C8" s="1" t="s">
        <v>138</v>
      </c>
      <c r="D8" s="1" t="s">
        <v>2837</v>
      </c>
      <c r="E8" s="1">
        <v>100</v>
      </c>
      <c r="F8" s="1">
        <v>362</v>
      </c>
      <c r="G8" s="1" t="b">
        <v>1</v>
      </c>
      <c r="H8" s="2">
        <v>46198.433564814812</v>
      </c>
      <c r="I8" s="1" t="s">
        <v>2838</v>
      </c>
      <c r="J8" s="1" t="s">
        <v>2839</v>
      </c>
      <c r="K8" s="1" t="s">
        <v>2840</v>
      </c>
      <c r="L8" s="1" t="s">
        <v>2841</v>
      </c>
      <c r="M8" s="1" t="s">
        <v>559</v>
      </c>
      <c r="N8" s="1">
        <v>41.848300000000002</v>
      </c>
      <c r="O8" s="1">
        <v>-87.651700000000005</v>
      </c>
      <c r="P8" s="1" t="s">
        <v>382</v>
      </c>
      <c r="Q8" s="1" t="s">
        <v>383</v>
      </c>
      <c r="R8" s="1">
        <v>1634</v>
      </c>
      <c r="T8" s="1" t="s">
        <v>2841</v>
      </c>
      <c r="U8" s="1" t="s">
        <v>2842</v>
      </c>
      <c r="V8" s="1" t="s">
        <v>385</v>
      </c>
      <c r="W8" s="1" t="s">
        <v>2843</v>
      </c>
      <c r="X8" s="1" t="s">
        <v>2844</v>
      </c>
      <c r="Y8" s="1" t="s">
        <v>388</v>
      </c>
      <c r="AA8" s="1" t="s">
        <v>2845</v>
      </c>
      <c r="AB8" s="1" t="s">
        <v>2846</v>
      </c>
      <c r="AF8" s="1" t="s">
        <v>392</v>
      </c>
      <c r="AG8" s="1" t="s">
        <v>392</v>
      </c>
      <c r="AH8" s="1" t="s">
        <v>392</v>
      </c>
      <c r="AO8" s="1" t="s">
        <v>2847</v>
      </c>
      <c r="AP8" s="1" t="s">
        <v>394</v>
      </c>
      <c r="AQ8" s="1">
        <v>9414</v>
      </c>
      <c r="AR8" s="1" t="s">
        <v>395</v>
      </c>
      <c r="AS8" s="1">
        <v>7</v>
      </c>
      <c r="AW8" s="1">
        <v>7</v>
      </c>
      <c r="AX8" s="1">
        <v>9</v>
      </c>
      <c r="AZ8" s="1">
        <v>2</v>
      </c>
      <c r="BA8" s="1">
        <v>5</v>
      </c>
      <c r="BB8" s="1">
        <v>3</v>
      </c>
      <c r="BC8" s="1">
        <v>3</v>
      </c>
      <c r="BD8" s="1">
        <v>5</v>
      </c>
      <c r="BE8" s="1">
        <v>2</v>
      </c>
      <c r="BF8" s="1">
        <v>1</v>
      </c>
      <c r="BG8" s="1">
        <v>4</v>
      </c>
      <c r="BH8" s="1" t="s">
        <v>587</v>
      </c>
      <c r="BI8" s="1">
        <v>1</v>
      </c>
      <c r="BJ8" s="1" t="s">
        <v>672</v>
      </c>
      <c r="BK8" s="1" t="s">
        <v>391</v>
      </c>
      <c r="BL8" s="1" t="s">
        <v>2848</v>
      </c>
      <c r="BM8" s="1" t="s">
        <v>392</v>
      </c>
      <c r="BP8" s="1">
        <v>2</v>
      </c>
      <c r="BT8" s="1">
        <v>1</v>
      </c>
      <c r="CA8" s="1">
        <v>3</v>
      </c>
      <c r="CB8" s="1" t="s">
        <v>479</v>
      </c>
      <c r="CD8" s="1" t="s">
        <v>443</v>
      </c>
      <c r="CH8" s="1">
        <v>1</v>
      </c>
      <c r="CI8" s="1" t="s">
        <v>634</v>
      </c>
      <c r="CJ8" s="1" t="s">
        <v>392</v>
      </c>
      <c r="CT8" s="1" t="s">
        <v>765</v>
      </c>
      <c r="CU8" s="1" t="s">
        <v>765</v>
      </c>
      <c r="CV8" s="1" t="s">
        <v>408</v>
      </c>
      <c r="CW8" s="1" t="s">
        <v>407</v>
      </c>
      <c r="CX8" s="1" t="s">
        <v>408</v>
      </c>
      <c r="CY8" s="1" t="s">
        <v>408</v>
      </c>
      <c r="DA8" s="1" t="s">
        <v>521</v>
      </c>
      <c r="DK8" s="1" t="s">
        <v>2841</v>
      </c>
      <c r="DL8" s="1" t="s">
        <v>559</v>
      </c>
      <c r="DM8" s="1" t="s">
        <v>413</v>
      </c>
      <c r="DP8" s="1" t="s">
        <v>3502</v>
      </c>
      <c r="DQ8" s="1" t="s">
        <v>2849</v>
      </c>
      <c r="DR8" s="4">
        <v>46220</v>
      </c>
      <c r="DT8" s="1" t="s">
        <v>568</v>
      </c>
      <c r="DU8" s="1" t="s">
        <v>569</v>
      </c>
      <c r="DV8" s="1" t="s">
        <v>420</v>
      </c>
      <c r="DW8" s="1" t="s">
        <v>421</v>
      </c>
      <c r="DX8" s="4">
        <v>46185</v>
      </c>
      <c r="DY8" s="1" t="s">
        <v>2850</v>
      </c>
      <c r="DZ8" s="1" t="s">
        <v>456</v>
      </c>
      <c r="EA8" s="1" t="s">
        <v>457</v>
      </c>
      <c r="EB8" s="4">
        <v>46185</v>
      </c>
      <c r="EC8" s="1" t="s">
        <v>425</v>
      </c>
      <c r="ED8" s="1" t="s">
        <v>426</v>
      </c>
      <c r="EE8" s="1" t="s">
        <v>427</v>
      </c>
      <c r="EF8" s="4">
        <v>46146</v>
      </c>
      <c r="EH8" s="1" t="s">
        <v>571</v>
      </c>
      <c r="EI8" s="1">
        <v>2.85</v>
      </c>
      <c r="EJ8" s="1" t="s">
        <v>572</v>
      </c>
      <c r="EK8" s="1" t="s">
        <v>3539</v>
      </c>
      <c r="EL8" s="1" t="s">
        <v>3540</v>
      </c>
    </row>
    <row r="9" spans="1:146" x14ac:dyDescent="0.25">
      <c r="A9" s="2">
        <v>46197.59207175926</v>
      </c>
      <c r="B9" s="2">
        <v>46202.513831018521</v>
      </c>
      <c r="C9" s="1" t="s">
        <v>138</v>
      </c>
      <c r="D9" s="1" t="s">
        <v>3306</v>
      </c>
      <c r="E9" s="1">
        <v>100</v>
      </c>
      <c r="F9" s="1">
        <v>425240</v>
      </c>
      <c r="G9" s="1" t="b">
        <v>1</v>
      </c>
      <c r="H9" s="2">
        <v>46202.513854166667</v>
      </c>
      <c r="I9" s="1" t="s">
        <v>3307</v>
      </c>
      <c r="J9" s="1" t="s">
        <v>3308</v>
      </c>
      <c r="K9" s="1" t="s">
        <v>3309</v>
      </c>
      <c r="L9" s="1" t="s">
        <v>3310</v>
      </c>
      <c r="M9" s="1" t="s">
        <v>1106</v>
      </c>
      <c r="N9" s="1">
        <v>41.848300000000002</v>
      </c>
      <c r="O9" s="1">
        <v>-87.651700000000005</v>
      </c>
      <c r="P9" s="1" t="s">
        <v>382</v>
      </c>
      <c r="Q9" s="1" t="s">
        <v>383</v>
      </c>
      <c r="R9" s="1">
        <v>1815</v>
      </c>
      <c r="T9" s="1" t="s">
        <v>3311</v>
      </c>
      <c r="V9" s="1" t="s">
        <v>385</v>
      </c>
      <c r="W9" s="1" t="s">
        <v>3312</v>
      </c>
      <c r="Y9" s="1" t="s">
        <v>562</v>
      </c>
      <c r="AO9" s="1" t="s">
        <v>3313</v>
      </c>
      <c r="AP9" s="1" t="s">
        <v>394</v>
      </c>
      <c r="AQ9" s="1">
        <v>17738</v>
      </c>
      <c r="AR9" s="1" t="s">
        <v>395</v>
      </c>
      <c r="AS9" s="1">
        <v>7</v>
      </c>
      <c r="AT9" s="1" t="s">
        <v>3314</v>
      </c>
      <c r="AW9" s="1">
        <v>9</v>
      </c>
      <c r="AX9" s="1">
        <v>9</v>
      </c>
      <c r="AZ9" s="1">
        <v>3</v>
      </c>
      <c r="BA9" s="1">
        <v>5</v>
      </c>
      <c r="BB9" s="1">
        <v>3</v>
      </c>
      <c r="BC9" s="1">
        <v>4</v>
      </c>
      <c r="BD9" s="1">
        <v>5</v>
      </c>
      <c r="BE9" s="1">
        <v>5</v>
      </c>
      <c r="BF9" s="1">
        <v>2</v>
      </c>
      <c r="BG9" s="1">
        <v>4</v>
      </c>
      <c r="BH9" s="1">
        <v>4</v>
      </c>
      <c r="BI9" s="1">
        <v>2</v>
      </c>
      <c r="BJ9" s="1" t="s">
        <v>588</v>
      </c>
      <c r="BK9" s="1" t="s">
        <v>391</v>
      </c>
      <c r="BL9" s="1" t="s">
        <v>3315</v>
      </c>
      <c r="BM9" s="1" t="s">
        <v>392</v>
      </c>
      <c r="BT9" s="1">
        <v>2</v>
      </c>
      <c r="BW9" s="1">
        <v>3</v>
      </c>
      <c r="BX9" s="1">
        <v>1</v>
      </c>
      <c r="CB9" s="1" t="s">
        <v>479</v>
      </c>
      <c r="CH9" s="1">
        <v>2</v>
      </c>
      <c r="CT9" s="1" t="s">
        <v>520</v>
      </c>
      <c r="CU9" s="1" t="s">
        <v>539</v>
      </c>
      <c r="CV9" s="1" t="s">
        <v>408</v>
      </c>
      <c r="CW9" s="1" t="s">
        <v>408</v>
      </c>
      <c r="CX9" s="1" t="s">
        <v>408</v>
      </c>
      <c r="CY9" s="1" t="s">
        <v>407</v>
      </c>
      <c r="DC9" s="1" t="s">
        <v>521</v>
      </c>
      <c r="DD9" s="1" t="s">
        <v>3316</v>
      </c>
      <c r="DE9" s="1" t="s">
        <v>3317</v>
      </c>
      <c r="DF9" s="1" t="s">
        <v>3318</v>
      </c>
      <c r="DJ9" s="1" t="s">
        <v>3319</v>
      </c>
      <c r="DK9" s="1" t="s">
        <v>3310</v>
      </c>
      <c r="DL9" s="1" t="s">
        <v>1106</v>
      </c>
      <c r="DM9" s="1" t="s">
        <v>413</v>
      </c>
      <c r="DP9" s="1" t="s">
        <v>3532</v>
      </c>
      <c r="DQ9" s="1" t="s">
        <v>3320</v>
      </c>
      <c r="DR9" s="4">
        <v>46202</v>
      </c>
      <c r="DT9" s="1" t="s">
        <v>922</v>
      </c>
      <c r="DU9" s="1" t="s">
        <v>1116</v>
      </c>
      <c r="DV9" s="1" t="s">
        <v>420</v>
      </c>
      <c r="DW9" s="1" t="s">
        <v>421</v>
      </c>
      <c r="DX9" s="4">
        <v>46202</v>
      </c>
      <c r="DY9" s="1" t="s">
        <v>3321</v>
      </c>
      <c r="DZ9" s="1" t="s">
        <v>1014</v>
      </c>
      <c r="EA9" s="1" t="s">
        <v>1118</v>
      </c>
      <c r="EB9" s="4">
        <v>46202</v>
      </c>
      <c r="EC9" s="1" t="s">
        <v>498</v>
      </c>
      <c r="ED9" s="1" t="s">
        <v>426</v>
      </c>
      <c r="EE9" s="1" t="s">
        <v>427</v>
      </c>
      <c r="EF9" s="4">
        <v>46125</v>
      </c>
      <c r="EH9" s="1" t="s">
        <v>571</v>
      </c>
      <c r="EI9" s="1">
        <v>3.99</v>
      </c>
      <c r="EJ9" s="1" t="s">
        <v>572</v>
      </c>
      <c r="EK9" s="1" t="s">
        <v>3614</v>
      </c>
      <c r="EL9" s="1" t="s">
        <v>3540</v>
      </c>
    </row>
    <row r="10" spans="1:146" x14ac:dyDescent="0.25">
      <c r="A10" s="2">
        <v>46178.335740740738</v>
      </c>
      <c r="B10" s="2">
        <v>46178.356122685182</v>
      </c>
      <c r="C10" s="1" t="s">
        <v>138</v>
      </c>
      <c r="D10" s="1" t="s">
        <v>991</v>
      </c>
      <c r="E10" s="1">
        <v>100</v>
      </c>
      <c r="F10" s="1">
        <v>1761</v>
      </c>
      <c r="G10" s="1" t="b">
        <v>1</v>
      </c>
      <c r="H10" s="2">
        <v>46178.356134259258</v>
      </c>
      <c r="I10" s="1" t="s">
        <v>992</v>
      </c>
      <c r="J10" s="1" t="s">
        <v>993</v>
      </c>
      <c r="K10" s="1" t="s">
        <v>994</v>
      </c>
      <c r="L10" s="1" t="s">
        <v>995</v>
      </c>
      <c r="M10" s="1" t="s">
        <v>830</v>
      </c>
      <c r="N10" s="1">
        <v>42.360199999999999</v>
      </c>
      <c r="O10" s="1">
        <v>-71.059399999999997</v>
      </c>
      <c r="P10" s="1" t="s">
        <v>382</v>
      </c>
      <c r="Q10" s="1" t="s">
        <v>383</v>
      </c>
      <c r="R10" s="1">
        <v>1624</v>
      </c>
      <c r="T10" s="1" t="s">
        <v>996</v>
      </c>
      <c r="U10" s="1" t="s">
        <v>997</v>
      </c>
      <c r="V10" s="1" t="s">
        <v>385</v>
      </c>
      <c r="W10" s="1" t="s">
        <v>998</v>
      </c>
      <c r="X10" s="1" t="s">
        <v>999</v>
      </c>
      <c r="Y10" s="1" t="s">
        <v>388</v>
      </c>
      <c r="AA10" s="1" t="s">
        <v>1000</v>
      </c>
      <c r="AB10" s="1" t="s">
        <v>1001</v>
      </c>
      <c r="AF10" s="1" t="s">
        <v>392</v>
      </c>
      <c r="AG10" s="1" t="s">
        <v>392</v>
      </c>
      <c r="AH10" s="1" t="s">
        <v>392</v>
      </c>
      <c r="AI10" s="1" t="s">
        <v>391</v>
      </c>
      <c r="AJ10" s="1" t="s">
        <v>1002</v>
      </c>
      <c r="AK10" s="1" t="s">
        <v>914</v>
      </c>
      <c r="AL10" s="1" t="s">
        <v>875</v>
      </c>
      <c r="AM10" s="1">
        <v>94103</v>
      </c>
      <c r="AN10" s="1" t="s">
        <v>1003</v>
      </c>
      <c r="AO10" s="1" t="s">
        <v>1004</v>
      </c>
      <c r="AP10" s="1" t="s">
        <v>394</v>
      </c>
      <c r="AQ10" s="1">
        <v>13414</v>
      </c>
      <c r="AR10" s="1" t="s">
        <v>395</v>
      </c>
      <c r="AS10" s="1">
        <v>9</v>
      </c>
      <c r="AT10" s="1" t="s">
        <v>1005</v>
      </c>
      <c r="AW10" s="1">
        <v>6</v>
      </c>
      <c r="AX10" s="1">
        <v>9</v>
      </c>
      <c r="AY10" s="1" t="s">
        <v>1006</v>
      </c>
      <c r="AZ10" s="1">
        <v>5</v>
      </c>
      <c r="BA10" s="1">
        <v>4</v>
      </c>
      <c r="BB10" s="1">
        <v>4</v>
      </c>
      <c r="BC10" s="1">
        <v>4</v>
      </c>
      <c r="BD10" s="1">
        <v>5</v>
      </c>
      <c r="BE10" s="1">
        <v>5</v>
      </c>
      <c r="BF10" s="1">
        <v>2</v>
      </c>
      <c r="BG10" s="1">
        <v>4</v>
      </c>
      <c r="BH10" s="1">
        <v>4</v>
      </c>
      <c r="BI10" s="1">
        <v>2</v>
      </c>
      <c r="BJ10" s="1" t="s">
        <v>565</v>
      </c>
      <c r="BK10" s="1" t="s">
        <v>391</v>
      </c>
      <c r="BL10" s="1" t="s">
        <v>1007</v>
      </c>
      <c r="BM10" s="1" t="s">
        <v>392</v>
      </c>
      <c r="BO10" s="1">
        <v>2</v>
      </c>
      <c r="BS10" s="1">
        <v>1</v>
      </c>
      <c r="BT10" s="1">
        <v>3</v>
      </c>
      <c r="CB10" s="1" t="s">
        <v>479</v>
      </c>
      <c r="CC10" s="1" t="s">
        <v>480</v>
      </c>
      <c r="CD10" s="1" t="s">
        <v>443</v>
      </c>
      <c r="CH10" s="1">
        <v>2</v>
      </c>
      <c r="CI10" s="1" t="s">
        <v>402</v>
      </c>
      <c r="CJ10" s="1" t="s">
        <v>392</v>
      </c>
      <c r="CL10" s="1" t="s">
        <v>1008</v>
      </c>
      <c r="CM10" s="1" t="s">
        <v>519</v>
      </c>
      <c r="CO10" s="1" t="s">
        <v>1009</v>
      </c>
      <c r="CS10" s="1" t="s">
        <v>851</v>
      </c>
      <c r="CT10" s="1" t="s">
        <v>765</v>
      </c>
      <c r="CU10" s="1" t="s">
        <v>539</v>
      </c>
      <c r="CV10" s="1" t="s">
        <v>487</v>
      </c>
      <c r="CW10" s="1" t="s">
        <v>408</v>
      </c>
      <c r="CX10" s="1" t="s">
        <v>487</v>
      </c>
      <c r="CY10" s="1" t="s">
        <v>407</v>
      </c>
      <c r="DC10" s="1" t="s">
        <v>521</v>
      </c>
      <c r="DD10" s="1" t="s">
        <v>1010</v>
      </c>
      <c r="DK10" s="1" t="s">
        <v>995</v>
      </c>
      <c r="DL10" s="1" t="s">
        <v>830</v>
      </c>
      <c r="DM10" s="1" t="s">
        <v>413</v>
      </c>
      <c r="DN10" s="1" t="s">
        <v>830</v>
      </c>
      <c r="DO10" s="1" t="s">
        <v>415</v>
      </c>
      <c r="DP10" s="1" t="s">
        <v>3393</v>
      </c>
      <c r="DQ10" s="1" t="s">
        <v>996</v>
      </c>
      <c r="DS10" s="1" t="s">
        <v>417</v>
      </c>
      <c r="DT10" s="1" t="s">
        <v>1011</v>
      </c>
      <c r="DU10" s="1" t="s">
        <v>1012</v>
      </c>
      <c r="DV10" s="1" t="s">
        <v>420</v>
      </c>
      <c r="DW10" s="1" t="s">
        <v>421</v>
      </c>
      <c r="DX10" s="4">
        <v>46178</v>
      </c>
      <c r="DY10" s="1" t="s">
        <v>1013</v>
      </c>
      <c r="DZ10" s="1" t="s">
        <v>1014</v>
      </c>
      <c r="EA10" s="1" t="s">
        <v>1015</v>
      </c>
      <c r="EB10" s="4">
        <v>46178</v>
      </c>
      <c r="EC10" s="1" t="s">
        <v>425</v>
      </c>
      <c r="ED10" s="1" t="s">
        <v>426</v>
      </c>
      <c r="EE10" s="1" t="s">
        <v>427</v>
      </c>
      <c r="EG10" s="1">
        <v>0</v>
      </c>
      <c r="EH10" s="1" t="s">
        <v>428</v>
      </c>
      <c r="EI10" s="1">
        <v>3.98</v>
      </c>
      <c r="EK10" s="1" t="s">
        <v>3558</v>
      </c>
      <c r="EL10" s="1" t="s">
        <v>3540</v>
      </c>
    </row>
    <row r="11" spans="1:146" x14ac:dyDescent="0.25">
      <c r="A11" s="2">
        <v>46201.426319444443</v>
      </c>
      <c r="B11" s="2">
        <v>46201.432789351849</v>
      </c>
      <c r="C11" s="1" t="s">
        <v>138</v>
      </c>
      <c r="D11" s="1" t="s">
        <v>3231</v>
      </c>
      <c r="E11" s="1">
        <v>100</v>
      </c>
      <c r="F11" s="1">
        <v>558</v>
      </c>
      <c r="G11" s="1" t="b">
        <v>1</v>
      </c>
      <c r="H11" s="2">
        <v>46201.432800925926</v>
      </c>
      <c r="I11" s="1" t="s">
        <v>3232</v>
      </c>
      <c r="J11" s="1" t="s">
        <v>3233</v>
      </c>
      <c r="K11" s="1" t="s">
        <v>3234</v>
      </c>
      <c r="L11" s="1" t="s">
        <v>3235</v>
      </c>
      <c r="M11" s="1" t="s">
        <v>559</v>
      </c>
      <c r="N11" s="1">
        <v>41.848300000000002</v>
      </c>
      <c r="O11" s="1">
        <v>-87.651700000000005</v>
      </c>
      <c r="P11" s="1" t="s">
        <v>382</v>
      </c>
      <c r="Q11" s="1" t="s">
        <v>383</v>
      </c>
      <c r="R11" s="1" t="s">
        <v>3236</v>
      </c>
      <c r="T11" s="1" t="s">
        <v>3237</v>
      </c>
      <c r="V11" s="1" t="s">
        <v>385</v>
      </c>
      <c r="W11" s="1" t="s">
        <v>3238</v>
      </c>
      <c r="X11" s="1" t="s">
        <v>3239</v>
      </c>
      <c r="Y11" s="1" t="s">
        <v>562</v>
      </c>
      <c r="AO11" s="1" t="s">
        <v>3240</v>
      </c>
      <c r="AP11" s="1" t="s">
        <v>394</v>
      </c>
      <c r="AQ11" s="1">
        <v>16333</v>
      </c>
      <c r="AR11" s="1" t="s">
        <v>395</v>
      </c>
      <c r="AS11" s="1">
        <v>9</v>
      </c>
      <c r="AW11" s="1">
        <v>9</v>
      </c>
      <c r="AX11" s="1" t="s">
        <v>396</v>
      </c>
      <c r="AZ11" s="1">
        <v>4</v>
      </c>
      <c r="BA11" s="1">
        <v>5</v>
      </c>
      <c r="BB11" s="1">
        <v>5</v>
      </c>
      <c r="BC11" s="1">
        <v>4</v>
      </c>
      <c r="BD11" s="1">
        <v>5</v>
      </c>
      <c r="BE11" s="1">
        <v>4</v>
      </c>
      <c r="BF11" s="1">
        <v>2</v>
      </c>
      <c r="BG11" s="1">
        <v>4</v>
      </c>
      <c r="BH11" s="1">
        <v>4</v>
      </c>
      <c r="BI11" s="1">
        <v>4</v>
      </c>
      <c r="BJ11" s="1" t="s">
        <v>672</v>
      </c>
      <c r="BK11" s="1" t="s">
        <v>391</v>
      </c>
      <c r="BM11" s="1" t="s">
        <v>392</v>
      </c>
      <c r="BT11" s="1">
        <v>1</v>
      </c>
      <c r="BV11" s="1">
        <v>3</v>
      </c>
      <c r="BZ11" s="1">
        <v>2</v>
      </c>
      <c r="CB11" s="1" t="s">
        <v>479</v>
      </c>
      <c r="CH11" s="1">
        <v>3</v>
      </c>
      <c r="CT11" s="1" t="s">
        <v>405</v>
      </c>
      <c r="CU11" s="1" t="s">
        <v>405</v>
      </c>
      <c r="CV11" s="1" t="s">
        <v>407</v>
      </c>
      <c r="CW11" s="1" t="s">
        <v>407</v>
      </c>
      <c r="CX11" s="1" t="s">
        <v>407</v>
      </c>
      <c r="CY11" s="1" t="s">
        <v>406</v>
      </c>
      <c r="CZ11" s="1" t="s">
        <v>445</v>
      </c>
      <c r="DA11" s="1" t="s">
        <v>445</v>
      </c>
      <c r="DB11" s="1" t="s">
        <v>445</v>
      </c>
      <c r="DC11" s="1" t="s">
        <v>445</v>
      </c>
      <c r="DD11" s="1" t="s">
        <v>3241</v>
      </c>
      <c r="DE11" s="1" t="s">
        <v>3242</v>
      </c>
      <c r="DF11" s="1" t="s">
        <v>3243</v>
      </c>
      <c r="DK11" s="1" t="s">
        <v>3235</v>
      </c>
      <c r="DL11" s="1" t="s">
        <v>559</v>
      </c>
      <c r="DM11" s="1" t="s">
        <v>413</v>
      </c>
      <c r="DP11" s="1" t="s">
        <v>3527</v>
      </c>
      <c r="DQ11" s="1" t="s">
        <v>3244</v>
      </c>
      <c r="DR11" s="4">
        <v>46202</v>
      </c>
      <c r="DT11" s="1" t="s">
        <v>568</v>
      </c>
      <c r="DU11" s="1" t="s">
        <v>569</v>
      </c>
      <c r="DV11" s="1" t="s">
        <v>420</v>
      </c>
      <c r="DW11" s="1" t="s">
        <v>421</v>
      </c>
      <c r="DX11" s="4">
        <v>46202</v>
      </c>
      <c r="DY11" s="1" t="s">
        <v>3245</v>
      </c>
      <c r="DZ11" s="1" t="s">
        <v>456</v>
      </c>
      <c r="EA11" s="1" t="s">
        <v>457</v>
      </c>
      <c r="EB11" s="4">
        <v>46202</v>
      </c>
      <c r="EC11" s="1" t="s">
        <v>498</v>
      </c>
      <c r="ED11" s="1" t="s">
        <v>426</v>
      </c>
      <c r="EE11" s="1" t="s">
        <v>427</v>
      </c>
      <c r="EF11" s="4">
        <v>46126</v>
      </c>
      <c r="EH11" s="1" t="s">
        <v>571</v>
      </c>
      <c r="EI11" s="1">
        <v>2.88</v>
      </c>
      <c r="EJ11" s="1" t="s">
        <v>572</v>
      </c>
      <c r="EK11" s="1" t="s">
        <v>3539</v>
      </c>
      <c r="EL11" s="1" t="s">
        <v>3540</v>
      </c>
    </row>
    <row r="12" spans="1:146" x14ac:dyDescent="0.25">
      <c r="A12" s="2">
        <v>46174.524780092594</v>
      </c>
      <c r="B12" s="2">
        <v>46174.531307870369</v>
      </c>
      <c r="C12" s="1" t="s">
        <v>138</v>
      </c>
      <c r="D12" s="1" t="s">
        <v>662</v>
      </c>
      <c r="E12" s="1">
        <v>100</v>
      </c>
      <c r="F12" s="1">
        <v>564</v>
      </c>
      <c r="G12" s="1" t="b">
        <v>1</v>
      </c>
      <c r="H12" s="2">
        <v>46174.531319444446</v>
      </c>
      <c r="I12" s="1" t="s">
        <v>663</v>
      </c>
      <c r="J12" s="1" t="s">
        <v>664</v>
      </c>
      <c r="K12" s="1" t="s">
        <v>665</v>
      </c>
      <c r="L12" s="1" t="s">
        <v>666</v>
      </c>
      <c r="M12" s="1" t="s">
        <v>667</v>
      </c>
      <c r="N12" s="1">
        <v>32.779699999999998</v>
      </c>
      <c r="O12" s="1">
        <v>-96.802199999999999</v>
      </c>
      <c r="P12" s="1" t="s">
        <v>382</v>
      </c>
      <c r="Q12" s="1" t="s">
        <v>383</v>
      </c>
      <c r="R12" s="1" t="s">
        <v>532</v>
      </c>
      <c r="T12" s="1" t="s">
        <v>668</v>
      </c>
      <c r="V12" s="1" t="s">
        <v>385</v>
      </c>
      <c r="W12" s="1" t="s">
        <v>669</v>
      </c>
      <c r="X12" s="1" t="s">
        <v>670</v>
      </c>
      <c r="Y12" s="1" t="s">
        <v>605</v>
      </c>
      <c r="AO12" s="1" t="s">
        <v>671</v>
      </c>
      <c r="AP12" s="1" t="s">
        <v>394</v>
      </c>
      <c r="AQ12" s="1">
        <v>7308</v>
      </c>
      <c r="AR12" s="1" t="s">
        <v>395</v>
      </c>
      <c r="AS12" s="1" t="s">
        <v>396</v>
      </c>
      <c r="AW12" s="1" t="s">
        <v>396</v>
      </c>
      <c r="AX12" s="1" t="s">
        <v>396</v>
      </c>
      <c r="AZ12" s="1">
        <v>5</v>
      </c>
      <c r="BA12" s="1">
        <v>5</v>
      </c>
      <c r="BB12" s="1">
        <v>5</v>
      </c>
      <c r="BC12" s="1">
        <v>5</v>
      </c>
      <c r="BD12" s="1">
        <v>5</v>
      </c>
      <c r="BE12" s="1">
        <v>5</v>
      </c>
      <c r="BF12" s="1">
        <v>3</v>
      </c>
      <c r="BG12" s="1">
        <v>5</v>
      </c>
      <c r="BH12" s="1">
        <v>5</v>
      </c>
      <c r="BI12" s="1">
        <v>3</v>
      </c>
      <c r="BJ12" s="1" t="s">
        <v>672</v>
      </c>
      <c r="BK12" s="1" t="s">
        <v>391</v>
      </c>
      <c r="BL12" s="1" t="s">
        <v>673</v>
      </c>
      <c r="BM12" s="1" t="s">
        <v>392</v>
      </c>
      <c r="BT12" s="1">
        <v>3</v>
      </c>
      <c r="BW12" s="1">
        <v>1</v>
      </c>
      <c r="BZ12" s="1">
        <v>2</v>
      </c>
      <c r="CB12" s="1" t="s">
        <v>479</v>
      </c>
      <c r="CG12" s="1" t="s">
        <v>607</v>
      </c>
      <c r="CT12" s="1" t="s">
        <v>405</v>
      </c>
      <c r="CU12" s="1" t="s">
        <v>405</v>
      </c>
      <c r="CV12" s="1" t="s">
        <v>407</v>
      </c>
      <c r="CW12" s="1" t="s">
        <v>406</v>
      </c>
      <c r="CX12" s="1" t="s">
        <v>407</v>
      </c>
      <c r="CY12" s="1" t="s">
        <v>406</v>
      </c>
      <c r="CZ12" s="1" t="s">
        <v>409</v>
      </c>
      <c r="DA12" s="1" t="s">
        <v>409</v>
      </c>
      <c r="DB12" s="1" t="s">
        <v>409</v>
      </c>
      <c r="DC12" s="1" t="s">
        <v>409</v>
      </c>
      <c r="DD12" s="1" t="s">
        <v>674</v>
      </c>
      <c r="DE12" s="1" t="s">
        <v>669</v>
      </c>
      <c r="DF12" s="1" t="s">
        <v>675</v>
      </c>
      <c r="DG12" s="1" t="s">
        <v>676</v>
      </c>
      <c r="DH12" s="1" t="s">
        <v>677</v>
      </c>
      <c r="DI12" s="1" t="s">
        <v>678</v>
      </c>
      <c r="DK12" s="1" t="s">
        <v>666</v>
      </c>
      <c r="DL12" s="1" t="s">
        <v>667</v>
      </c>
      <c r="DM12" s="1" t="s">
        <v>413</v>
      </c>
      <c r="DN12" s="1" t="s">
        <v>679</v>
      </c>
      <c r="DO12" s="1" t="s">
        <v>415</v>
      </c>
      <c r="DP12" s="1" t="s">
        <v>3377</v>
      </c>
      <c r="DQ12" s="1" t="s">
        <v>668</v>
      </c>
      <c r="DR12" s="4">
        <v>46188</v>
      </c>
      <c r="DS12" s="1" t="s">
        <v>417</v>
      </c>
      <c r="DT12" s="1" t="s">
        <v>680</v>
      </c>
      <c r="DU12" s="1" t="s">
        <v>681</v>
      </c>
      <c r="DV12" s="1" t="s">
        <v>420</v>
      </c>
      <c r="DW12" s="1" t="s">
        <v>421</v>
      </c>
      <c r="DX12" s="4">
        <v>46188</v>
      </c>
      <c r="DY12" s="1" t="s">
        <v>682</v>
      </c>
      <c r="DZ12" s="1" t="s">
        <v>496</v>
      </c>
      <c r="EA12" s="1" t="s">
        <v>497</v>
      </c>
      <c r="EB12" s="4">
        <v>46188</v>
      </c>
      <c r="EC12" s="1" t="s">
        <v>498</v>
      </c>
      <c r="ED12" s="1" t="s">
        <v>426</v>
      </c>
      <c r="EE12" s="1" t="s">
        <v>427</v>
      </c>
      <c r="EF12" s="4">
        <v>46111</v>
      </c>
      <c r="EG12" s="1">
        <v>0</v>
      </c>
      <c r="EH12" s="1" t="s">
        <v>571</v>
      </c>
      <c r="EI12" s="1">
        <v>3.95</v>
      </c>
      <c r="EJ12" s="1" t="s">
        <v>572</v>
      </c>
      <c r="EK12" s="1" t="s">
        <v>3545</v>
      </c>
      <c r="EL12" s="1" t="s">
        <v>3540</v>
      </c>
    </row>
    <row r="13" spans="1:146" x14ac:dyDescent="0.25">
      <c r="A13" s="2">
        <v>46170.345891203702</v>
      </c>
      <c r="B13" s="2">
        <v>46170.358611111114</v>
      </c>
      <c r="C13" s="1" t="s">
        <v>138</v>
      </c>
      <c r="D13" s="1" t="s">
        <v>429</v>
      </c>
      <c r="E13" s="1">
        <v>100</v>
      </c>
      <c r="F13" s="1">
        <v>1099</v>
      </c>
      <c r="G13" s="1" t="b">
        <v>1</v>
      </c>
      <c r="H13" s="2">
        <v>46170.358634259261</v>
      </c>
      <c r="I13" s="1" t="s">
        <v>430</v>
      </c>
      <c r="J13" s="1" t="s">
        <v>431</v>
      </c>
      <c r="K13" s="1" t="s">
        <v>432</v>
      </c>
      <c r="L13" s="1" t="s">
        <v>433</v>
      </c>
      <c r="M13" s="1" t="s">
        <v>434</v>
      </c>
      <c r="N13" s="1">
        <v>43.709000000000003</v>
      </c>
      <c r="O13" s="1">
        <v>-79.405699999999996</v>
      </c>
      <c r="P13" s="1" t="s">
        <v>382</v>
      </c>
      <c r="Q13" s="1" t="s">
        <v>383</v>
      </c>
      <c r="R13" s="1" t="s">
        <v>435</v>
      </c>
      <c r="T13" s="1" t="s">
        <v>436</v>
      </c>
      <c r="V13" s="1" t="s">
        <v>385</v>
      </c>
      <c r="W13" s="1" t="s">
        <v>437</v>
      </c>
      <c r="Y13" s="1" t="s">
        <v>388</v>
      </c>
      <c r="AA13" s="1" t="s">
        <v>438</v>
      </c>
      <c r="AB13" s="1" t="s">
        <v>439</v>
      </c>
      <c r="AF13" s="1" t="s">
        <v>391</v>
      </c>
      <c r="AG13" s="1" t="s">
        <v>391</v>
      </c>
      <c r="AH13" s="1" t="s">
        <v>391</v>
      </c>
      <c r="AI13" s="1" t="s">
        <v>391</v>
      </c>
      <c r="AO13" s="1" t="s">
        <v>440</v>
      </c>
      <c r="AP13" s="1" t="s">
        <v>394</v>
      </c>
      <c r="AQ13" s="1">
        <v>12521</v>
      </c>
      <c r="AR13" s="1" t="s">
        <v>395</v>
      </c>
      <c r="AS13" s="1">
        <v>8</v>
      </c>
      <c r="AT13" s="1" t="s">
        <v>441</v>
      </c>
      <c r="AW13" s="1">
        <v>7</v>
      </c>
      <c r="AX13" s="1">
        <v>7</v>
      </c>
      <c r="AY13" s="1" t="s">
        <v>442</v>
      </c>
      <c r="AZ13" s="1">
        <v>4</v>
      </c>
      <c r="BA13" s="1">
        <v>4</v>
      </c>
      <c r="BB13" s="1">
        <v>5</v>
      </c>
      <c r="BC13" s="1">
        <v>5</v>
      </c>
      <c r="BD13" s="1">
        <v>4</v>
      </c>
      <c r="BE13" s="1">
        <v>3</v>
      </c>
      <c r="BF13" s="1">
        <v>1</v>
      </c>
      <c r="BG13" s="1">
        <v>4</v>
      </c>
      <c r="BH13" s="1">
        <v>4</v>
      </c>
      <c r="BI13" s="1">
        <v>2</v>
      </c>
      <c r="CD13" s="1" t="s">
        <v>443</v>
      </c>
      <c r="CH13" s="1">
        <v>1</v>
      </c>
      <c r="CI13" s="1" t="s">
        <v>444</v>
      </c>
      <c r="CJ13" s="1" t="s">
        <v>391</v>
      </c>
      <c r="CL13" s="1" t="s">
        <v>403</v>
      </c>
      <c r="CT13" s="1" t="s">
        <v>405</v>
      </c>
      <c r="CU13" s="1" t="s">
        <v>405</v>
      </c>
      <c r="CV13" s="1" t="s">
        <v>407</v>
      </c>
      <c r="CW13" s="1" t="s">
        <v>407</v>
      </c>
      <c r="CX13" s="1" t="s">
        <v>407</v>
      </c>
      <c r="CY13" s="1" t="s">
        <v>406</v>
      </c>
      <c r="CZ13" s="1" t="s">
        <v>445</v>
      </c>
      <c r="DA13" s="1" t="s">
        <v>445</v>
      </c>
      <c r="DB13" s="1" t="s">
        <v>409</v>
      </c>
      <c r="DC13" s="1" t="s">
        <v>409</v>
      </c>
      <c r="DD13" s="1" t="s">
        <v>446</v>
      </c>
      <c r="DE13" s="1" t="s">
        <v>447</v>
      </c>
      <c r="DF13" s="1" t="s">
        <v>448</v>
      </c>
      <c r="DG13" s="1" t="s">
        <v>449</v>
      </c>
      <c r="DH13" s="1" t="s">
        <v>450</v>
      </c>
      <c r="DK13" s="1" t="s">
        <v>433</v>
      </c>
      <c r="DL13" s="1" t="s">
        <v>434</v>
      </c>
      <c r="DM13" s="1" t="s">
        <v>451</v>
      </c>
      <c r="DN13" s="1" t="s">
        <v>434</v>
      </c>
      <c r="DO13" s="1" t="s">
        <v>415</v>
      </c>
      <c r="DP13" s="1" t="s">
        <v>3368</v>
      </c>
      <c r="DQ13" s="1" t="s">
        <v>436</v>
      </c>
      <c r="DR13" s="4">
        <v>46258</v>
      </c>
      <c r="DS13" s="1" t="s">
        <v>417</v>
      </c>
      <c r="DT13" s="1" t="s">
        <v>452</v>
      </c>
      <c r="DU13" s="1" t="s">
        <v>453</v>
      </c>
      <c r="DV13" s="1" t="s">
        <v>420</v>
      </c>
      <c r="DW13" s="1" t="s">
        <v>454</v>
      </c>
      <c r="DX13" s="4">
        <v>46171</v>
      </c>
      <c r="DY13" s="1" t="s">
        <v>455</v>
      </c>
      <c r="DZ13" s="1" t="s">
        <v>456</v>
      </c>
      <c r="EA13" s="1" t="s">
        <v>457</v>
      </c>
      <c r="EB13" s="4">
        <v>46171</v>
      </c>
      <c r="EC13" s="1" t="s">
        <v>458</v>
      </c>
      <c r="ED13" s="1" t="s">
        <v>426</v>
      </c>
      <c r="EE13" s="1" t="s">
        <v>427</v>
      </c>
      <c r="EF13" s="4">
        <v>46154</v>
      </c>
      <c r="EG13" s="1">
        <v>0</v>
      </c>
      <c r="EH13" s="1" t="s">
        <v>459</v>
      </c>
      <c r="EI13" s="1">
        <v>2.36</v>
      </c>
      <c r="EJ13" s="1" t="s">
        <v>460</v>
      </c>
      <c r="EK13" s="1" t="s">
        <v>3550</v>
      </c>
      <c r="EL13" s="1" t="s">
        <v>3540</v>
      </c>
    </row>
    <row r="14" spans="1:146" x14ac:dyDescent="0.25">
      <c r="A14" s="2">
        <v>46188.626747685186</v>
      </c>
      <c r="B14" s="2">
        <v>46188.643229166664</v>
      </c>
      <c r="C14" s="1" t="s">
        <v>138</v>
      </c>
      <c r="D14" s="1" t="s">
        <v>1867</v>
      </c>
      <c r="E14" s="1">
        <v>100</v>
      </c>
      <c r="F14" s="1">
        <v>1424</v>
      </c>
      <c r="G14" s="1" t="b">
        <v>1</v>
      </c>
      <c r="H14" s="2">
        <v>46188.643240740741</v>
      </c>
      <c r="I14" s="1" t="s">
        <v>1868</v>
      </c>
      <c r="J14" s="1" t="s">
        <v>1869</v>
      </c>
      <c r="K14" s="1" t="s">
        <v>1870</v>
      </c>
      <c r="L14" s="1" t="s">
        <v>1871</v>
      </c>
      <c r="M14" s="1" t="s">
        <v>914</v>
      </c>
      <c r="N14" s="1">
        <v>34.054400000000001</v>
      </c>
      <c r="O14" s="1">
        <v>-118.244</v>
      </c>
      <c r="P14" s="1" t="s">
        <v>382</v>
      </c>
      <c r="Q14" s="1" t="s">
        <v>383</v>
      </c>
      <c r="R14" s="1">
        <v>2124</v>
      </c>
      <c r="T14" s="1" t="s">
        <v>1872</v>
      </c>
      <c r="V14" s="1" t="s">
        <v>385</v>
      </c>
      <c r="W14" s="1" t="s">
        <v>1873</v>
      </c>
      <c r="X14" s="1" t="s">
        <v>1874</v>
      </c>
      <c r="Y14" s="1" t="s">
        <v>388</v>
      </c>
      <c r="AA14" s="1" t="s">
        <v>1875</v>
      </c>
      <c r="AB14" s="1" t="s">
        <v>1876</v>
      </c>
      <c r="AF14" s="1" t="s">
        <v>392</v>
      </c>
      <c r="AG14" s="1" t="s">
        <v>392</v>
      </c>
      <c r="AH14" s="1" t="s">
        <v>392</v>
      </c>
      <c r="AI14" s="1" t="s">
        <v>392</v>
      </c>
      <c r="AJ14" s="1" t="s">
        <v>1877</v>
      </c>
      <c r="AK14" s="1" t="s">
        <v>578</v>
      </c>
      <c r="AL14" s="1" t="s">
        <v>578</v>
      </c>
      <c r="AM14" s="1">
        <v>10001</v>
      </c>
      <c r="AN14" s="1" t="s">
        <v>514</v>
      </c>
      <c r="AO14" s="1" t="s">
        <v>1878</v>
      </c>
      <c r="AP14" s="1" t="s">
        <v>394</v>
      </c>
      <c r="AQ14" s="1">
        <v>19653</v>
      </c>
      <c r="AR14" s="1" t="s">
        <v>395</v>
      </c>
      <c r="AS14" s="1" t="s">
        <v>396</v>
      </c>
      <c r="AT14" s="1" t="s">
        <v>1879</v>
      </c>
      <c r="AW14" s="1" t="s">
        <v>396</v>
      </c>
      <c r="AX14" s="1">
        <v>9</v>
      </c>
      <c r="AY14" s="1" t="s">
        <v>1880</v>
      </c>
      <c r="AZ14" s="1">
        <v>5</v>
      </c>
      <c r="BA14" s="1">
        <v>5</v>
      </c>
      <c r="BB14" s="1">
        <v>5</v>
      </c>
      <c r="BC14" s="1">
        <v>5</v>
      </c>
      <c r="BD14" s="1">
        <v>5</v>
      </c>
      <c r="BE14" s="1">
        <v>5</v>
      </c>
      <c r="BF14" s="1">
        <v>4</v>
      </c>
      <c r="BG14" s="1">
        <v>5</v>
      </c>
      <c r="BH14" s="1">
        <v>5</v>
      </c>
      <c r="BI14" s="1">
        <v>4</v>
      </c>
      <c r="BJ14" s="1" t="s">
        <v>477</v>
      </c>
      <c r="BK14" s="1" t="s">
        <v>391</v>
      </c>
      <c r="BL14" s="1" t="s">
        <v>1881</v>
      </c>
      <c r="BM14" s="1" t="s">
        <v>392</v>
      </c>
      <c r="BS14" s="1">
        <v>1</v>
      </c>
      <c r="BW14" s="1">
        <v>3</v>
      </c>
      <c r="CA14" s="1">
        <v>2</v>
      </c>
      <c r="CD14" s="1" t="s">
        <v>443</v>
      </c>
      <c r="CH14" s="1">
        <v>2</v>
      </c>
      <c r="CI14" s="1" t="s">
        <v>634</v>
      </c>
      <c r="CJ14" s="1" t="s">
        <v>392</v>
      </c>
      <c r="CL14" s="1" t="s">
        <v>518</v>
      </c>
      <c r="CM14" s="1" t="s">
        <v>519</v>
      </c>
      <c r="CO14" s="3">
        <v>30000</v>
      </c>
      <c r="CR14" s="1" t="s">
        <v>764</v>
      </c>
      <c r="CS14" s="1" t="s">
        <v>486</v>
      </c>
      <c r="CT14" s="1" t="s">
        <v>405</v>
      </c>
      <c r="CU14" s="1" t="s">
        <v>539</v>
      </c>
      <c r="CV14" s="1" t="s">
        <v>407</v>
      </c>
      <c r="CW14" s="1" t="s">
        <v>407</v>
      </c>
      <c r="CX14" s="1" t="s">
        <v>408</v>
      </c>
      <c r="CY14" s="1" t="s">
        <v>408</v>
      </c>
      <c r="CZ14" s="1" t="s">
        <v>409</v>
      </c>
      <c r="DA14" s="1" t="s">
        <v>445</v>
      </c>
      <c r="DE14" s="1" t="s">
        <v>1882</v>
      </c>
      <c r="DF14" s="1" t="s">
        <v>1883</v>
      </c>
      <c r="DG14" s="1" t="s">
        <v>1884</v>
      </c>
      <c r="DK14" s="1" t="s">
        <v>1871</v>
      </c>
      <c r="DL14" s="1" t="s">
        <v>914</v>
      </c>
      <c r="DM14" s="1" t="s">
        <v>413</v>
      </c>
      <c r="DP14" s="1" t="s">
        <v>3441</v>
      </c>
      <c r="DQ14" s="1" t="s">
        <v>1872</v>
      </c>
      <c r="DT14" s="1" t="s">
        <v>922</v>
      </c>
      <c r="DU14" s="1" t="s">
        <v>923</v>
      </c>
      <c r="DV14" s="1" t="s">
        <v>420</v>
      </c>
      <c r="DW14" s="1" t="s">
        <v>594</v>
      </c>
      <c r="DX14" s="4">
        <v>46189</v>
      </c>
      <c r="DY14" s="1" t="s">
        <v>1885</v>
      </c>
      <c r="DZ14" s="1" t="s">
        <v>885</v>
      </c>
      <c r="EA14" s="1" t="s">
        <v>886</v>
      </c>
      <c r="EB14" s="4">
        <v>46189</v>
      </c>
      <c r="EC14" s="1" t="s">
        <v>596</v>
      </c>
      <c r="ED14" s="1" t="s">
        <v>426</v>
      </c>
      <c r="EE14" s="1" t="s">
        <v>427</v>
      </c>
      <c r="EH14" s="1" t="s">
        <v>428</v>
      </c>
      <c r="EI14" s="1">
        <v>1.61</v>
      </c>
      <c r="EK14" s="1" t="s">
        <v>3555</v>
      </c>
      <c r="EL14" s="1" t="s">
        <v>3540</v>
      </c>
    </row>
    <row r="15" spans="1:146" x14ac:dyDescent="0.25">
      <c r="A15" s="7">
        <v>46203.313356481478</v>
      </c>
      <c r="B15" s="7">
        <v>46203.528229166666</v>
      </c>
      <c r="C15" t="s">
        <v>138</v>
      </c>
      <c r="D15" t="s">
        <v>3634</v>
      </c>
      <c r="E15">
        <v>100</v>
      </c>
      <c r="F15">
        <v>18564</v>
      </c>
      <c r="G15" t="b">
        <v>1</v>
      </c>
      <c r="H15" s="7">
        <v>46203.528252314813</v>
      </c>
      <c r="I15" t="s">
        <v>3635</v>
      </c>
      <c r="J15" t="s">
        <v>3636</v>
      </c>
      <c r="K15" t="s">
        <v>3637</v>
      </c>
      <c r="L15" t="s">
        <v>3638</v>
      </c>
      <c r="M15" t="s">
        <v>434</v>
      </c>
      <c r="N15">
        <v>43.709000000000003</v>
      </c>
      <c r="O15">
        <v>-79.405699999999996</v>
      </c>
      <c r="P15" t="s">
        <v>382</v>
      </c>
      <c r="Q15" t="s">
        <v>383</v>
      </c>
      <c r="R15" t="s">
        <v>452</v>
      </c>
      <c r="S15"/>
      <c r="T15" t="s">
        <v>3639</v>
      </c>
      <c r="U15"/>
      <c r="V15" t="s">
        <v>385</v>
      </c>
      <c r="W15" t="s">
        <v>3640</v>
      </c>
      <c r="X15"/>
      <c r="Y15" t="s">
        <v>388</v>
      </c>
      <c r="Z15"/>
      <c r="AA15" t="s">
        <v>583</v>
      </c>
      <c r="AB15" t="s">
        <v>3641</v>
      </c>
      <c r="AC15"/>
      <c r="AD15"/>
      <c r="AE15"/>
      <c r="AF15" t="s">
        <v>391</v>
      </c>
      <c r="AG15" t="s">
        <v>391</v>
      </c>
      <c r="AH15" t="s">
        <v>391</v>
      </c>
      <c r="AI15" t="s">
        <v>391</v>
      </c>
      <c r="AJ15" t="s">
        <v>3642</v>
      </c>
      <c r="AK15" t="s">
        <v>434</v>
      </c>
      <c r="AL15" t="s">
        <v>3643</v>
      </c>
      <c r="AM15" t="s">
        <v>3644</v>
      </c>
      <c r="AN15" t="s">
        <v>3645</v>
      </c>
      <c r="AO15" t="s">
        <v>3646</v>
      </c>
      <c r="AP15" t="s">
        <v>394</v>
      </c>
      <c r="AQ15">
        <v>17359</v>
      </c>
      <c r="AR15" t="s">
        <v>395</v>
      </c>
      <c r="AS15">
        <v>9</v>
      </c>
      <c r="AT15"/>
      <c r="AU15"/>
      <c r="AV15"/>
      <c r="AW15">
        <v>9</v>
      </c>
      <c r="AX15">
        <v>9</v>
      </c>
      <c r="AY15"/>
      <c r="AZ15">
        <v>5</v>
      </c>
      <c r="BA15">
        <v>5</v>
      </c>
      <c r="BB15">
        <v>5</v>
      </c>
      <c r="BC15">
        <v>5</v>
      </c>
      <c r="BD15">
        <v>5</v>
      </c>
      <c r="BE15">
        <v>5</v>
      </c>
      <c r="BF15">
        <v>3</v>
      </c>
      <c r="BG15">
        <v>5</v>
      </c>
      <c r="BH15">
        <v>5</v>
      </c>
      <c r="BI15" s="1">
        <v>5</v>
      </c>
      <c r="BJ15" t="s">
        <v>399</v>
      </c>
      <c r="BK15" t="s">
        <v>392</v>
      </c>
      <c r="BL15"/>
      <c r="BM15" t="s">
        <v>392</v>
      </c>
      <c r="BN15"/>
      <c r="BO15"/>
      <c r="BP15"/>
      <c r="BQ15"/>
      <c r="BR15">
        <v>2</v>
      </c>
      <c r="BS15">
        <v>1</v>
      </c>
      <c r="BT15">
        <v>3</v>
      </c>
      <c r="BU15"/>
      <c r="BV15"/>
      <c r="BW15"/>
      <c r="BX15"/>
      <c r="BY15"/>
      <c r="BZ15"/>
      <c r="CA15"/>
      <c r="CB15" t="s">
        <v>479</v>
      </c>
      <c r="CC15" t="s">
        <v>480</v>
      </c>
      <c r="CD15" s="1" t="s">
        <v>400</v>
      </c>
      <c r="CE15" t="s">
        <v>2738</v>
      </c>
      <c r="CF15"/>
      <c r="CG15"/>
      <c r="CH15">
        <v>1</v>
      </c>
      <c r="CI15" t="s">
        <v>634</v>
      </c>
      <c r="CJ15" t="s">
        <v>392</v>
      </c>
      <c r="CK15"/>
      <c r="CL15" t="s">
        <v>1008</v>
      </c>
      <c r="CM15" t="s">
        <v>403</v>
      </c>
      <c r="CN15"/>
      <c r="CO15" t="s">
        <v>3647</v>
      </c>
      <c r="CP15"/>
      <c r="CQ15"/>
      <c r="CR15"/>
      <c r="CS15"/>
      <c r="CT15" t="s">
        <v>405</v>
      </c>
      <c r="CU15" t="s">
        <v>539</v>
      </c>
      <c r="CV15" t="s">
        <v>406</v>
      </c>
      <c r="CW15" t="s">
        <v>406</v>
      </c>
      <c r="CX15" t="s">
        <v>408</v>
      </c>
      <c r="CY15" t="s">
        <v>408</v>
      </c>
      <c r="CZ15" t="s">
        <v>409</v>
      </c>
      <c r="DA15" t="s">
        <v>409</v>
      </c>
      <c r="DB15"/>
      <c r="DC15"/>
      <c r="DD15" t="s">
        <v>3648</v>
      </c>
      <c r="DE15" t="s">
        <v>3649</v>
      </c>
      <c r="DF15" t="s">
        <v>3640</v>
      </c>
      <c r="DG15" t="s">
        <v>3650</v>
      </c>
      <c r="DH15" t="s">
        <v>3651</v>
      </c>
      <c r="DI15" t="s">
        <v>447</v>
      </c>
      <c r="DJ15" t="s">
        <v>3652</v>
      </c>
      <c r="DK15" t="s">
        <v>3638</v>
      </c>
      <c r="DL15" t="s">
        <v>434</v>
      </c>
      <c r="DM15" t="s">
        <v>413</v>
      </c>
      <c r="DN15"/>
      <c r="DO15"/>
      <c r="DP15">
        <v>37627</v>
      </c>
      <c r="DQ15" t="s">
        <v>3639</v>
      </c>
      <c r="DR15"/>
      <c r="DS15"/>
      <c r="DT15" t="s">
        <v>452</v>
      </c>
      <c r="DU15" t="s">
        <v>453</v>
      </c>
      <c r="DV15" t="s">
        <v>420</v>
      </c>
      <c r="DW15" t="s">
        <v>1290</v>
      </c>
      <c r="DX15" s="8">
        <v>46206</v>
      </c>
      <c r="DY15" t="s">
        <v>3653</v>
      </c>
      <c r="DZ15" t="s">
        <v>456</v>
      </c>
      <c r="EA15" t="s">
        <v>457</v>
      </c>
      <c r="EB15" s="8">
        <v>46206</v>
      </c>
      <c r="EC15" t="s">
        <v>2256</v>
      </c>
      <c r="ED15" t="s">
        <v>426</v>
      </c>
      <c r="EE15" t="s">
        <v>427</v>
      </c>
      <c r="EF15"/>
      <c r="EG15"/>
      <c r="EH15" t="s">
        <v>428</v>
      </c>
      <c r="EI15">
        <v>9.7200000000000006</v>
      </c>
      <c r="EJ15"/>
      <c r="EK15" t="s">
        <v>3550</v>
      </c>
      <c r="EL15" t="s">
        <v>3540</v>
      </c>
    </row>
    <row r="16" spans="1:146" x14ac:dyDescent="0.25">
      <c r="A16" s="2">
        <v>46176.458009259259</v>
      </c>
      <c r="B16" s="2">
        <v>46176.460995370369</v>
      </c>
      <c r="C16" s="1" t="s">
        <v>138</v>
      </c>
      <c r="D16" s="1" t="s">
        <v>690</v>
      </c>
      <c r="E16" s="1">
        <v>100</v>
      </c>
      <c r="F16" s="1">
        <v>258</v>
      </c>
      <c r="G16" s="1" t="b">
        <v>1</v>
      </c>
      <c r="H16" s="2">
        <v>46176.461018518516</v>
      </c>
      <c r="I16" s="1" t="s">
        <v>691</v>
      </c>
      <c r="J16" s="1" t="s">
        <v>692</v>
      </c>
      <c r="K16" s="1" t="s">
        <v>693</v>
      </c>
      <c r="L16" s="1" t="s">
        <v>694</v>
      </c>
      <c r="M16" s="1" t="s">
        <v>559</v>
      </c>
      <c r="N16" s="1">
        <v>41.902500000000003</v>
      </c>
      <c r="O16" s="1">
        <v>-87.672600000000003</v>
      </c>
      <c r="P16" s="1" t="s">
        <v>382</v>
      </c>
      <c r="Q16" s="1" t="s">
        <v>383</v>
      </c>
      <c r="R16" s="1" t="s">
        <v>532</v>
      </c>
      <c r="T16" s="1" t="s">
        <v>695</v>
      </c>
      <c r="V16" s="1" t="s">
        <v>385</v>
      </c>
      <c r="W16" s="1" t="s">
        <v>696</v>
      </c>
      <c r="Y16" s="1" t="s">
        <v>605</v>
      </c>
      <c r="AO16" s="1" t="s">
        <v>697</v>
      </c>
      <c r="AP16" s="1" t="s">
        <v>394</v>
      </c>
      <c r="AQ16" s="1">
        <v>5516</v>
      </c>
      <c r="AR16" s="1" t="s">
        <v>395</v>
      </c>
      <c r="AS16" s="1">
        <v>9</v>
      </c>
      <c r="AW16" s="1">
        <v>9</v>
      </c>
      <c r="AX16" s="1">
        <v>9</v>
      </c>
      <c r="AZ16" s="1">
        <v>4</v>
      </c>
      <c r="BA16" s="1">
        <v>5</v>
      </c>
      <c r="BB16" s="1">
        <v>4</v>
      </c>
      <c r="BC16" s="1">
        <v>5</v>
      </c>
      <c r="BD16" s="1">
        <v>4</v>
      </c>
      <c r="BE16" s="1">
        <v>4</v>
      </c>
      <c r="BF16" s="1">
        <v>1</v>
      </c>
      <c r="BG16" s="1">
        <v>2</v>
      </c>
      <c r="BH16" s="1">
        <v>5</v>
      </c>
      <c r="BI16" s="1">
        <v>4</v>
      </c>
      <c r="BJ16" s="1" t="s">
        <v>672</v>
      </c>
      <c r="BK16" s="1" t="s">
        <v>391</v>
      </c>
      <c r="BL16" s="1" t="s">
        <v>698</v>
      </c>
      <c r="BM16" s="1" t="s">
        <v>392</v>
      </c>
      <c r="BT16" s="1">
        <v>1</v>
      </c>
      <c r="BU16" s="1">
        <v>3</v>
      </c>
      <c r="BW16" s="1">
        <v>2</v>
      </c>
      <c r="CB16" s="1" t="s">
        <v>479</v>
      </c>
      <c r="CG16" s="1" t="s">
        <v>699</v>
      </c>
      <c r="CT16" s="1" t="s">
        <v>539</v>
      </c>
      <c r="CU16" s="1" t="s">
        <v>539</v>
      </c>
      <c r="CV16" s="1" t="s">
        <v>408</v>
      </c>
      <c r="CW16" s="1" t="s">
        <v>408</v>
      </c>
      <c r="CX16" s="1" t="s">
        <v>408</v>
      </c>
      <c r="CY16" s="1" t="s">
        <v>406</v>
      </c>
      <c r="DC16" s="1" t="s">
        <v>445</v>
      </c>
      <c r="DD16" s="1" t="s">
        <v>700</v>
      </c>
      <c r="DK16" s="1" t="s">
        <v>694</v>
      </c>
      <c r="DL16" s="1" t="s">
        <v>559</v>
      </c>
      <c r="DM16" s="1" t="s">
        <v>413</v>
      </c>
      <c r="DN16" s="1" t="s">
        <v>559</v>
      </c>
      <c r="DO16" s="1" t="s">
        <v>415</v>
      </c>
      <c r="DP16" s="1" t="s">
        <v>3378</v>
      </c>
      <c r="DQ16" s="1" t="s">
        <v>701</v>
      </c>
      <c r="DR16" s="4">
        <v>46185</v>
      </c>
      <c r="DS16" s="1" t="s">
        <v>417</v>
      </c>
      <c r="DT16" s="1" t="s">
        <v>568</v>
      </c>
      <c r="DU16" s="1" t="s">
        <v>569</v>
      </c>
      <c r="DV16" s="1" t="s">
        <v>420</v>
      </c>
      <c r="DW16" s="1" t="s">
        <v>421</v>
      </c>
      <c r="DX16" s="4">
        <v>46185</v>
      </c>
      <c r="DY16" s="1" t="s">
        <v>702</v>
      </c>
      <c r="DZ16" s="1" t="s">
        <v>456</v>
      </c>
      <c r="EA16" s="1" t="s">
        <v>457</v>
      </c>
      <c r="EB16" s="4">
        <v>46185</v>
      </c>
      <c r="EC16" s="1" t="s">
        <v>498</v>
      </c>
      <c r="ED16" s="1" t="s">
        <v>426</v>
      </c>
      <c r="EE16" s="1" t="s">
        <v>427</v>
      </c>
      <c r="EF16" s="4">
        <v>46111</v>
      </c>
      <c r="EG16" s="1">
        <v>0</v>
      </c>
      <c r="EH16" s="1" t="s">
        <v>571</v>
      </c>
      <c r="EI16" s="1">
        <v>3.95</v>
      </c>
      <c r="EJ16" s="1" t="s">
        <v>572</v>
      </c>
      <c r="EK16" s="1" t="s">
        <v>3539</v>
      </c>
      <c r="EL16" s="1" t="s">
        <v>3540</v>
      </c>
    </row>
    <row r="17" spans="1:142" x14ac:dyDescent="0.25">
      <c r="A17" s="2">
        <v>46194.905509259261</v>
      </c>
      <c r="B17" s="2">
        <v>46194.910405092596</v>
      </c>
      <c r="C17" s="1" t="s">
        <v>138</v>
      </c>
      <c r="D17" s="1" t="s">
        <v>2495</v>
      </c>
      <c r="E17" s="1">
        <v>100</v>
      </c>
      <c r="F17" s="1">
        <v>422</v>
      </c>
      <c r="G17" s="1" t="b">
        <v>1</v>
      </c>
      <c r="H17" s="2">
        <v>46194.910416666666</v>
      </c>
      <c r="I17" s="1" t="s">
        <v>2496</v>
      </c>
      <c r="J17" s="1" t="s">
        <v>2497</v>
      </c>
      <c r="K17" s="1" t="s">
        <v>1729</v>
      </c>
      <c r="L17" s="1" t="s">
        <v>2498</v>
      </c>
      <c r="M17" s="1" t="s">
        <v>578</v>
      </c>
      <c r="N17" s="1">
        <v>40.712600000000002</v>
      </c>
      <c r="O17" s="1">
        <v>-74.006600000000006</v>
      </c>
      <c r="P17" s="1" t="s">
        <v>382</v>
      </c>
      <c r="Q17" s="1" t="s">
        <v>383</v>
      </c>
      <c r="R17" s="1" t="s">
        <v>532</v>
      </c>
      <c r="T17" s="1" t="s">
        <v>2499</v>
      </c>
      <c r="V17" s="1" t="s">
        <v>385</v>
      </c>
      <c r="W17" s="1" t="s">
        <v>2500</v>
      </c>
      <c r="X17" s="1" t="s">
        <v>2501</v>
      </c>
      <c r="Y17" s="1" t="s">
        <v>562</v>
      </c>
      <c r="AO17" s="1" t="s">
        <v>2502</v>
      </c>
      <c r="AP17" s="1" t="s">
        <v>394</v>
      </c>
      <c r="AQ17" s="1">
        <v>11078</v>
      </c>
      <c r="AR17" s="1" t="s">
        <v>395</v>
      </c>
      <c r="AS17" s="1">
        <v>8</v>
      </c>
      <c r="AW17" s="1">
        <v>9</v>
      </c>
      <c r="AX17" s="1">
        <v>9</v>
      </c>
      <c r="AZ17" s="1">
        <v>5</v>
      </c>
      <c r="BA17" s="1">
        <v>5</v>
      </c>
      <c r="BB17" s="1">
        <v>4</v>
      </c>
      <c r="BC17" s="1">
        <v>4</v>
      </c>
      <c r="BD17" s="1">
        <v>4</v>
      </c>
      <c r="BE17" s="1">
        <v>5</v>
      </c>
      <c r="BF17" s="1">
        <v>2</v>
      </c>
      <c r="BG17" s="1">
        <v>5</v>
      </c>
      <c r="BH17" s="1">
        <v>4</v>
      </c>
      <c r="BI17" s="1">
        <v>3</v>
      </c>
      <c r="BJ17" s="1" t="s">
        <v>477</v>
      </c>
      <c r="BK17" s="1" t="s">
        <v>391</v>
      </c>
      <c r="BL17" s="1" t="s">
        <v>2503</v>
      </c>
      <c r="BM17" s="1" t="s">
        <v>392</v>
      </c>
      <c r="BO17" s="1">
        <v>3</v>
      </c>
      <c r="BP17" s="1">
        <v>2</v>
      </c>
      <c r="BT17" s="1">
        <v>1</v>
      </c>
      <c r="CB17" s="1" t="s">
        <v>479</v>
      </c>
      <c r="CC17" s="1" t="s">
        <v>480</v>
      </c>
      <c r="CH17" s="1">
        <v>1</v>
      </c>
      <c r="CT17" s="1" t="s">
        <v>539</v>
      </c>
      <c r="CU17" s="1" t="s">
        <v>539</v>
      </c>
      <c r="CV17" s="1" t="s">
        <v>408</v>
      </c>
      <c r="CW17" s="1" t="s">
        <v>407</v>
      </c>
      <c r="CX17" s="1" t="s">
        <v>407</v>
      </c>
      <c r="CY17" s="1" t="s">
        <v>407</v>
      </c>
      <c r="DA17" s="1" t="s">
        <v>409</v>
      </c>
      <c r="DB17" s="1" t="s">
        <v>521</v>
      </c>
      <c r="DC17" s="1" t="s">
        <v>521</v>
      </c>
      <c r="DK17" s="1" t="s">
        <v>2498</v>
      </c>
      <c r="DL17" s="1" t="s">
        <v>578</v>
      </c>
      <c r="DM17" s="1" t="s">
        <v>413</v>
      </c>
      <c r="DN17" s="1" t="s">
        <v>578</v>
      </c>
      <c r="DO17" s="1" t="s">
        <v>415</v>
      </c>
      <c r="DP17" s="1" t="s">
        <v>3480</v>
      </c>
      <c r="DQ17" s="1" t="s">
        <v>2499</v>
      </c>
      <c r="DR17" s="4">
        <v>46195</v>
      </c>
      <c r="DS17" s="1" t="s">
        <v>417</v>
      </c>
      <c r="DT17" s="1" t="s">
        <v>592</v>
      </c>
      <c r="DU17" s="1" t="s">
        <v>593</v>
      </c>
      <c r="DV17" s="1" t="s">
        <v>420</v>
      </c>
      <c r="DW17" s="1" t="s">
        <v>421</v>
      </c>
      <c r="DX17" s="4">
        <v>46195</v>
      </c>
      <c r="DY17" s="1" t="s">
        <v>2504</v>
      </c>
      <c r="DZ17" s="1" t="s">
        <v>423</v>
      </c>
      <c r="EA17" s="1" t="s">
        <v>424</v>
      </c>
      <c r="EB17" s="4">
        <v>46195</v>
      </c>
      <c r="EC17" s="1" t="s">
        <v>1479</v>
      </c>
      <c r="ED17" s="1" t="s">
        <v>426</v>
      </c>
      <c r="EE17" s="1" t="s">
        <v>427</v>
      </c>
      <c r="EF17" s="4">
        <v>46118</v>
      </c>
      <c r="EG17" s="1">
        <v>0</v>
      </c>
      <c r="EH17" s="1" t="s">
        <v>571</v>
      </c>
      <c r="EI17" s="1">
        <v>3.38</v>
      </c>
      <c r="EJ17" s="1" t="s">
        <v>572</v>
      </c>
      <c r="EK17" s="1" t="s">
        <v>3567</v>
      </c>
      <c r="EL17" s="1" t="s">
        <v>3540</v>
      </c>
    </row>
    <row r="18" spans="1:142" x14ac:dyDescent="0.25">
      <c r="A18" s="2">
        <v>46185.560729166667</v>
      </c>
      <c r="B18" s="2">
        <v>46185.564745370371</v>
      </c>
      <c r="C18" s="1" t="s">
        <v>138</v>
      </c>
      <c r="D18" s="1" t="s">
        <v>1726</v>
      </c>
      <c r="E18" s="1">
        <v>100</v>
      </c>
      <c r="F18" s="1">
        <v>347</v>
      </c>
      <c r="G18" s="1" t="b">
        <v>1</v>
      </c>
      <c r="H18" s="2">
        <v>46185.564756944441</v>
      </c>
      <c r="I18" s="1" t="s">
        <v>1727</v>
      </c>
      <c r="J18" s="1" t="s">
        <v>1728</v>
      </c>
      <c r="K18" s="1" t="s">
        <v>1729</v>
      </c>
      <c r="L18" s="1" t="s">
        <v>1730</v>
      </c>
      <c r="M18" s="1" t="s">
        <v>559</v>
      </c>
      <c r="N18" s="1">
        <v>41.848300000000002</v>
      </c>
      <c r="O18" s="1">
        <v>-87.651700000000005</v>
      </c>
      <c r="P18" s="1" t="s">
        <v>382</v>
      </c>
      <c r="Q18" s="1" t="s">
        <v>383</v>
      </c>
      <c r="R18" s="1">
        <v>2127</v>
      </c>
      <c r="T18" s="1" t="s">
        <v>1731</v>
      </c>
      <c r="V18" s="1" t="s">
        <v>385</v>
      </c>
      <c r="W18" s="1" t="s">
        <v>775</v>
      </c>
      <c r="X18" s="1" t="s">
        <v>1732</v>
      </c>
      <c r="Y18" s="1" t="s">
        <v>388</v>
      </c>
      <c r="AA18" s="1" t="s">
        <v>1733</v>
      </c>
      <c r="AB18" s="1" t="s">
        <v>1734</v>
      </c>
      <c r="AF18" s="1" t="s">
        <v>391</v>
      </c>
      <c r="AG18" s="1" t="s">
        <v>391</v>
      </c>
      <c r="AH18" s="1" t="s">
        <v>392</v>
      </c>
      <c r="AI18" s="1" t="s">
        <v>391</v>
      </c>
      <c r="AO18" s="1" t="s">
        <v>1735</v>
      </c>
      <c r="AP18" s="1" t="s">
        <v>394</v>
      </c>
      <c r="AQ18" s="1">
        <v>15611</v>
      </c>
      <c r="AR18" s="1" t="s">
        <v>395</v>
      </c>
      <c r="AS18" s="1">
        <v>8</v>
      </c>
      <c r="AW18" s="1">
        <v>8</v>
      </c>
      <c r="AX18" s="1">
        <v>8</v>
      </c>
      <c r="AZ18" s="1">
        <v>5</v>
      </c>
      <c r="BA18" s="1">
        <v>5</v>
      </c>
      <c r="BB18" s="1">
        <v>5</v>
      </c>
      <c r="BC18" s="1">
        <v>3</v>
      </c>
      <c r="BD18" s="1">
        <v>5</v>
      </c>
      <c r="BE18" s="1">
        <v>5</v>
      </c>
      <c r="BF18" s="1">
        <v>3</v>
      </c>
      <c r="BG18" s="1">
        <v>5</v>
      </c>
      <c r="BH18" s="1">
        <v>4</v>
      </c>
      <c r="BI18" s="1">
        <v>4</v>
      </c>
      <c r="BJ18" s="1" t="s">
        <v>588</v>
      </c>
      <c r="BK18" s="1" t="s">
        <v>391</v>
      </c>
      <c r="BL18" s="1" t="s">
        <v>1736</v>
      </c>
      <c r="BM18" s="1" t="s">
        <v>391</v>
      </c>
      <c r="BS18" s="1">
        <v>3</v>
      </c>
      <c r="BT18" s="1">
        <v>1</v>
      </c>
      <c r="CA18" s="1">
        <v>2</v>
      </c>
      <c r="CB18" s="1" t="s">
        <v>479</v>
      </c>
      <c r="CD18" s="1" t="s">
        <v>1045</v>
      </c>
      <c r="CH18" s="1">
        <v>1</v>
      </c>
      <c r="CI18" s="1" t="s">
        <v>402</v>
      </c>
      <c r="CJ18" s="1" t="s">
        <v>391</v>
      </c>
      <c r="CT18" s="1" t="s">
        <v>765</v>
      </c>
      <c r="CU18" s="1" t="s">
        <v>539</v>
      </c>
      <c r="CV18" s="1" t="s">
        <v>408</v>
      </c>
      <c r="CW18" s="1" t="s">
        <v>487</v>
      </c>
      <c r="CX18" s="1" t="s">
        <v>487</v>
      </c>
      <c r="CY18" s="1" t="s">
        <v>408</v>
      </c>
      <c r="DK18" s="1" t="s">
        <v>1730</v>
      </c>
      <c r="DL18" s="1" t="s">
        <v>559</v>
      </c>
      <c r="DM18" s="1" t="s">
        <v>413</v>
      </c>
      <c r="DP18" s="1" t="s">
        <v>3433</v>
      </c>
      <c r="DQ18" s="1" t="s">
        <v>1731</v>
      </c>
      <c r="DT18" s="1" t="s">
        <v>568</v>
      </c>
      <c r="DU18" s="1" t="s">
        <v>569</v>
      </c>
      <c r="DV18" s="1" t="s">
        <v>420</v>
      </c>
      <c r="DW18" s="1" t="s">
        <v>454</v>
      </c>
      <c r="DX18" s="4">
        <v>46189</v>
      </c>
      <c r="DY18" s="1" t="s">
        <v>1737</v>
      </c>
      <c r="DZ18" s="1" t="s">
        <v>456</v>
      </c>
      <c r="EA18" s="1" t="s">
        <v>457</v>
      </c>
      <c r="EB18" s="4">
        <v>46189</v>
      </c>
      <c r="EC18" s="1" t="s">
        <v>960</v>
      </c>
      <c r="ED18" s="1" t="s">
        <v>426</v>
      </c>
      <c r="EE18" s="1" t="s">
        <v>427</v>
      </c>
      <c r="EH18" s="1" t="s">
        <v>428</v>
      </c>
      <c r="EI18" s="1">
        <v>3.97</v>
      </c>
      <c r="EK18" s="1" t="s">
        <v>3539</v>
      </c>
      <c r="EL18" s="1" t="s">
        <v>3540</v>
      </c>
    </row>
    <row r="19" spans="1:142" x14ac:dyDescent="0.25">
      <c r="A19" s="2">
        <v>46185.790393518517</v>
      </c>
      <c r="B19" s="2">
        <v>46189.135648148149</v>
      </c>
      <c r="C19" s="1" t="s">
        <v>138</v>
      </c>
      <c r="D19" s="1" t="s">
        <v>1945</v>
      </c>
      <c r="E19" s="1">
        <v>100</v>
      </c>
      <c r="F19" s="1">
        <v>289030</v>
      </c>
      <c r="G19" s="1" t="b">
        <v>1</v>
      </c>
      <c r="H19" s="2">
        <v>46189.135671296295</v>
      </c>
      <c r="I19" s="1" t="s">
        <v>1946</v>
      </c>
      <c r="J19" s="1" t="s">
        <v>1947</v>
      </c>
      <c r="K19" s="1" t="s">
        <v>1948</v>
      </c>
      <c r="L19" s="1" t="s">
        <v>1949</v>
      </c>
      <c r="M19" s="1" t="s">
        <v>914</v>
      </c>
      <c r="N19" s="1">
        <v>34.054400000000001</v>
      </c>
      <c r="O19" s="1">
        <v>-118.244</v>
      </c>
      <c r="P19" s="1" t="s">
        <v>382</v>
      </c>
      <c r="Q19" s="1" t="s">
        <v>383</v>
      </c>
      <c r="R19" s="1">
        <v>1628</v>
      </c>
      <c r="T19" s="1" t="s">
        <v>1950</v>
      </c>
      <c r="U19" s="1" t="s">
        <v>1951</v>
      </c>
      <c r="V19" s="1" t="s">
        <v>1818</v>
      </c>
      <c r="W19" s="1" t="s">
        <v>1952</v>
      </c>
      <c r="X19" s="1" t="s">
        <v>1953</v>
      </c>
      <c r="Y19" s="1" t="s">
        <v>605</v>
      </c>
      <c r="AO19" s="1" t="s">
        <v>1954</v>
      </c>
      <c r="AP19" s="1" t="s">
        <v>394</v>
      </c>
      <c r="AQ19" s="1">
        <v>10306</v>
      </c>
      <c r="AR19" s="1" t="s">
        <v>395</v>
      </c>
      <c r="AS19" s="1">
        <v>7</v>
      </c>
      <c r="AW19" s="1">
        <v>8</v>
      </c>
      <c r="AX19" s="1">
        <v>9</v>
      </c>
      <c r="AZ19" s="1">
        <v>3</v>
      </c>
      <c r="BA19" s="1">
        <v>3</v>
      </c>
      <c r="BB19" s="1">
        <v>4</v>
      </c>
      <c r="BC19" s="1">
        <v>4</v>
      </c>
      <c r="BD19" s="1">
        <v>5</v>
      </c>
      <c r="BE19" s="1">
        <v>4</v>
      </c>
      <c r="BF19" s="1">
        <v>2</v>
      </c>
      <c r="BG19" s="1">
        <v>5</v>
      </c>
      <c r="BH19" s="1">
        <v>3</v>
      </c>
      <c r="BI19" s="1">
        <v>4</v>
      </c>
      <c r="CG19" s="1" t="s">
        <v>699</v>
      </c>
      <c r="CT19" s="1" t="s">
        <v>520</v>
      </c>
      <c r="CU19" s="1" t="s">
        <v>539</v>
      </c>
      <c r="CV19" s="1" t="s">
        <v>408</v>
      </c>
      <c r="CW19" s="1" t="s">
        <v>487</v>
      </c>
      <c r="CX19" s="1" t="s">
        <v>407</v>
      </c>
      <c r="CY19" s="1" t="s">
        <v>407</v>
      </c>
      <c r="DB19" s="1" t="s">
        <v>409</v>
      </c>
      <c r="DC19" s="1" t="s">
        <v>521</v>
      </c>
      <c r="DD19" s="1" t="s">
        <v>1955</v>
      </c>
      <c r="DJ19" s="1" t="s">
        <v>1956</v>
      </c>
      <c r="DK19" s="1" t="s">
        <v>1949</v>
      </c>
      <c r="DL19" s="1" t="s">
        <v>914</v>
      </c>
      <c r="DM19" s="1" t="s">
        <v>451</v>
      </c>
      <c r="DN19" s="1" t="s">
        <v>921</v>
      </c>
      <c r="DO19" s="1" t="s">
        <v>415</v>
      </c>
      <c r="DP19" s="1" t="s">
        <v>3446</v>
      </c>
      <c r="DQ19" s="1" t="s">
        <v>1951</v>
      </c>
      <c r="DR19" s="4">
        <v>46190</v>
      </c>
      <c r="DS19" s="1" t="s">
        <v>417</v>
      </c>
      <c r="DT19" s="1" t="s">
        <v>922</v>
      </c>
      <c r="DU19" s="1" t="s">
        <v>923</v>
      </c>
      <c r="DV19" s="1" t="s">
        <v>420</v>
      </c>
      <c r="DW19" s="1" t="s">
        <v>421</v>
      </c>
      <c r="DX19" s="4">
        <v>46190</v>
      </c>
      <c r="DY19" s="1" t="s">
        <v>1957</v>
      </c>
      <c r="DZ19" s="1" t="s">
        <v>885</v>
      </c>
      <c r="EA19" s="1" t="s">
        <v>886</v>
      </c>
      <c r="EB19" s="4">
        <v>46190</v>
      </c>
      <c r="EC19" s="1" t="s">
        <v>425</v>
      </c>
      <c r="ED19" s="1" t="s">
        <v>426</v>
      </c>
      <c r="EE19" s="1" t="s">
        <v>427</v>
      </c>
      <c r="EF19" s="4">
        <v>46113</v>
      </c>
      <c r="EG19" s="1">
        <v>0</v>
      </c>
      <c r="EH19" s="1" t="s">
        <v>459</v>
      </c>
      <c r="EI19" s="1">
        <v>3.3</v>
      </c>
      <c r="EJ19" s="1" t="s">
        <v>460</v>
      </c>
      <c r="EK19" s="1" t="s">
        <v>3555</v>
      </c>
      <c r="EL19" s="1" t="s">
        <v>3540</v>
      </c>
    </row>
    <row r="20" spans="1:142" x14ac:dyDescent="0.25">
      <c r="A20" s="2">
        <v>46170.37332175926</v>
      </c>
      <c r="B20" s="2">
        <v>46170.392916666664</v>
      </c>
      <c r="C20" s="1" t="s">
        <v>138</v>
      </c>
      <c r="D20" s="1" t="s">
        <v>461</v>
      </c>
      <c r="E20" s="1">
        <v>100</v>
      </c>
      <c r="F20" s="1">
        <v>1692</v>
      </c>
      <c r="G20" s="1" t="b">
        <v>1</v>
      </c>
      <c r="H20" s="2">
        <v>46170.392928240741</v>
      </c>
      <c r="I20" s="1" t="s">
        <v>462</v>
      </c>
      <c r="J20" s="1" t="s">
        <v>463</v>
      </c>
      <c r="K20" s="1" t="s">
        <v>464</v>
      </c>
      <c r="L20" s="1" t="s">
        <v>465</v>
      </c>
      <c r="M20" s="1" t="s">
        <v>466</v>
      </c>
      <c r="N20" s="1">
        <v>19.374300000000002</v>
      </c>
      <c r="O20" s="1">
        <v>-99.2136</v>
      </c>
      <c r="P20" s="1" t="s">
        <v>382</v>
      </c>
      <c r="Q20" s="1" t="s">
        <v>383</v>
      </c>
      <c r="R20" s="1" t="s">
        <v>467</v>
      </c>
      <c r="T20" s="1" t="s">
        <v>468</v>
      </c>
      <c r="U20" s="1" t="s">
        <v>469</v>
      </c>
      <c r="V20" s="1" t="s">
        <v>385</v>
      </c>
      <c r="W20" s="1" t="s">
        <v>470</v>
      </c>
      <c r="X20" s="1" t="s">
        <v>471</v>
      </c>
      <c r="Y20" s="1" t="s">
        <v>388</v>
      </c>
      <c r="AA20" s="1" t="s">
        <v>472</v>
      </c>
      <c r="AB20" s="1" t="s">
        <v>473</v>
      </c>
      <c r="AF20" s="1" t="s">
        <v>391</v>
      </c>
      <c r="AG20" s="1" t="s">
        <v>391</v>
      </c>
      <c r="AH20" s="1" t="s">
        <v>391</v>
      </c>
      <c r="AI20" s="1" t="s">
        <v>392</v>
      </c>
      <c r="AO20" s="1" t="s">
        <v>474</v>
      </c>
      <c r="AP20" s="1" t="s">
        <v>394</v>
      </c>
      <c r="AQ20" s="1">
        <v>5672</v>
      </c>
      <c r="AR20" s="1" t="s">
        <v>395</v>
      </c>
      <c r="AS20" s="1">
        <v>8</v>
      </c>
      <c r="AT20" s="1" t="s">
        <v>475</v>
      </c>
      <c r="AW20" s="1">
        <v>9</v>
      </c>
      <c r="AX20" s="1" t="s">
        <v>396</v>
      </c>
      <c r="AY20" s="1" t="s">
        <v>476</v>
      </c>
      <c r="AZ20" s="1">
        <v>5</v>
      </c>
      <c r="BA20" s="1">
        <v>5</v>
      </c>
      <c r="BB20" s="1">
        <v>4</v>
      </c>
      <c r="BC20" s="1">
        <v>5</v>
      </c>
      <c r="BD20" s="1">
        <v>5</v>
      </c>
      <c r="BE20" s="1">
        <v>5</v>
      </c>
      <c r="BF20" s="1">
        <v>1</v>
      </c>
      <c r="BG20" s="1">
        <v>5</v>
      </c>
      <c r="BH20" s="1">
        <v>5</v>
      </c>
      <c r="BI20" s="1">
        <v>4</v>
      </c>
      <c r="BJ20" s="1" t="s">
        <v>477</v>
      </c>
      <c r="BK20" s="1" t="s">
        <v>391</v>
      </c>
      <c r="BL20" s="1" t="s">
        <v>478</v>
      </c>
      <c r="BM20" s="1" t="s">
        <v>392</v>
      </c>
      <c r="BO20" s="1">
        <v>2</v>
      </c>
      <c r="BT20" s="1">
        <v>1</v>
      </c>
      <c r="CB20" s="1" t="s">
        <v>479</v>
      </c>
      <c r="CC20" s="1" t="s">
        <v>480</v>
      </c>
      <c r="CD20" s="1" t="s">
        <v>443</v>
      </c>
      <c r="CH20" s="1">
        <v>2</v>
      </c>
      <c r="CI20" s="1" t="s">
        <v>481</v>
      </c>
      <c r="CJ20" s="1" t="s">
        <v>392</v>
      </c>
      <c r="CL20" s="1" t="s">
        <v>482</v>
      </c>
      <c r="CM20" s="1" t="s">
        <v>483</v>
      </c>
      <c r="CO20" s="1">
        <v>0</v>
      </c>
      <c r="CP20" s="1" t="s">
        <v>484</v>
      </c>
      <c r="CR20" s="1" t="s">
        <v>485</v>
      </c>
      <c r="CS20" s="1" t="s">
        <v>486</v>
      </c>
      <c r="CT20" s="1" t="s">
        <v>405</v>
      </c>
      <c r="CU20" s="1" t="s">
        <v>405</v>
      </c>
      <c r="CV20" s="1" t="s">
        <v>407</v>
      </c>
      <c r="CW20" s="1" t="s">
        <v>407</v>
      </c>
      <c r="CX20" s="1" t="s">
        <v>408</v>
      </c>
      <c r="CY20" s="1" t="s">
        <v>487</v>
      </c>
      <c r="CZ20" s="1" t="s">
        <v>445</v>
      </c>
      <c r="DA20" s="1" t="s">
        <v>445</v>
      </c>
      <c r="DD20" s="1" t="s">
        <v>488</v>
      </c>
      <c r="DE20" s="1" t="s">
        <v>489</v>
      </c>
      <c r="DF20" s="1" t="s">
        <v>490</v>
      </c>
      <c r="DG20" s="1" t="s">
        <v>491</v>
      </c>
      <c r="DK20" s="1" t="s">
        <v>465</v>
      </c>
      <c r="DL20" s="1" t="s">
        <v>466</v>
      </c>
      <c r="DM20" s="1" t="s">
        <v>413</v>
      </c>
      <c r="DN20" s="1" t="s">
        <v>466</v>
      </c>
      <c r="DO20" s="1" t="s">
        <v>415</v>
      </c>
      <c r="DP20" s="1" t="s">
        <v>3369</v>
      </c>
      <c r="DQ20" s="1" t="s">
        <v>492</v>
      </c>
      <c r="DS20" s="1" t="s">
        <v>417</v>
      </c>
      <c r="DT20" s="1" t="s">
        <v>493</v>
      </c>
      <c r="DU20" s="1" t="s">
        <v>494</v>
      </c>
      <c r="DV20" s="1" t="s">
        <v>420</v>
      </c>
      <c r="DW20" s="1" t="s">
        <v>421</v>
      </c>
      <c r="DX20" s="4">
        <v>46171</v>
      </c>
      <c r="DY20" s="1" t="s">
        <v>495</v>
      </c>
      <c r="DZ20" s="1" t="s">
        <v>496</v>
      </c>
      <c r="EA20" s="1" t="s">
        <v>497</v>
      </c>
      <c r="EB20" s="4">
        <v>46171</v>
      </c>
      <c r="EC20" s="1" t="s">
        <v>498</v>
      </c>
      <c r="ED20" s="1" t="s">
        <v>426</v>
      </c>
      <c r="EE20" s="1" t="s">
        <v>427</v>
      </c>
      <c r="EG20" s="1">
        <v>0</v>
      </c>
      <c r="EH20" s="1" t="s">
        <v>428</v>
      </c>
      <c r="EI20" s="1">
        <v>2.21</v>
      </c>
      <c r="EK20" s="1" t="s">
        <v>3616</v>
      </c>
      <c r="EL20" s="1" t="s">
        <v>3540</v>
      </c>
    </row>
    <row r="21" spans="1:142" x14ac:dyDescent="0.25">
      <c r="A21" s="2">
        <v>46188.866759259261</v>
      </c>
      <c r="B21" s="2">
        <v>46188.874131944445</v>
      </c>
      <c r="C21" s="1" t="s">
        <v>138</v>
      </c>
      <c r="D21" s="1" t="s">
        <v>1886</v>
      </c>
      <c r="E21" s="1">
        <v>100</v>
      </c>
      <c r="F21" s="1">
        <v>636</v>
      </c>
      <c r="G21" s="1" t="b">
        <v>1</v>
      </c>
      <c r="H21" s="2">
        <v>46188.874143518522</v>
      </c>
      <c r="I21" s="1" t="s">
        <v>1887</v>
      </c>
      <c r="J21" s="1" t="s">
        <v>1888</v>
      </c>
      <c r="K21" s="1" t="s">
        <v>1889</v>
      </c>
      <c r="L21" s="1" t="s">
        <v>1890</v>
      </c>
      <c r="M21" s="1" t="s">
        <v>914</v>
      </c>
      <c r="N21" s="1">
        <v>34.054400000000001</v>
      </c>
      <c r="O21" s="1">
        <v>-118.244</v>
      </c>
      <c r="P21" s="1" t="s">
        <v>382</v>
      </c>
      <c r="Q21" s="1" t="s">
        <v>383</v>
      </c>
      <c r="R21" s="1">
        <v>1628</v>
      </c>
      <c r="T21" s="1" t="s">
        <v>1891</v>
      </c>
      <c r="V21" s="1" t="s">
        <v>385</v>
      </c>
      <c r="W21" s="1" t="s">
        <v>1892</v>
      </c>
      <c r="X21" s="1" t="s">
        <v>1893</v>
      </c>
      <c r="Y21" s="1" t="s">
        <v>605</v>
      </c>
      <c r="AO21" s="1" t="s">
        <v>1894</v>
      </c>
      <c r="AP21" s="1" t="s">
        <v>394</v>
      </c>
      <c r="AQ21" s="1">
        <v>7797</v>
      </c>
      <c r="AR21" s="1" t="s">
        <v>395</v>
      </c>
      <c r="AS21" s="1">
        <v>8</v>
      </c>
      <c r="AT21" s="1" t="s">
        <v>1895</v>
      </c>
      <c r="AW21" s="1">
        <v>7</v>
      </c>
      <c r="AX21" s="1">
        <v>8</v>
      </c>
      <c r="AY21" s="1" t="s">
        <v>1896</v>
      </c>
      <c r="AZ21" s="1">
        <v>3</v>
      </c>
      <c r="BA21" s="1">
        <v>4</v>
      </c>
      <c r="BB21" s="1">
        <v>3</v>
      </c>
      <c r="BC21" s="1">
        <v>3</v>
      </c>
      <c r="BD21" s="1">
        <v>5</v>
      </c>
      <c r="BE21" s="1">
        <v>5</v>
      </c>
      <c r="BF21" s="1">
        <v>2</v>
      </c>
      <c r="BG21" s="1">
        <v>4</v>
      </c>
      <c r="BH21" s="1">
        <v>5</v>
      </c>
      <c r="BI21" s="1">
        <v>3</v>
      </c>
      <c r="BJ21" s="1" t="s">
        <v>565</v>
      </c>
      <c r="BK21" s="1" t="s">
        <v>391</v>
      </c>
      <c r="BL21" s="1" t="s">
        <v>1897</v>
      </c>
      <c r="BM21" s="1" t="s">
        <v>392</v>
      </c>
      <c r="BT21" s="1">
        <v>1</v>
      </c>
      <c r="BU21" s="1">
        <v>3</v>
      </c>
      <c r="CA21" s="1">
        <v>2</v>
      </c>
      <c r="CB21" s="1" t="s">
        <v>479</v>
      </c>
      <c r="CC21" s="1" t="s">
        <v>480</v>
      </c>
      <c r="CT21" s="1" t="s">
        <v>539</v>
      </c>
      <c r="CU21" s="1" t="s">
        <v>539</v>
      </c>
      <c r="CV21" s="1" t="s">
        <v>408</v>
      </c>
      <c r="CW21" s="1" t="s">
        <v>487</v>
      </c>
      <c r="CX21" s="1" t="s">
        <v>408</v>
      </c>
      <c r="CY21" s="1" t="s">
        <v>407</v>
      </c>
      <c r="DC21" s="1" t="s">
        <v>521</v>
      </c>
      <c r="DK21" s="1" t="s">
        <v>1890</v>
      </c>
      <c r="DL21" s="1" t="s">
        <v>914</v>
      </c>
      <c r="DM21" s="1" t="s">
        <v>413</v>
      </c>
      <c r="DN21" s="1" t="s">
        <v>921</v>
      </c>
      <c r="DO21" s="1" t="s">
        <v>415</v>
      </c>
      <c r="DP21" s="1" t="s">
        <v>3442</v>
      </c>
      <c r="DQ21" s="1" t="s">
        <v>1891</v>
      </c>
      <c r="DR21" s="4">
        <v>46197</v>
      </c>
      <c r="DS21" s="1" t="s">
        <v>417</v>
      </c>
      <c r="DT21" s="1" t="s">
        <v>922</v>
      </c>
      <c r="DU21" s="1" t="s">
        <v>923</v>
      </c>
      <c r="DV21" s="1" t="s">
        <v>420</v>
      </c>
      <c r="DW21" s="1" t="s">
        <v>421</v>
      </c>
      <c r="DX21" s="4">
        <v>46197</v>
      </c>
      <c r="DY21" s="1" t="s">
        <v>1898</v>
      </c>
      <c r="DZ21" s="1" t="s">
        <v>885</v>
      </c>
      <c r="EA21" s="1" t="s">
        <v>886</v>
      </c>
      <c r="EB21" s="4">
        <v>46197</v>
      </c>
      <c r="EC21" s="1" t="s">
        <v>425</v>
      </c>
      <c r="ED21" s="1" t="s">
        <v>426</v>
      </c>
      <c r="EE21" s="1" t="s">
        <v>427</v>
      </c>
      <c r="EF21" s="4">
        <v>46120</v>
      </c>
      <c r="EG21" s="1">
        <v>0</v>
      </c>
      <c r="EH21" s="1" t="s">
        <v>571</v>
      </c>
      <c r="EI21" s="1">
        <v>3.98</v>
      </c>
      <c r="EJ21" s="1" t="s">
        <v>572</v>
      </c>
      <c r="EK21" s="1" t="s">
        <v>3555</v>
      </c>
      <c r="EL21" s="1" t="s">
        <v>3540</v>
      </c>
    </row>
    <row r="22" spans="1:142" x14ac:dyDescent="0.25">
      <c r="A22" s="2">
        <v>46184.655925925923</v>
      </c>
      <c r="B22" s="2">
        <v>46184.667129629626</v>
      </c>
      <c r="C22" s="1" t="s">
        <v>138</v>
      </c>
      <c r="D22" s="1" t="s">
        <v>1431</v>
      </c>
      <c r="E22" s="1">
        <v>100</v>
      </c>
      <c r="F22" s="1">
        <v>967</v>
      </c>
      <c r="G22" s="1" t="b">
        <v>1</v>
      </c>
      <c r="H22" s="2">
        <v>46184.667141203703</v>
      </c>
      <c r="I22" s="1" t="s">
        <v>1432</v>
      </c>
      <c r="J22" s="1" t="s">
        <v>1433</v>
      </c>
      <c r="K22" s="1" t="s">
        <v>1434</v>
      </c>
      <c r="L22" s="1" t="s">
        <v>1435</v>
      </c>
      <c r="M22" s="1" t="s">
        <v>578</v>
      </c>
      <c r="N22" s="1">
        <v>40.712600000000002</v>
      </c>
      <c r="O22" s="1">
        <v>-74.006600000000006</v>
      </c>
      <c r="P22" s="1" t="s">
        <v>382</v>
      </c>
      <c r="Q22" s="1" t="s">
        <v>383</v>
      </c>
      <c r="R22" s="1">
        <v>1724</v>
      </c>
      <c r="T22" s="1" t="s">
        <v>1436</v>
      </c>
      <c r="U22" s="1" t="s">
        <v>1437</v>
      </c>
      <c r="V22" s="1" t="s">
        <v>385</v>
      </c>
      <c r="W22" s="1" t="s">
        <v>1438</v>
      </c>
      <c r="X22" s="1" t="s">
        <v>1439</v>
      </c>
      <c r="Y22" s="1" t="s">
        <v>388</v>
      </c>
      <c r="AA22" s="1" t="s">
        <v>1440</v>
      </c>
      <c r="AB22" s="1" t="s">
        <v>1441</v>
      </c>
      <c r="AF22" s="1" t="s">
        <v>391</v>
      </c>
      <c r="AG22" s="1" t="s">
        <v>391</v>
      </c>
      <c r="AH22" s="1" t="s">
        <v>391</v>
      </c>
      <c r="AI22" s="1" t="s">
        <v>392</v>
      </c>
      <c r="AO22" s="1" t="s">
        <v>1442</v>
      </c>
      <c r="AP22" s="1" t="s">
        <v>394</v>
      </c>
      <c r="AQ22" s="1">
        <v>6025</v>
      </c>
      <c r="AR22" s="1" t="s">
        <v>395</v>
      </c>
      <c r="AS22" s="1">
        <v>6</v>
      </c>
      <c r="AT22" s="1" t="s">
        <v>1443</v>
      </c>
      <c r="AW22" s="1">
        <v>6</v>
      </c>
      <c r="AX22" s="1">
        <v>5</v>
      </c>
      <c r="AY22" s="1" t="s">
        <v>1444</v>
      </c>
      <c r="AZ22" s="1">
        <v>1</v>
      </c>
      <c r="BA22" s="1">
        <v>1</v>
      </c>
      <c r="BB22" s="1">
        <v>2</v>
      </c>
      <c r="BC22" s="1">
        <v>1</v>
      </c>
      <c r="BD22" s="1">
        <v>1</v>
      </c>
      <c r="BE22" s="1">
        <v>1</v>
      </c>
      <c r="BF22" s="1">
        <v>1</v>
      </c>
      <c r="BG22" s="1">
        <v>1</v>
      </c>
      <c r="BH22" s="1">
        <v>2</v>
      </c>
      <c r="BI22" s="1">
        <v>1</v>
      </c>
      <c r="BJ22" s="1" t="s">
        <v>565</v>
      </c>
      <c r="BK22" s="1" t="s">
        <v>391</v>
      </c>
      <c r="BL22" s="1" t="s">
        <v>1445</v>
      </c>
      <c r="BM22" s="1" t="s">
        <v>392</v>
      </c>
      <c r="BV22" s="1">
        <v>2</v>
      </c>
      <c r="BX22" s="1">
        <v>1</v>
      </c>
      <c r="CA22" s="1">
        <v>3</v>
      </c>
      <c r="CD22" s="1" t="s">
        <v>443</v>
      </c>
      <c r="CF22" s="1" t="s">
        <v>1446</v>
      </c>
      <c r="CH22" s="1">
        <v>2</v>
      </c>
      <c r="CI22" s="1" t="s">
        <v>481</v>
      </c>
      <c r="CJ22" s="1" t="s">
        <v>392</v>
      </c>
      <c r="CL22" s="1" t="s">
        <v>1008</v>
      </c>
      <c r="CM22" s="1" t="s">
        <v>763</v>
      </c>
      <c r="CP22" s="1" t="s">
        <v>1068</v>
      </c>
      <c r="CT22" s="1" t="s">
        <v>765</v>
      </c>
      <c r="CU22" s="1" t="s">
        <v>765</v>
      </c>
      <c r="CV22" s="1" t="s">
        <v>487</v>
      </c>
      <c r="CW22" s="1" t="s">
        <v>487</v>
      </c>
      <c r="CX22" s="1" t="s">
        <v>487</v>
      </c>
      <c r="CY22" s="1" t="s">
        <v>487</v>
      </c>
      <c r="DK22" s="1" t="s">
        <v>1435</v>
      </c>
      <c r="DL22" s="1" t="s">
        <v>578</v>
      </c>
      <c r="DM22" s="1" t="s">
        <v>413</v>
      </c>
      <c r="DP22" s="1" t="s">
        <v>3416</v>
      </c>
      <c r="DQ22" s="1" t="s">
        <v>1436</v>
      </c>
      <c r="DT22" s="1" t="s">
        <v>592</v>
      </c>
      <c r="DU22" s="1" t="s">
        <v>593</v>
      </c>
      <c r="DV22" s="1" t="s">
        <v>420</v>
      </c>
      <c r="DW22" s="1" t="s">
        <v>454</v>
      </c>
      <c r="DX22" s="4">
        <v>46188</v>
      </c>
      <c r="DY22" s="1" t="s">
        <v>1447</v>
      </c>
      <c r="DZ22" s="1" t="s">
        <v>423</v>
      </c>
      <c r="EA22" s="1" t="s">
        <v>424</v>
      </c>
      <c r="EB22" s="4">
        <v>46188</v>
      </c>
      <c r="EC22" s="1" t="s">
        <v>730</v>
      </c>
      <c r="ED22" s="1" t="s">
        <v>426</v>
      </c>
      <c r="EE22" s="1" t="s">
        <v>427</v>
      </c>
      <c r="EH22" s="1" t="s">
        <v>428</v>
      </c>
      <c r="EI22" s="1">
        <v>1.1200000000000001</v>
      </c>
      <c r="EK22" s="1" t="s">
        <v>3567</v>
      </c>
      <c r="EL22" s="1" t="s">
        <v>3540</v>
      </c>
    </row>
    <row r="23" spans="1:142" x14ac:dyDescent="0.25">
      <c r="A23" s="2">
        <v>46188.035254629627</v>
      </c>
      <c r="B23" s="2">
        <v>46188.045648148145</v>
      </c>
      <c r="C23" s="1" t="s">
        <v>138</v>
      </c>
      <c r="D23" s="1" t="s">
        <v>1797</v>
      </c>
      <c r="E23" s="1">
        <v>100</v>
      </c>
      <c r="F23" s="1">
        <v>897</v>
      </c>
      <c r="G23" s="1" t="b">
        <v>1</v>
      </c>
      <c r="H23" s="2">
        <v>46188.045659722222</v>
      </c>
      <c r="I23" s="1" t="s">
        <v>1798</v>
      </c>
      <c r="J23" s="1" t="s">
        <v>1799</v>
      </c>
      <c r="K23" s="1" t="s">
        <v>1800</v>
      </c>
      <c r="L23" s="1" t="s">
        <v>1801</v>
      </c>
      <c r="M23" s="1" t="s">
        <v>1802</v>
      </c>
      <c r="N23" s="1">
        <v>51.222200000000001</v>
      </c>
      <c r="O23" s="1">
        <v>6.7788000000000004</v>
      </c>
      <c r="P23" s="1" t="s">
        <v>382</v>
      </c>
      <c r="Q23" s="1" t="s">
        <v>383</v>
      </c>
      <c r="R23" s="1">
        <v>1676</v>
      </c>
      <c r="T23" s="1" t="s">
        <v>1803</v>
      </c>
      <c r="V23" s="1" t="s">
        <v>385</v>
      </c>
      <c r="W23" s="1" t="s">
        <v>1804</v>
      </c>
      <c r="X23" s="1" t="s">
        <v>1805</v>
      </c>
      <c r="Y23" s="1" t="s">
        <v>388</v>
      </c>
      <c r="AA23" s="1" t="s">
        <v>1806</v>
      </c>
      <c r="AB23" s="1" t="s">
        <v>1526</v>
      </c>
      <c r="AF23" s="1" t="s">
        <v>391</v>
      </c>
      <c r="AG23" s="1" t="s">
        <v>391</v>
      </c>
      <c r="AH23" s="1" t="s">
        <v>391</v>
      </c>
      <c r="AI23" s="1" t="s">
        <v>392</v>
      </c>
      <c r="AO23" s="1" t="s">
        <v>1807</v>
      </c>
      <c r="AP23" s="1" t="s">
        <v>394</v>
      </c>
      <c r="AQ23" s="1">
        <v>12498</v>
      </c>
      <c r="AR23" s="1" t="s">
        <v>395</v>
      </c>
      <c r="AS23" s="1" t="s">
        <v>396</v>
      </c>
      <c r="AW23" s="1">
        <v>9</v>
      </c>
      <c r="AX23" s="1" t="s">
        <v>396</v>
      </c>
      <c r="AZ23" s="1">
        <v>4</v>
      </c>
      <c r="BA23" s="1">
        <v>5</v>
      </c>
      <c r="BB23" s="1">
        <v>4</v>
      </c>
      <c r="BC23" s="1">
        <v>5</v>
      </c>
      <c r="BD23" s="1">
        <v>5</v>
      </c>
      <c r="BE23" s="1">
        <v>5</v>
      </c>
      <c r="BF23" s="1">
        <v>4</v>
      </c>
      <c r="BG23" s="1">
        <v>5</v>
      </c>
      <c r="BH23" s="1">
        <v>5</v>
      </c>
      <c r="BI23" s="1">
        <v>4</v>
      </c>
      <c r="BJ23" s="1" t="s">
        <v>399</v>
      </c>
      <c r="BK23" s="1" t="s">
        <v>392</v>
      </c>
      <c r="BM23" s="1" t="s">
        <v>392</v>
      </c>
      <c r="BO23" s="1">
        <v>2</v>
      </c>
      <c r="CA23" s="1">
        <v>1</v>
      </c>
      <c r="CD23" s="1" t="s">
        <v>589</v>
      </c>
      <c r="CE23" s="1" t="s">
        <v>1808</v>
      </c>
      <c r="CH23" s="1" t="s">
        <v>401</v>
      </c>
      <c r="CI23" s="1" t="s">
        <v>634</v>
      </c>
      <c r="CJ23" s="1" t="s">
        <v>391</v>
      </c>
      <c r="CL23" s="1" t="s">
        <v>403</v>
      </c>
      <c r="CM23" s="1" t="s">
        <v>519</v>
      </c>
      <c r="CO23" s="1">
        <v>0</v>
      </c>
      <c r="CP23" s="1" t="s">
        <v>1068</v>
      </c>
      <c r="CR23" s="1" t="s">
        <v>722</v>
      </c>
      <c r="CS23" s="1" t="s">
        <v>486</v>
      </c>
      <c r="CT23" s="1" t="s">
        <v>405</v>
      </c>
      <c r="CU23" s="1" t="s">
        <v>405</v>
      </c>
      <c r="CV23" s="1" t="s">
        <v>406</v>
      </c>
      <c r="CW23" s="1" t="s">
        <v>406</v>
      </c>
      <c r="CX23" s="1" t="s">
        <v>408</v>
      </c>
      <c r="CY23" s="1" t="s">
        <v>408</v>
      </c>
      <c r="CZ23" s="1" t="s">
        <v>445</v>
      </c>
      <c r="DA23" s="1" t="s">
        <v>445</v>
      </c>
      <c r="DE23" s="1" t="s">
        <v>1809</v>
      </c>
      <c r="DF23" s="1" t="s">
        <v>1810</v>
      </c>
      <c r="DK23" s="1" t="s">
        <v>1801</v>
      </c>
      <c r="DL23" s="1" t="s">
        <v>1802</v>
      </c>
      <c r="DM23" s="1" t="s">
        <v>413</v>
      </c>
      <c r="DP23" s="1" t="s">
        <v>3437</v>
      </c>
      <c r="DQ23" s="1" t="s">
        <v>1803</v>
      </c>
      <c r="DT23" s="1" t="s">
        <v>743</v>
      </c>
      <c r="DU23" s="1" t="s">
        <v>744</v>
      </c>
      <c r="DV23" s="1" t="s">
        <v>420</v>
      </c>
      <c r="DW23" s="1" t="s">
        <v>1498</v>
      </c>
      <c r="DX23" s="4">
        <v>46203</v>
      </c>
      <c r="DY23" s="1" t="s">
        <v>1811</v>
      </c>
      <c r="DZ23" s="1" t="s">
        <v>746</v>
      </c>
      <c r="EA23" s="1" t="s">
        <v>747</v>
      </c>
      <c r="EB23" s="4">
        <v>46203</v>
      </c>
      <c r="EC23" s="1" t="s">
        <v>1500</v>
      </c>
      <c r="ED23" s="1" t="s">
        <v>615</v>
      </c>
      <c r="EE23" s="1" t="s">
        <v>427</v>
      </c>
      <c r="EH23" s="1" t="s">
        <v>428</v>
      </c>
      <c r="EI23" s="1">
        <v>0.77</v>
      </c>
      <c r="EK23" s="1" t="s">
        <v>3586</v>
      </c>
      <c r="EL23" s="1" t="s">
        <v>3540</v>
      </c>
    </row>
    <row r="24" spans="1:142" x14ac:dyDescent="0.25">
      <c r="A24" s="2">
        <v>46185.189884259256</v>
      </c>
      <c r="B24" s="2">
        <v>46185.196712962963</v>
      </c>
      <c r="C24" s="1" t="s">
        <v>138</v>
      </c>
      <c r="D24" s="1" t="s">
        <v>1671</v>
      </c>
      <c r="E24" s="1">
        <v>100</v>
      </c>
      <c r="F24" s="1">
        <v>589</v>
      </c>
      <c r="G24" s="1" t="b">
        <v>1</v>
      </c>
      <c r="H24" s="2">
        <v>46185.19672453704</v>
      </c>
      <c r="I24" s="1" t="s">
        <v>1672</v>
      </c>
      <c r="J24" s="1" t="s">
        <v>1673</v>
      </c>
      <c r="K24" s="1" t="s">
        <v>1674</v>
      </c>
      <c r="L24" s="1" t="s">
        <v>1675</v>
      </c>
      <c r="M24" s="1" t="s">
        <v>1676</v>
      </c>
      <c r="N24" s="1">
        <v>45.472200000000001</v>
      </c>
      <c r="O24" s="1">
        <v>9.1921999999999997</v>
      </c>
      <c r="P24" s="1" t="s">
        <v>382</v>
      </c>
      <c r="Q24" s="1" t="s">
        <v>383</v>
      </c>
      <c r="R24" s="1">
        <v>2277</v>
      </c>
      <c r="T24" s="1" t="s">
        <v>1677</v>
      </c>
      <c r="U24" s="1" t="s">
        <v>1678</v>
      </c>
      <c r="V24" s="1" t="s">
        <v>385</v>
      </c>
      <c r="W24" s="1" t="s">
        <v>1679</v>
      </c>
      <c r="Y24" s="1" t="s">
        <v>388</v>
      </c>
      <c r="AA24" s="1" t="s">
        <v>1680</v>
      </c>
      <c r="AB24" s="1" t="s">
        <v>1681</v>
      </c>
      <c r="AF24" s="1" t="s">
        <v>391</v>
      </c>
      <c r="AG24" s="1" t="s">
        <v>391</v>
      </c>
      <c r="AH24" s="1" t="s">
        <v>391</v>
      </c>
      <c r="AI24" s="1" t="s">
        <v>391</v>
      </c>
      <c r="AO24" s="1" t="s">
        <v>1682</v>
      </c>
      <c r="AP24" s="1" t="s">
        <v>394</v>
      </c>
      <c r="AQ24" s="1">
        <v>13716</v>
      </c>
      <c r="AR24" s="1" t="s">
        <v>395</v>
      </c>
      <c r="AS24" s="1">
        <v>4</v>
      </c>
      <c r="AW24" s="1">
        <v>4</v>
      </c>
      <c r="AX24" s="1">
        <v>4</v>
      </c>
      <c r="AZ24" s="1">
        <v>3</v>
      </c>
      <c r="BA24" s="1">
        <v>3</v>
      </c>
      <c r="BB24" s="1">
        <v>3</v>
      </c>
      <c r="BC24" s="1">
        <v>4</v>
      </c>
      <c r="BD24" s="1">
        <v>3</v>
      </c>
      <c r="BE24" s="1">
        <v>2</v>
      </c>
      <c r="BF24" s="1">
        <v>1</v>
      </c>
      <c r="BG24" s="1">
        <v>4</v>
      </c>
      <c r="BH24" s="1">
        <v>2</v>
      </c>
      <c r="BI24" s="1">
        <v>3</v>
      </c>
      <c r="BJ24" s="1" t="s">
        <v>588</v>
      </c>
      <c r="BK24" s="1" t="s">
        <v>391</v>
      </c>
      <c r="BM24" s="1" t="s">
        <v>392</v>
      </c>
      <c r="BT24" s="1">
        <v>1</v>
      </c>
      <c r="BX24" s="1">
        <v>2</v>
      </c>
      <c r="BY24" s="1">
        <v>3</v>
      </c>
      <c r="CB24" s="1" t="s">
        <v>479</v>
      </c>
      <c r="CD24" s="1" t="s">
        <v>920</v>
      </c>
      <c r="CH24" s="1">
        <v>1</v>
      </c>
      <c r="CI24" s="1" t="s">
        <v>634</v>
      </c>
      <c r="CJ24" s="1" t="s">
        <v>392</v>
      </c>
      <c r="CT24" s="1" t="s">
        <v>520</v>
      </c>
      <c r="CU24" s="1" t="s">
        <v>520</v>
      </c>
      <c r="CV24" s="1" t="s">
        <v>408</v>
      </c>
      <c r="CW24" s="1" t="s">
        <v>487</v>
      </c>
      <c r="CX24" s="1" t="s">
        <v>408</v>
      </c>
      <c r="CY24" s="1" t="s">
        <v>487</v>
      </c>
      <c r="DK24" s="1" t="s">
        <v>1675</v>
      </c>
      <c r="DL24" s="1" t="s">
        <v>1676</v>
      </c>
      <c r="DM24" s="1" t="s">
        <v>413</v>
      </c>
      <c r="DP24" s="1" t="s">
        <v>3430</v>
      </c>
      <c r="DQ24" s="1" t="s">
        <v>1683</v>
      </c>
      <c r="DT24" s="1" t="s">
        <v>1684</v>
      </c>
      <c r="DU24" s="1" t="s">
        <v>1685</v>
      </c>
      <c r="DV24" s="1" t="s">
        <v>420</v>
      </c>
      <c r="DW24" s="1" t="s">
        <v>1498</v>
      </c>
      <c r="DX24" s="4">
        <v>46203</v>
      </c>
      <c r="DY24" s="1" t="s">
        <v>1686</v>
      </c>
      <c r="DZ24" s="1" t="s">
        <v>1687</v>
      </c>
      <c r="EA24" s="1" t="s">
        <v>1688</v>
      </c>
      <c r="EB24" s="4">
        <v>46203</v>
      </c>
      <c r="EC24" s="1" t="s">
        <v>1500</v>
      </c>
      <c r="ED24" s="1" t="s">
        <v>615</v>
      </c>
      <c r="EE24" s="1" t="s">
        <v>427</v>
      </c>
      <c r="EH24" s="1" t="s">
        <v>428</v>
      </c>
      <c r="EI24" s="1">
        <v>3.42</v>
      </c>
      <c r="EK24" s="1" t="s">
        <v>3581</v>
      </c>
      <c r="EL24" s="1" t="s">
        <v>3540</v>
      </c>
    </row>
    <row r="25" spans="1:142" x14ac:dyDescent="0.25">
      <c r="A25" s="2">
        <v>46184.531122685185</v>
      </c>
      <c r="B25" s="2">
        <v>46184.534872685188</v>
      </c>
      <c r="C25" s="1" t="s">
        <v>138</v>
      </c>
      <c r="D25" s="1" t="s">
        <v>1274</v>
      </c>
      <c r="E25" s="1">
        <v>100</v>
      </c>
      <c r="F25" s="1">
        <v>324</v>
      </c>
      <c r="G25" s="1" t="b">
        <v>1</v>
      </c>
      <c r="H25" s="2">
        <v>46184.534884259258</v>
      </c>
      <c r="I25" s="1" t="s">
        <v>1275</v>
      </c>
      <c r="J25" s="1" t="s">
        <v>1276</v>
      </c>
      <c r="K25" s="1" t="s">
        <v>1277</v>
      </c>
      <c r="L25" s="1" t="s">
        <v>1278</v>
      </c>
      <c r="M25" s="1" t="s">
        <v>602</v>
      </c>
      <c r="N25" s="1">
        <v>51.496400000000001</v>
      </c>
      <c r="O25" s="1">
        <v>-0.12239999999999999</v>
      </c>
      <c r="P25" s="1" t="s">
        <v>382</v>
      </c>
      <c r="Q25" s="1" t="s">
        <v>383</v>
      </c>
      <c r="R25" s="1">
        <v>1701</v>
      </c>
      <c r="T25" s="1" t="s">
        <v>1279</v>
      </c>
      <c r="V25" s="1" t="s">
        <v>385</v>
      </c>
      <c r="W25" s="1" t="s">
        <v>1280</v>
      </c>
      <c r="Y25" s="1" t="s">
        <v>388</v>
      </c>
      <c r="AA25" s="1" t="s">
        <v>1281</v>
      </c>
      <c r="AB25" s="1" t="s">
        <v>1282</v>
      </c>
      <c r="AF25" s="1" t="s">
        <v>391</v>
      </c>
      <c r="AG25" s="1" t="s">
        <v>391</v>
      </c>
      <c r="AH25" s="1" t="s">
        <v>391</v>
      </c>
      <c r="AI25" s="1" t="s">
        <v>391</v>
      </c>
      <c r="AO25" s="1" t="s">
        <v>1283</v>
      </c>
      <c r="AP25" s="1" t="s">
        <v>394</v>
      </c>
      <c r="AQ25" s="1">
        <v>5124</v>
      </c>
      <c r="AR25" s="1" t="s">
        <v>395</v>
      </c>
      <c r="AS25" s="1">
        <v>8</v>
      </c>
      <c r="AW25" s="1">
        <v>8</v>
      </c>
      <c r="AX25" s="1">
        <v>8</v>
      </c>
      <c r="AZ25" s="1">
        <v>4</v>
      </c>
      <c r="BA25" s="1">
        <v>2</v>
      </c>
      <c r="BB25" s="1">
        <v>5</v>
      </c>
      <c r="BC25" s="1">
        <v>3</v>
      </c>
      <c r="BD25" s="1">
        <v>4</v>
      </c>
      <c r="BE25" s="1">
        <v>3</v>
      </c>
      <c r="BF25" s="1">
        <v>4</v>
      </c>
      <c r="BG25" s="1">
        <v>3</v>
      </c>
      <c r="BH25" s="1">
        <v>2</v>
      </c>
      <c r="BI25" s="1">
        <v>4</v>
      </c>
      <c r="BS25" s="1">
        <v>1</v>
      </c>
      <c r="BY25" s="1">
        <v>2</v>
      </c>
      <c r="BZ25" s="1">
        <v>3</v>
      </c>
      <c r="CD25" s="1" t="s">
        <v>589</v>
      </c>
      <c r="CE25" s="1" t="s">
        <v>1284</v>
      </c>
      <c r="CH25" s="1">
        <v>3</v>
      </c>
      <c r="CI25" s="1" t="s">
        <v>634</v>
      </c>
      <c r="CJ25" s="1" t="s">
        <v>392</v>
      </c>
      <c r="CT25" s="1" t="s">
        <v>405</v>
      </c>
      <c r="CU25" s="1" t="s">
        <v>405</v>
      </c>
      <c r="CV25" s="1" t="s">
        <v>408</v>
      </c>
      <c r="CW25" s="1" t="s">
        <v>408</v>
      </c>
      <c r="CX25" s="1" t="s">
        <v>408</v>
      </c>
      <c r="CY25" s="1" t="s">
        <v>487</v>
      </c>
      <c r="DE25" s="1" t="s">
        <v>1285</v>
      </c>
      <c r="DF25" s="1" t="s">
        <v>1286</v>
      </c>
      <c r="DG25" s="1" t="s">
        <v>1280</v>
      </c>
      <c r="DH25" s="1" t="s">
        <v>1287</v>
      </c>
      <c r="DI25" s="1" t="s">
        <v>1288</v>
      </c>
      <c r="DK25" s="1" t="s">
        <v>1278</v>
      </c>
      <c r="DL25" s="1" t="s">
        <v>602</v>
      </c>
      <c r="DM25" s="1" t="s">
        <v>451</v>
      </c>
      <c r="DP25" s="1" t="s">
        <v>3409</v>
      </c>
      <c r="DQ25" s="1" t="s">
        <v>1289</v>
      </c>
      <c r="DT25" s="1" t="s">
        <v>610</v>
      </c>
      <c r="DU25" s="1" t="s">
        <v>611</v>
      </c>
      <c r="DV25" s="1" t="s">
        <v>420</v>
      </c>
      <c r="DW25" s="1" t="s">
        <v>1290</v>
      </c>
      <c r="DX25" s="4">
        <v>46203</v>
      </c>
      <c r="DY25" s="1" t="s">
        <v>1291</v>
      </c>
      <c r="DZ25" s="1" t="s">
        <v>613</v>
      </c>
      <c r="EA25" s="1" t="s">
        <v>614</v>
      </c>
      <c r="EB25" s="4">
        <v>46203</v>
      </c>
      <c r="EC25" s="1" t="s">
        <v>1292</v>
      </c>
      <c r="ED25" s="1" t="s">
        <v>615</v>
      </c>
      <c r="EE25" s="1" t="s">
        <v>427</v>
      </c>
      <c r="EH25" s="1" t="s">
        <v>990</v>
      </c>
      <c r="EI25" s="1">
        <v>5.72</v>
      </c>
      <c r="EK25" s="1" t="s">
        <v>3541</v>
      </c>
      <c r="EL25" s="1" t="s">
        <v>3540</v>
      </c>
    </row>
    <row r="26" spans="1:142" x14ac:dyDescent="0.25">
      <c r="A26" s="2">
        <v>46199.207303240742</v>
      </c>
      <c r="B26" s="2">
        <v>46199.386562500003</v>
      </c>
      <c r="C26" s="1" t="s">
        <v>138</v>
      </c>
      <c r="D26" s="1" t="s">
        <v>3116</v>
      </c>
      <c r="E26" s="1">
        <v>100</v>
      </c>
      <c r="F26" s="1">
        <v>15487</v>
      </c>
      <c r="G26" s="1" t="b">
        <v>1</v>
      </c>
      <c r="H26" s="2">
        <v>46199.38658564815</v>
      </c>
      <c r="I26" s="1" t="s">
        <v>3117</v>
      </c>
      <c r="J26" s="1" t="s">
        <v>3118</v>
      </c>
      <c r="K26" s="1" t="s">
        <v>3119</v>
      </c>
      <c r="L26" s="1" t="s">
        <v>3120</v>
      </c>
      <c r="M26" s="1" t="s">
        <v>771</v>
      </c>
      <c r="N26" s="1">
        <v>40.415300000000002</v>
      </c>
      <c r="O26" s="1">
        <v>-3.694</v>
      </c>
      <c r="P26" s="1" t="s">
        <v>382</v>
      </c>
      <c r="Q26" s="1" t="s">
        <v>383</v>
      </c>
      <c r="R26" s="1">
        <v>2276</v>
      </c>
      <c r="T26" s="1" t="s">
        <v>3121</v>
      </c>
      <c r="U26" s="1" t="s">
        <v>3122</v>
      </c>
      <c r="V26" s="1" t="s">
        <v>385</v>
      </c>
      <c r="W26" s="1" t="s">
        <v>3123</v>
      </c>
      <c r="X26" s="1" t="s">
        <v>3124</v>
      </c>
      <c r="Y26" s="1" t="s">
        <v>535</v>
      </c>
      <c r="AC26" s="1" t="s">
        <v>3125</v>
      </c>
      <c r="AD26" s="1" t="s">
        <v>654</v>
      </c>
      <c r="AE26" s="1">
        <v>2028</v>
      </c>
      <c r="AO26" s="1" t="s">
        <v>3126</v>
      </c>
      <c r="AP26" s="1" t="s">
        <v>394</v>
      </c>
      <c r="AQ26" s="1">
        <v>9659</v>
      </c>
      <c r="AR26" s="1" t="s">
        <v>395</v>
      </c>
      <c r="AS26" s="1">
        <v>9</v>
      </c>
      <c r="AW26" s="1">
        <v>9</v>
      </c>
      <c r="AX26" s="1" t="s">
        <v>396</v>
      </c>
      <c r="AZ26" s="1">
        <v>4</v>
      </c>
      <c r="BA26" s="1">
        <v>5</v>
      </c>
      <c r="BB26" s="1">
        <v>5</v>
      </c>
      <c r="BC26" s="1">
        <v>5</v>
      </c>
      <c r="BD26" s="1">
        <v>4</v>
      </c>
      <c r="BE26" s="1">
        <v>4</v>
      </c>
      <c r="BF26" s="1">
        <v>3</v>
      </c>
      <c r="BG26" s="1">
        <v>4</v>
      </c>
      <c r="BH26" s="1">
        <v>4</v>
      </c>
      <c r="BI26" s="1">
        <v>4</v>
      </c>
      <c r="BJ26" s="1" t="s">
        <v>477</v>
      </c>
      <c r="BK26" s="1" t="s">
        <v>392</v>
      </c>
      <c r="BM26" s="1" t="s">
        <v>392</v>
      </c>
      <c r="CT26" s="1" t="s">
        <v>539</v>
      </c>
      <c r="CU26" s="1" t="s">
        <v>765</v>
      </c>
      <c r="CV26" s="1" t="s">
        <v>407</v>
      </c>
      <c r="CW26" s="1" t="s">
        <v>487</v>
      </c>
      <c r="CX26" s="1" t="s">
        <v>408</v>
      </c>
      <c r="CY26" s="1" t="s">
        <v>408</v>
      </c>
      <c r="CZ26" s="1" t="s">
        <v>409</v>
      </c>
      <c r="DK26" s="1" t="s">
        <v>3120</v>
      </c>
      <c r="DL26" s="1" t="s">
        <v>771</v>
      </c>
      <c r="DM26" s="1" t="s">
        <v>413</v>
      </c>
      <c r="DP26" s="1" t="s">
        <v>3520</v>
      </c>
      <c r="DQ26" s="1" t="s">
        <v>3121</v>
      </c>
      <c r="DT26" s="1" t="s">
        <v>680</v>
      </c>
      <c r="DU26" s="1" t="s">
        <v>681</v>
      </c>
      <c r="DV26" s="1" t="s">
        <v>420</v>
      </c>
      <c r="DW26" s="1" t="s">
        <v>454</v>
      </c>
      <c r="DX26" s="4">
        <v>46199</v>
      </c>
      <c r="DY26" s="1" t="s">
        <v>3127</v>
      </c>
      <c r="DZ26" s="1" t="s">
        <v>496</v>
      </c>
      <c r="EA26" s="1" t="s">
        <v>497</v>
      </c>
      <c r="EB26" s="4">
        <v>46199</v>
      </c>
      <c r="EC26" s="1" t="s">
        <v>960</v>
      </c>
      <c r="ED26" s="1" t="s">
        <v>426</v>
      </c>
      <c r="EE26" s="1" t="s">
        <v>427</v>
      </c>
      <c r="EH26" s="1" t="s">
        <v>553</v>
      </c>
      <c r="EI26" s="1">
        <v>3.78</v>
      </c>
      <c r="EK26" s="1" t="s">
        <v>3563</v>
      </c>
      <c r="EL26" s="1" t="s">
        <v>3540</v>
      </c>
    </row>
    <row r="27" spans="1:142" x14ac:dyDescent="0.25">
      <c r="A27" s="2">
        <v>46195.371979166666</v>
      </c>
      <c r="B27" s="2">
        <v>46197.230150462965</v>
      </c>
      <c r="C27" s="1" t="s">
        <v>138</v>
      </c>
      <c r="D27" s="1" t="s">
        <v>2770</v>
      </c>
      <c r="E27" s="1">
        <v>100</v>
      </c>
      <c r="F27" s="1">
        <v>160545</v>
      </c>
      <c r="G27" s="1" t="b">
        <v>1</v>
      </c>
      <c r="H27" s="2">
        <v>46197.230162037034</v>
      </c>
      <c r="I27" s="1" t="s">
        <v>2771</v>
      </c>
      <c r="J27" s="1" t="s">
        <v>2772</v>
      </c>
      <c r="K27" s="1" t="s">
        <v>2773</v>
      </c>
      <c r="L27" s="1" t="s">
        <v>2774</v>
      </c>
      <c r="M27" s="1" t="s">
        <v>1975</v>
      </c>
      <c r="N27" s="1">
        <v>48.142800000000001</v>
      </c>
      <c r="O27" s="1">
        <v>11.5801</v>
      </c>
      <c r="P27" s="1" t="s">
        <v>382</v>
      </c>
      <c r="Q27" s="1" t="s">
        <v>383</v>
      </c>
      <c r="R27" s="1" t="s">
        <v>532</v>
      </c>
      <c r="T27" s="1" t="s">
        <v>2775</v>
      </c>
      <c r="U27" s="1" t="s">
        <v>2776</v>
      </c>
      <c r="V27" s="1" t="s">
        <v>385</v>
      </c>
      <c r="W27" s="1" t="s">
        <v>2777</v>
      </c>
      <c r="X27" s="1" t="s">
        <v>2778</v>
      </c>
      <c r="Y27" s="1" t="s">
        <v>388</v>
      </c>
      <c r="AA27" s="1" t="s">
        <v>2779</v>
      </c>
      <c r="AB27" s="1" t="s">
        <v>2780</v>
      </c>
      <c r="AF27" s="1" t="s">
        <v>391</v>
      </c>
      <c r="AG27" s="1" t="s">
        <v>391</v>
      </c>
      <c r="AH27" s="1" t="s">
        <v>391</v>
      </c>
      <c r="AI27" s="1" t="s">
        <v>391</v>
      </c>
      <c r="AJ27" s="1" t="s">
        <v>2781</v>
      </c>
      <c r="AK27" s="1" t="s">
        <v>2782</v>
      </c>
      <c r="AM27" s="1">
        <v>80336</v>
      </c>
      <c r="AN27" s="1" t="s">
        <v>742</v>
      </c>
      <c r="AO27" s="1" t="s">
        <v>2783</v>
      </c>
      <c r="AP27" s="1" t="s">
        <v>394</v>
      </c>
      <c r="AQ27" s="1">
        <v>12695</v>
      </c>
      <c r="AR27" s="1" t="s">
        <v>395</v>
      </c>
      <c r="AS27" s="1">
        <v>8</v>
      </c>
      <c r="AT27" s="1" t="s">
        <v>2784</v>
      </c>
      <c r="AW27" s="1" t="s">
        <v>396</v>
      </c>
      <c r="AX27" s="1" t="s">
        <v>396</v>
      </c>
      <c r="AZ27" s="1">
        <v>5</v>
      </c>
      <c r="BA27" s="1">
        <v>5</v>
      </c>
      <c r="BB27" s="1">
        <v>5</v>
      </c>
      <c r="BC27" s="1">
        <v>5</v>
      </c>
      <c r="BD27" s="1">
        <v>5</v>
      </c>
      <c r="BE27" s="1">
        <v>5</v>
      </c>
      <c r="BF27" s="1">
        <v>3</v>
      </c>
      <c r="BG27" s="1">
        <v>5</v>
      </c>
      <c r="BH27" s="1">
        <v>5</v>
      </c>
      <c r="BI27" s="1">
        <v>4</v>
      </c>
      <c r="BJ27" s="1" t="s">
        <v>477</v>
      </c>
      <c r="BK27" s="1" t="s">
        <v>391</v>
      </c>
      <c r="BL27" s="1" t="s">
        <v>2785</v>
      </c>
      <c r="BM27" s="1" t="s">
        <v>392</v>
      </c>
      <c r="BT27" s="1">
        <v>1</v>
      </c>
      <c r="CA27" s="1">
        <v>2</v>
      </c>
      <c r="CB27" s="1" t="s">
        <v>479</v>
      </c>
      <c r="CD27" s="1" t="s">
        <v>589</v>
      </c>
      <c r="CE27" s="1" t="s">
        <v>2786</v>
      </c>
      <c r="CH27" s="1">
        <v>3</v>
      </c>
      <c r="CI27" s="1" t="s">
        <v>481</v>
      </c>
      <c r="CJ27" s="1" t="s">
        <v>392</v>
      </c>
      <c r="CL27" s="1" t="s">
        <v>518</v>
      </c>
      <c r="CM27" s="1" t="s">
        <v>763</v>
      </c>
      <c r="CO27" s="1">
        <v>0</v>
      </c>
      <c r="CP27" s="1" t="s">
        <v>635</v>
      </c>
      <c r="CR27" s="1" t="s">
        <v>1068</v>
      </c>
      <c r="CS27" s="1" t="s">
        <v>486</v>
      </c>
      <c r="CT27" s="1" t="s">
        <v>405</v>
      </c>
      <c r="CU27" s="1" t="s">
        <v>539</v>
      </c>
      <c r="CV27" s="1" t="s">
        <v>408</v>
      </c>
      <c r="CW27" s="1" t="s">
        <v>406</v>
      </c>
      <c r="CX27" s="1" t="s">
        <v>408</v>
      </c>
      <c r="CY27" s="1" t="s">
        <v>408</v>
      </c>
      <c r="DA27" s="1" t="s">
        <v>445</v>
      </c>
      <c r="DD27" s="1" t="s">
        <v>2787</v>
      </c>
      <c r="DE27" s="1" t="s">
        <v>2788</v>
      </c>
      <c r="DF27" s="1" t="s">
        <v>2777</v>
      </c>
      <c r="DG27" s="1" t="s">
        <v>2789</v>
      </c>
      <c r="DH27" s="1" t="s">
        <v>2790</v>
      </c>
      <c r="DK27" s="1" t="s">
        <v>2774</v>
      </c>
      <c r="DL27" s="1" t="s">
        <v>1975</v>
      </c>
      <c r="DM27" s="1" t="s">
        <v>413</v>
      </c>
      <c r="DP27" s="1" t="s">
        <v>3498</v>
      </c>
      <c r="DQ27" s="1" t="s">
        <v>2776</v>
      </c>
      <c r="DT27" s="1" t="s">
        <v>743</v>
      </c>
      <c r="DU27" s="1" t="s">
        <v>744</v>
      </c>
      <c r="DV27" s="1" t="s">
        <v>420</v>
      </c>
      <c r="DW27" s="1" t="s">
        <v>421</v>
      </c>
      <c r="DX27" s="4">
        <v>46203</v>
      </c>
      <c r="DY27" s="1" t="s">
        <v>2791</v>
      </c>
      <c r="DZ27" s="1" t="s">
        <v>746</v>
      </c>
      <c r="EA27" s="1" t="s">
        <v>747</v>
      </c>
      <c r="EB27" s="4">
        <v>46203</v>
      </c>
      <c r="EC27" s="1" t="s">
        <v>1479</v>
      </c>
      <c r="ED27" s="1" t="s">
        <v>615</v>
      </c>
      <c r="EE27" s="1" t="s">
        <v>427</v>
      </c>
      <c r="EH27" s="1" t="s">
        <v>428</v>
      </c>
      <c r="EI27" s="1">
        <v>4.6900000000000004</v>
      </c>
      <c r="EK27" s="1" t="s">
        <v>3589</v>
      </c>
      <c r="EL27" s="1" t="s">
        <v>3540</v>
      </c>
    </row>
    <row r="28" spans="1:142" x14ac:dyDescent="0.25">
      <c r="A28" s="2">
        <v>46199.138483796298</v>
      </c>
      <c r="B28" s="2">
        <v>46199.15221064815</v>
      </c>
      <c r="C28" s="1" t="s">
        <v>138</v>
      </c>
      <c r="D28" s="1" t="s">
        <v>3061</v>
      </c>
      <c r="E28" s="1">
        <v>100</v>
      </c>
      <c r="F28" s="1">
        <v>1185</v>
      </c>
      <c r="G28" s="1" t="b">
        <v>1</v>
      </c>
      <c r="H28" s="2">
        <v>46199.152222222219</v>
      </c>
      <c r="I28" s="1" t="s">
        <v>3062</v>
      </c>
      <c r="J28" s="1" t="s">
        <v>3063</v>
      </c>
      <c r="K28" s="1" t="s">
        <v>3064</v>
      </c>
      <c r="L28" s="1" t="s">
        <v>3065</v>
      </c>
      <c r="M28" s="1" t="s">
        <v>602</v>
      </c>
      <c r="N28" s="1">
        <v>53.480899999999998</v>
      </c>
      <c r="O28" s="1">
        <v>-2.2374000000000001</v>
      </c>
      <c r="P28" s="1" t="s">
        <v>382</v>
      </c>
      <c r="Q28" s="1" t="s">
        <v>383</v>
      </c>
      <c r="R28" s="1">
        <v>1999</v>
      </c>
      <c r="T28" s="1" t="s">
        <v>3066</v>
      </c>
      <c r="V28" s="1" t="s">
        <v>385</v>
      </c>
      <c r="W28" s="1" t="s">
        <v>3067</v>
      </c>
      <c r="X28" s="1" t="s">
        <v>3068</v>
      </c>
      <c r="Y28" s="1" t="s">
        <v>388</v>
      </c>
      <c r="AA28" s="1" t="s">
        <v>3069</v>
      </c>
      <c r="AB28" s="1" t="s">
        <v>3070</v>
      </c>
      <c r="AF28" s="1" t="s">
        <v>391</v>
      </c>
      <c r="AG28" s="1" t="s">
        <v>391</v>
      </c>
      <c r="AH28" s="1" t="s">
        <v>392</v>
      </c>
      <c r="AI28" s="1" t="s">
        <v>392</v>
      </c>
      <c r="AO28" s="1" t="s">
        <v>3071</v>
      </c>
      <c r="AP28" s="1" t="s">
        <v>394</v>
      </c>
      <c r="AQ28" s="1">
        <v>7914</v>
      </c>
      <c r="AR28" s="1" t="s">
        <v>395</v>
      </c>
      <c r="AS28" s="1">
        <v>8</v>
      </c>
      <c r="AT28" s="1" t="s">
        <v>3072</v>
      </c>
      <c r="AW28" s="1">
        <v>8</v>
      </c>
      <c r="AX28" s="1">
        <v>9</v>
      </c>
      <c r="AY28" s="1" t="s">
        <v>3073</v>
      </c>
      <c r="AZ28" s="1">
        <v>5</v>
      </c>
      <c r="BA28" s="1">
        <v>5</v>
      </c>
      <c r="BB28" s="1">
        <v>5</v>
      </c>
      <c r="BC28" s="1">
        <v>4</v>
      </c>
      <c r="BD28" s="1">
        <v>5</v>
      </c>
      <c r="BE28" s="1">
        <v>5</v>
      </c>
      <c r="BF28" s="1">
        <v>4</v>
      </c>
      <c r="BG28" s="1">
        <v>5</v>
      </c>
      <c r="BH28" s="1">
        <v>5</v>
      </c>
      <c r="BI28" s="1">
        <v>4</v>
      </c>
      <c r="BJ28" s="1" t="s">
        <v>588</v>
      </c>
      <c r="BK28" s="1" t="s">
        <v>391</v>
      </c>
      <c r="BL28" s="1" t="s">
        <v>3074</v>
      </c>
      <c r="BM28" s="1" t="s">
        <v>392</v>
      </c>
      <c r="BO28" s="1">
        <v>1</v>
      </c>
      <c r="BP28" s="1">
        <v>3</v>
      </c>
      <c r="BT28" s="1">
        <v>2</v>
      </c>
      <c r="CB28" s="1" t="s">
        <v>479</v>
      </c>
      <c r="CC28" s="1" t="s">
        <v>480</v>
      </c>
      <c r="CD28" s="1" t="s">
        <v>443</v>
      </c>
      <c r="CE28" s="1" t="s">
        <v>3075</v>
      </c>
      <c r="CH28" s="1">
        <v>1</v>
      </c>
      <c r="CT28" s="1" t="s">
        <v>405</v>
      </c>
      <c r="CU28" s="1" t="s">
        <v>539</v>
      </c>
      <c r="CV28" s="1" t="s">
        <v>407</v>
      </c>
      <c r="CW28" s="1" t="s">
        <v>407</v>
      </c>
      <c r="CX28" s="1" t="s">
        <v>408</v>
      </c>
      <c r="CY28" s="1" t="s">
        <v>408</v>
      </c>
      <c r="CZ28" s="1" t="s">
        <v>409</v>
      </c>
      <c r="DA28" s="1" t="s">
        <v>409</v>
      </c>
      <c r="DD28" s="1" t="s">
        <v>3076</v>
      </c>
      <c r="DE28" s="1" t="s">
        <v>3067</v>
      </c>
      <c r="DK28" s="1" t="s">
        <v>3065</v>
      </c>
      <c r="DL28" s="1" t="s">
        <v>602</v>
      </c>
      <c r="DM28" s="1" t="s">
        <v>413</v>
      </c>
      <c r="DP28" s="1" t="s">
        <v>3516</v>
      </c>
      <c r="DQ28" s="1" t="s">
        <v>3066</v>
      </c>
      <c r="DT28" s="1" t="s">
        <v>610</v>
      </c>
      <c r="DU28" s="1" t="s">
        <v>611</v>
      </c>
      <c r="DV28" s="1" t="s">
        <v>420</v>
      </c>
      <c r="DW28" s="1" t="s">
        <v>454</v>
      </c>
      <c r="DX28" s="4">
        <v>46210</v>
      </c>
      <c r="DY28" s="1" t="s">
        <v>3077</v>
      </c>
      <c r="DZ28" s="1" t="s">
        <v>613</v>
      </c>
      <c r="EA28" s="1" t="s">
        <v>614</v>
      </c>
      <c r="EB28" s="4">
        <v>46210</v>
      </c>
      <c r="EC28" s="1" t="s">
        <v>730</v>
      </c>
      <c r="ED28" s="1" t="s">
        <v>615</v>
      </c>
      <c r="EE28" s="1" t="s">
        <v>427</v>
      </c>
      <c r="EH28" s="1" t="s">
        <v>428</v>
      </c>
      <c r="EI28" s="1">
        <v>4.76</v>
      </c>
      <c r="EK28" s="1" t="s">
        <v>3541</v>
      </c>
      <c r="EL28" s="1" t="s">
        <v>3540</v>
      </c>
    </row>
    <row r="29" spans="1:142" x14ac:dyDescent="0.25">
      <c r="A29" s="2">
        <v>46191.335115740738</v>
      </c>
      <c r="B29" s="2">
        <v>46203.26226851852</v>
      </c>
      <c r="C29" s="1" t="s">
        <v>138</v>
      </c>
      <c r="D29" s="1" t="s">
        <v>3356</v>
      </c>
      <c r="E29" s="1">
        <v>100</v>
      </c>
      <c r="F29" s="1">
        <v>1030505</v>
      </c>
      <c r="G29" s="1" t="b">
        <v>1</v>
      </c>
      <c r="H29" s="2">
        <v>46203.262280092589</v>
      </c>
      <c r="I29" s="1" t="s">
        <v>3357</v>
      </c>
      <c r="J29" s="1" t="s">
        <v>3358</v>
      </c>
      <c r="K29" s="1" t="s">
        <v>3359</v>
      </c>
      <c r="L29" s="1" t="s">
        <v>3360</v>
      </c>
      <c r="M29" s="1" t="s">
        <v>1557</v>
      </c>
      <c r="N29" s="1">
        <v>47.3643</v>
      </c>
      <c r="O29" s="1">
        <v>8.5436999999999994</v>
      </c>
      <c r="P29" s="1" t="s">
        <v>382</v>
      </c>
      <c r="Q29" s="1" t="s">
        <v>383</v>
      </c>
      <c r="R29" s="1" t="s">
        <v>532</v>
      </c>
      <c r="T29" s="1" t="s">
        <v>3361</v>
      </c>
      <c r="U29" s="1" t="s">
        <v>3362</v>
      </c>
      <c r="V29" s="1" t="s">
        <v>385</v>
      </c>
      <c r="W29" s="1" t="s">
        <v>3363</v>
      </c>
      <c r="X29" s="1" t="s">
        <v>3364</v>
      </c>
      <c r="Y29" s="1" t="s">
        <v>562</v>
      </c>
      <c r="AO29" s="1" t="s">
        <v>3365</v>
      </c>
      <c r="AP29" s="1" t="s">
        <v>394</v>
      </c>
      <c r="AQ29" s="1">
        <v>26556</v>
      </c>
      <c r="AR29" s="1" t="s">
        <v>395</v>
      </c>
      <c r="AS29" s="1">
        <v>8</v>
      </c>
      <c r="AW29" s="1">
        <v>8</v>
      </c>
      <c r="AX29" s="1">
        <v>9</v>
      </c>
      <c r="AZ29" s="1">
        <v>4</v>
      </c>
      <c r="BA29" s="1">
        <v>4</v>
      </c>
      <c r="BB29" s="1">
        <v>5</v>
      </c>
      <c r="BC29" s="1">
        <v>3</v>
      </c>
      <c r="BD29" s="1">
        <v>4</v>
      </c>
      <c r="BE29" s="1">
        <v>4</v>
      </c>
      <c r="BF29" s="1">
        <v>2</v>
      </c>
      <c r="BG29" s="1">
        <v>3</v>
      </c>
      <c r="BH29" s="1">
        <v>4</v>
      </c>
      <c r="BI29" s="1">
        <v>4</v>
      </c>
      <c r="CH29" s="1">
        <v>2</v>
      </c>
      <c r="CT29" s="1" t="s">
        <v>539</v>
      </c>
      <c r="CU29" s="1" t="s">
        <v>539</v>
      </c>
      <c r="CV29" s="1" t="s">
        <v>407</v>
      </c>
      <c r="CW29" s="1" t="s">
        <v>406</v>
      </c>
      <c r="CX29" s="1" t="s">
        <v>406</v>
      </c>
      <c r="CY29" s="1" t="s">
        <v>407</v>
      </c>
      <c r="CZ29" s="1" t="s">
        <v>409</v>
      </c>
      <c r="DA29" s="1" t="s">
        <v>409</v>
      </c>
      <c r="DB29" s="1" t="s">
        <v>409</v>
      </c>
      <c r="DC29" s="1" t="s">
        <v>409</v>
      </c>
      <c r="DE29" s="1" t="s">
        <v>2101</v>
      </c>
      <c r="DK29" s="1" t="s">
        <v>3360</v>
      </c>
      <c r="DL29" s="1" t="s">
        <v>1557</v>
      </c>
      <c r="DM29" s="1" t="s">
        <v>451</v>
      </c>
      <c r="DP29" s="1" t="s">
        <v>3536</v>
      </c>
      <c r="DQ29" s="1" t="s">
        <v>3361</v>
      </c>
      <c r="DT29" s="1" t="s">
        <v>1967</v>
      </c>
      <c r="DU29" s="1" t="s">
        <v>1968</v>
      </c>
      <c r="DV29" s="1" t="s">
        <v>420</v>
      </c>
      <c r="DW29" s="1" t="s">
        <v>906</v>
      </c>
      <c r="DX29" s="4">
        <v>46203</v>
      </c>
      <c r="DY29" s="1" t="s">
        <v>3366</v>
      </c>
      <c r="DZ29" s="1" t="s">
        <v>746</v>
      </c>
      <c r="EA29" s="1" t="s">
        <v>747</v>
      </c>
      <c r="EB29" s="4">
        <v>46203</v>
      </c>
      <c r="EC29" s="1" t="s">
        <v>1416</v>
      </c>
      <c r="ED29" s="1" t="s">
        <v>615</v>
      </c>
      <c r="EE29" s="1" t="s">
        <v>427</v>
      </c>
      <c r="EH29" s="1" t="s">
        <v>1970</v>
      </c>
      <c r="EI29" s="1">
        <v>3.28</v>
      </c>
      <c r="EK29" s="1" t="s">
        <v>3574</v>
      </c>
      <c r="EL29" s="1" t="s">
        <v>3540</v>
      </c>
    </row>
    <row r="30" spans="1:142" x14ac:dyDescent="0.25">
      <c r="A30" s="2">
        <v>46191.626585648148</v>
      </c>
      <c r="B30" s="2">
        <v>46191.635092592594</v>
      </c>
      <c r="C30" s="1" t="s">
        <v>138</v>
      </c>
      <c r="D30" s="1" t="s">
        <v>2257</v>
      </c>
      <c r="E30" s="1">
        <v>100</v>
      </c>
      <c r="F30" s="1">
        <v>734</v>
      </c>
      <c r="G30" s="1" t="b">
        <v>1</v>
      </c>
      <c r="H30" s="2">
        <v>46191.635104166664</v>
      </c>
      <c r="I30" s="1" t="s">
        <v>2258</v>
      </c>
      <c r="J30" s="1" t="s">
        <v>2259</v>
      </c>
      <c r="K30" s="1" t="s">
        <v>2260</v>
      </c>
      <c r="L30" s="1" t="s">
        <v>2261</v>
      </c>
      <c r="M30" s="1" t="s">
        <v>914</v>
      </c>
      <c r="N30" s="1">
        <v>38.130200000000002</v>
      </c>
      <c r="O30" s="1">
        <v>13.329000000000001</v>
      </c>
      <c r="P30" s="1" t="s">
        <v>382</v>
      </c>
      <c r="Q30" s="1" t="s">
        <v>383</v>
      </c>
      <c r="R30" s="1">
        <v>1628</v>
      </c>
      <c r="T30" s="1" t="s">
        <v>2261</v>
      </c>
      <c r="V30" s="1" t="s">
        <v>385</v>
      </c>
      <c r="W30" s="1" t="s">
        <v>2262</v>
      </c>
      <c r="X30" s="1" t="s">
        <v>2263</v>
      </c>
      <c r="Y30" s="1" t="s">
        <v>388</v>
      </c>
      <c r="AA30" s="1" t="s">
        <v>2264</v>
      </c>
      <c r="AB30" s="1" t="s">
        <v>2265</v>
      </c>
      <c r="AF30" s="1" t="s">
        <v>391</v>
      </c>
      <c r="AG30" s="1" t="s">
        <v>391</v>
      </c>
      <c r="AH30" s="1" t="s">
        <v>391</v>
      </c>
      <c r="AI30" s="1" t="s">
        <v>391</v>
      </c>
      <c r="AO30" s="1" t="s">
        <v>2266</v>
      </c>
      <c r="AP30" s="1" t="s">
        <v>394</v>
      </c>
      <c r="AQ30" s="1">
        <v>6741</v>
      </c>
      <c r="AR30" s="1" t="s">
        <v>395</v>
      </c>
      <c r="AS30" s="1">
        <v>9</v>
      </c>
      <c r="AW30" s="1">
        <v>9</v>
      </c>
      <c r="AX30" s="1">
        <v>9</v>
      </c>
      <c r="AZ30" s="1">
        <v>3</v>
      </c>
      <c r="BA30" s="1">
        <v>5</v>
      </c>
      <c r="BB30" s="1">
        <v>4</v>
      </c>
      <c r="BC30" s="1">
        <v>5</v>
      </c>
      <c r="BD30" s="1">
        <v>5</v>
      </c>
      <c r="BE30" s="1">
        <v>5</v>
      </c>
      <c r="BF30" s="1">
        <v>3</v>
      </c>
      <c r="BG30" s="1">
        <v>5</v>
      </c>
      <c r="BH30" s="1">
        <v>5</v>
      </c>
      <c r="BI30" s="1">
        <v>4</v>
      </c>
      <c r="BJ30" s="1" t="s">
        <v>477</v>
      </c>
      <c r="BK30" s="1" t="s">
        <v>392</v>
      </c>
      <c r="BM30" s="1" t="s">
        <v>392</v>
      </c>
      <c r="BO30" s="1">
        <v>1</v>
      </c>
      <c r="BZ30" s="1">
        <v>2</v>
      </c>
      <c r="CA30" s="1">
        <v>3</v>
      </c>
      <c r="CH30" s="1">
        <v>1</v>
      </c>
      <c r="CT30" s="1" t="s">
        <v>539</v>
      </c>
      <c r="CU30" s="1" t="s">
        <v>539</v>
      </c>
      <c r="CV30" s="1" t="s">
        <v>406</v>
      </c>
      <c r="CW30" s="1" t="s">
        <v>487</v>
      </c>
      <c r="CX30" s="1" t="s">
        <v>487</v>
      </c>
      <c r="CY30" s="1" t="s">
        <v>487</v>
      </c>
      <c r="CZ30" s="1" t="s">
        <v>409</v>
      </c>
      <c r="DK30" s="1" t="s">
        <v>2261</v>
      </c>
      <c r="DL30" s="1" t="s">
        <v>914</v>
      </c>
      <c r="DM30" s="1" t="s">
        <v>413</v>
      </c>
      <c r="DP30" s="1" t="s">
        <v>3466</v>
      </c>
      <c r="DQ30" s="1" t="s">
        <v>2267</v>
      </c>
      <c r="DT30" s="1" t="s">
        <v>922</v>
      </c>
      <c r="DU30" s="1" t="s">
        <v>923</v>
      </c>
      <c r="DV30" s="1" t="s">
        <v>420</v>
      </c>
      <c r="DW30" s="1" t="s">
        <v>421</v>
      </c>
      <c r="DX30" s="4">
        <v>46185</v>
      </c>
      <c r="DY30" s="1" t="s">
        <v>2268</v>
      </c>
      <c r="DZ30" s="1" t="s">
        <v>885</v>
      </c>
      <c r="EA30" s="1" t="s">
        <v>886</v>
      </c>
      <c r="EB30" s="4">
        <v>46185</v>
      </c>
      <c r="EC30" s="1" t="s">
        <v>498</v>
      </c>
      <c r="ED30" s="1" t="s">
        <v>426</v>
      </c>
      <c r="EE30" s="1" t="s">
        <v>427</v>
      </c>
      <c r="EH30" s="1" t="s">
        <v>428</v>
      </c>
      <c r="EI30" s="1">
        <v>2.25</v>
      </c>
      <c r="EK30" s="1" t="s">
        <v>3555</v>
      </c>
      <c r="EL30" s="1" t="s">
        <v>3540</v>
      </c>
    </row>
    <row r="31" spans="1:142" x14ac:dyDescent="0.25">
      <c r="A31" s="2">
        <v>46177.098240740743</v>
      </c>
      <c r="B31" s="2">
        <v>46177.12259259259</v>
      </c>
      <c r="C31" s="1" t="s">
        <v>138</v>
      </c>
      <c r="D31" s="1" t="s">
        <v>703</v>
      </c>
      <c r="E31" s="1">
        <v>100</v>
      </c>
      <c r="F31" s="1">
        <v>2103</v>
      </c>
      <c r="G31" s="1" t="b">
        <v>1</v>
      </c>
      <c r="H31" s="2">
        <v>46177.122604166667</v>
      </c>
      <c r="I31" s="1" t="s">
        <v>704</v>
      </c>
      <c r="J31" s="1" t="s">
        <v>705</v>
      </c>
      <c r="K31" s="1" t="s">
        <v>706</v>
      </c>
      <c r="L31" s="1" t="s">
        <v>707</v>
      </c>
      <c r="M31" s="1" t="s">
        <v>708</v>
      </c>
      <c r="N31" s="1">
        <v>59.328699999999998</v>
      </c>
      <c r="O31" s="1">
        <v>18.0717</v>
      </c>
      <c r="P31" s="1" t="s">
        <v>382</v>
      </c>
      <c r="Q31" s="1" t="s">
        <v>383</v>
      </c>
      <c r="R31" s="1">
        <v>1934</v>
      </c>
      <c r="T31" s="1" t="s">
        <v>709</v>
      </c>
      <c r="U31" s="1" t="s">
        <v>710</v>
      </c>
      <c r="V31" s="1" t="s">
        <v>385</v>
      </c>
      <c r="W31" s="1" t="s">
        <v>711</v>
      </c>
      <c r="X31" s="1" t="s">
        <v>712</v>
      </c>
      <c r="Y31" s="1" t="s">
        <v>388</v>
      </c>
      <c r="AA31" s="1" t="s">
        <v>713</v>
      </c>
      <c r="AB31" s="1" t="s">
        <v>714</v>
      </c>
      <c r="AF31" s="1" t="s">
        <v>391</v>
      </c>
      <c r="AG31" s="1" t="s">
        <v>391</v>
      </c>
      <c r="AH31" s="1" t="s">
        <v>392</v>
      </c>
      <c r="AI31" s="1" t="s">
        <v>392</v>
      </c>
      <c r="AJ31" s="1" t="s">
        <v>715</v>
      </c>
      <c r="AK31" s="1" t="s">
        <v>716</v>
      </c>
      <c r="AL31" s="1" t="s">
        <v>716</v>
      </c>
      <c r="AM31" s="1">
        <v>11438</v>
      </c>
      <c r="AN31" s="1" t="s">
        <v>717</v>
      </c>
      <c r="AO31" s="1" t="s">
        <v>718</v>
      </c>
      <c r="AP31" s="1" t="s">
        <v>394</v>
      </c>
      <c r="AQ31" s="1">
        <v>18298</v>
      </c>
      <c r="AR31" s="1" t="s">
        <v>395</v>
      </c>
      <c r="AS31" s="1">
        <v>9</v>
      </c>
      <c r="AT31" s="1" t="s">
        <v>719</v>
      </c>
      <c r="AW31" s="1">
        <v>9</v>
      </c>
      <c r="AX31" s="1" t="s">
        <v>396</v>
      </c>
      <c r="AZ31" s="1">
        <v>5</v>
      </c>
      <c r="BA31" s="1">
        <v>5</v>
      </c>
      <c r="BB31" s="1">
        <v>4</v>
      </c>
      <c r="BC31" s="1">
        <v>5</v>
      </c>
      <c r="BD31" s="1">
        <v>5</v>
      </c>
      <c r="BE31" s="1">
        <v>5</v>
      </c>
      <c r="BF31" s="1">
        <v>3</v>
      </c>
      <c r="BG31" s="1">
        <v>5</v>
      </c>
      <c r="BH31" s="1">
        <v>5</v>
      </c>
      <c r="BI31" s="1">
        <v>3</v>
      </c>
      <c r="BJ31" s="1" t="s">
        <v>588</v>
      </c>
      <c r="BK31" s="1" t="s">
        <v>391</v>
      </c>
      <c r="BL31" s="1" t="s">
        <v>720</v>
      </c>
      <c r="BM31" s="1" t="s">
        <v>392</v>
      </c>
      <c r="BT31" s="1">
        <v>1</v>
      </c>
      <c r="CA31" s="1">
        <v>2</v>
      </c>
      <c r="CB31" s="1" t="s">
        <v>479</v>
      </c>
      <c r="CD31" s="1" t="s">
        <v>400</v>
      </c>
      <c r="CH31" s="1">
        <v>1</v>
      </c>
      <c r="CI31" s="1" t="s">
        <v>444</v>
      </c>
      <c r="CJ31" s="1" t="s">
        <v>392</v>
      </c>
      <c r="CL31" s="1" t="s">
        <v>721</v>
      </c>
      <c r="CM31" s="1" t="s">
        <v>519</v>
      </c>
      <c r="CO31" s="1">
        <v>200000</v>
      </c>
      <c r="CP31" s="1" t="s">
        <v>635</v>
      </c>
      <c r="CR31" s="1" t="s">
        <v>722</v>
      </c>
      <c r="CS31" s="1" t="s">
        <v>486</v>
      </c>
      <c r="CT31" s="1" t="s">
        <v>405</v>
      </c>
      <c r="CU31" s="1" t="s">
        <v>405</v>
      </c>
      <c r="CV31" s="1" t="s">
        <v>487</v>
      </c>
      <c r="CW31" s="1" t="s">
        <v>487</v>
      </c>
      <c r="CX31" s="1" t="s">
        <v>487</v>
      </c>
      <c r="CY31" s="1" t="s">
        <v>487</v>
      </c>
      <c r="DD31" s="1" t="s">
        <v>723</v>
      </c>
      <c r="DE31" s="1" t="s">
        <v>724</v>
      </c>
      <c r="DF31" s="1" t="s">
        <v>725</v>
      </c>
      <c r="DK31" s="1" t="s">
        <v>707</v>
      </c>
      <c r="DL31" s="1" t="s">
        <v>708</v>
      </c>
      <c r="DM31" s="1" t="s">
        <v>413</v>
      </c>
      <c r="DN31" s="1" t="s">
        <v>636</v>
      </c>
      <c r="DO31" s="1" t="s">
        <v>415</v>
      </c>
      <c r="DP31" s="1" t="s">
        <v>3379</v>
      </c>
      <c r="DQ31" s="1" t="s">
        <v>726</v>
      </c>
      <c r="DS31" s="1" t="s">
        <v>417</v>
      </c>
      <c r="DT31" s="1" t="s">
        <v>727</v>
      </c>
      <c r="DU31" s="1" t="s">
        <v>728</v>
      </c>
      <c r="DV31" s="1" t="s">
        <v>420</v>
      </c>
      <c r="DW31" s="1" t="s">
        <v>454</v>
      </c>
      <c r="DX31" s="4">
        <v>46185</v>
      </c>
      <c r="DY31" s="1" t="s">
        <v>729</v>
      </c>
      <c r="DZ31" s="1" t="s">
        <v>641</v>
      </c>
      <c r="EA31" s="1" t="s">
        <v>642</v>
      </c>
      <c r="EB31" s="4">
        <v>46185</v>
      </c>
      <c r="EC31" s="1" t="s">
        <v>730</v>
      </c>
      <c r="ED31" s="1" t="s">
        <v>615</v>
      </c>
      <c r="EE31" s="1" t="s">
        <v>427</v>
      </c>
      <c r="EG31" s="1">
        <v>0</v>
      </c>
      <c r="EH31" s="1" t="s">
        <v>428</v>
      </c>
      <c r="EI31" s="1">
        <v>3.72</v>
      </c>
      <c r="EK31" s="1" t="s">
        <v>3546</v>
      </c>
      <c r="EL31" s="1" t="s">
        <v>3540</v>
      </c>
    </row>
    <row r="32" spans="1:142" x14ac:dyDescent="0.25">
      <c r="A32" s="2">
        <v>46188.180150462962</v>
      </c>
      <c r="B32" s="2">
        <v>46188.194236111114</v>
      </c>
      <c r="C32" s="1" t="s">
        <v>138</v>
      </c>
      <c r="D32" s="1" t="s">
        <v>1832</v>
      </c>
      <c r="E32" s="1">
        <v>100</v>
      </c>
      <c r="F32" s="1">
        <v>1216</v>
      </c>
      <c r="G32" s="1" t="b">
        <v>1</v>
      </c>
      <c r="H32" s="2">
        <v>46188.194247685184</v>
      </c>
      <c r="I32" s="1" t="s">
        <v>1833</v>
      </c>
      <c r="J32" s="1" t="s">
        <v>1834</v>
      </c>
      <c r="K32" s="1" t="s">
        <v>1835</v>
      </c>
      <c r="L32" s="1" t="s">
        <v>1836</v>
      </c>
      <c r="M32" s="1" t="s">
        <v>602</v>
      </c>
      <c r="N32" s="1">
        <v>53.480899999999998</v>
      </c>
      <c r="O32" s="1">
        <v>-2.2374000000000001</v>
      </c>
      <c r="P32" s="1" t="s">
        <v>382</v>
      </c>
      <c r="Q32" s="1" t="s">
        <v>383</v>
      </c>
      <c r="R32" s="1">
        <v>1705</v>
      </c>
      <c r="T32" s="1" t="s">
        <v>1837</v>
      </c>
      <c r="V32" s="1" t="s">
        <v>385</v>
      </c>
      <c r="W32" s="1" t="s">
        <v>1838</v>
      </c>
      <c r="X32" s="1" t="s">
        <v>1839</v>
      </c>
      <c r="Y32" s="1" t="s">
        <v>388</v>
      </c>
      <c r="AA32" s="1" t="s">
        <v>1840</v>
      </c>
      <c r="AB32" s="1" t="s">
        <v>1841</v>
      </c>
      <c r="AF32" s="1" t="s">
        <v>391</v>
      </c>
      <c r="AG32" s="1" t="s">
        <v>391</v>
      </c>
      <c r="AH32" s="1" t="s">
        <v>391</v>
      </c>
      <c r="AI32" s="1" t="s">
        <v>392</v>
      </c>
      <c r="AJ32" s="1" t="s">
        <v>1842</v>
      </c>
      <c r="AK32" s="1" t="s">
        <v>602</v>
      </c>
      <c r="AM32" s="1" t="s">
        <v>1843</v>
      </c>
      <c r="AN32" s="1" t="s">
        <v>1844</v>
      </c>
      <c r="AO32" s="1" t="s">
        <v>1845</v>
      </c>
      <c r="AP32" s="1" t="s">
        <v>394</v>
      </c>
      <c r="AQ32" s="1">
        <v>12449</v>
      </c>
      <c r="AR32" s="1" t="s">
        <v>395</v>
      </c>
      <c r="AS32" s="1" t="s">
        <v>396</v>
      </c>
      <c r="AT32" s="1" t="s">
        <v>1846</v>
      </c>
      <c r="AW32" s="1">
        <v>7</v>
      </c>
      <c r="AX32" s="1">
        <v>9</v>
      </c>
      <c r="AZ32" s="1">
        <v>4</v>
      </c>
      <c r="BA32" s="1">
        <v>4</v>
      </c>
      <c r="BB32" s="1">
        <v>4</v>
      </c>
      <c r="BC32" s="1">
        <v>5</v>
      </c>
      <c r="BD32" s="1">
        <v>4</v>
      </c>
      <c r="BE32" s="1">
        <v>5</v>
      </c>
      <c r="BF32" s="1">
        <v>2</v>
      </c>
      <c r="BG32" s="1">
        <v>5</v>
      </c>
      <c r="BH32" s="1">
        <v>5</v>
      </c>
      <c r="BI32" s="1">
        <v>3</v>
      </c>
      <c r="BJ32" s="1" t="s">
        <v>477</v>
      </c>
      <c r="BK32" s="1" t="s">
        <v>392</v>
      </c>
      <c r="BM32" s="1" t="s">
        <v>392</v>
      </c>
      <c r="BO32" s="1">
        <v>1</v>
      </c>
      <c r="BT32" s="1">
        <v>3</v>
      </c>
      <c r="CA32" s="1">
        <v>2</v>
      </c>
      <c r="CB32" s="1" t="s">
        <v>479</v>
      </c>
      <c r="CC32" s="1" t="s">
        <v>480</v>
      </c>
      <c r="CD32" s="1" t="s">
        <v>1045</v>
      </c>
      <c r="CH32" s="1">
        <v>1</v>
      </c>
      <c r="CI32" s="1" t="s">
        <v>481</v>
      </c>
      <c r="CJ32" s="1" t="s">
        <v>391</v>
      </c>
      <c r="CL32" s="1" t="s">
        <v>482</v>
      </c>
      <c r="CM32" s="1" t="s">
        <v>519</v>
      </c>
      <c r="CT32" s="1" t="s">
        <v>539</v>
      </c>
      <c r="CU32" s="1" t="s">
        <v>539</v>
      </c>
      <c r="CV32" s="1" t="s">
        <v>408</v>
      </c>
      <c r="CW32" s="1" t="s">
        <v>407</v>
      </c>
      <c r="CX32" s="1" t="s">
        <v>487</v>
      </c>
      <c r="CY32" s="1" t="s">
        <v>487</v>
      </c>
      <c r="DA32" s="1" t="s">
        <v>445</v>
      </c>
      <c r="DD32" s="1" t="s">
        <v>1847</v>
      </c>
      <c r="DE32" s="1" t="s">
        <v>1838</v>
      </c>
      <c r="DK32" s="1" t="s">
        <v>1836</v>
      </c>
      <c r="DL32" s="1" t="s">
        <v>602</v>
      </c>
      <c r="DM32" s="1" t="s">
        <v>413</v>
      </c>
      <c r="DP32" s="1" t="s">
        <v>3439</v>
      </c>
      <c r="DQ32" s="1" t="s">
        <v>1837</v>
      </c>
      <c r="DT32" s="1" t="s">
        <v>610</v>
      </c>
      <c r="DU32" s="1" t="s">
        <v>611</v>
      </c>
      <c r="DV32" s="1" t="s">
        <v>420</v>
      </c>
      <c r="DW32" s="1" t="s">
        <v>454</v>
      </c>
      <c r="DX32" s="4">
        <v>46204</v>
      </c>
      <c r="DY32" s="1" t="s">
        <v>1848</v>
      </c>
      <c r="DZ32" s="1" t="s">
        <v>613</v>
      </c>
      <c r="EA32" s="1" t="s">
        <v>614</v>
      </c>
      <c r="EB32" s="4">
        <v>46204</v>
      </c>
      <c r="EC32" s="1" t="s">
        <v>686</v>
      </c>
      <c r="ED32" s="1" t="s">
        <v>615</v>
      </c>
      <c r="EE32" s="1" t="s">
        <v>427</v>
      </c>
      <c r="EH32" s="1" t="s">
        <v>428</v>
      </c>
      <c r="EI32" s="1">
        <v>3.72</v>
      </c>
      <c r="EK32" s="1" t="s">
        <v>3541</v>
      </c>
      <c r="EL32" s="1" t="s">
        <v>3540</v>
      </c>
    </row>
    <row r="33" spans="1:142" x14ac:dyDescent="0.25">
      <c r="A33" s="2">
        <v>46185.219259259262</v>
      </c>
      <c r="B33" s="2">
        <v>46185.224131944444</v>
      </c>
      <c r="C33" s="1" t="s">
        <v>138</v>
      </c>
      <c r="D33" s="1" t="s">
        <v>1689</v>
      </c>
      <c r="E33" s="1">
        <v>100</v>
      </c>
      <c r="F33" s="1">
        <v>420</v>
      </c>
      <c r="G33" s="1" t="b">
        <v>1</v>
      </c>
      <c r="H33" s="2">
        <v>46185.224143518521</v>
      </c>
      <c r="I33" s="1" t="s">
        <v>1690</v>
      </c>
      <c r="J33" s="1" t="s">
        <v>1691</v>
      </c>
      <c r="K33" s="1" t="s">
        <v>1692</v>
      </c>
      <c r="L33" s="1" t="s">
        <v>1693</v>
      </c>
      <c r="M33" s="1" t="s">
        <v>1694</v>
      </c>
      <c r="N33" s="1">
        <v>48.204900000000002</v>
      </c>
      <c r="O33" s="1">
        <v>16.366199999999999</v>
      </c>
      <c r="P33" s="1" t="s">
        <v>382</v>
      </c>
      <c r="Q33" s="1" t="s">
        <v>383</v>
      </c>
      <c r="R33" s="1" t="s">
        <v>532</v>
      </c>
      <c r="T33" s="1" t="s">
        <v>1695</v>
      </c>
      <c r="V33" s="1" t="s">
        <v>385</v>
      </c>
      <c r="W33" s="1" t="s">
        <v>1696</v>
      </c>
      <c r="X33" s="1" t="s">
        <v>1697</v>
      </c>
      <c r="Y33" s="1" t="s">
        <v>388</v>
      </c>
      <c r="AA33" s="1" t="s">
        <v>1698</v>
      </c>
      <c r="AB33" s="1" t="s">
        <v>1699</v>
      </c>
      <c r="AF33" s="1" t="s">
        <v>391</v>
      </c>
      <c r="AG33" s="1" t="s">
        <v>391</v>
      </c>
      <c r="AH33" s="1" t="s">
        <v>392</v>
      </c>
      <c r="AI33" s="1" t="s">
        <v>392</v>
      </c>
      <c r="AJ33" s="1" t="s">
        <v>1700</v>
      </c>
      <c r="AK33" s="1" t="s">
        <v>1694</v>
      </c>
      <c r="AL33" s="1" t="s">
        <v>1694</v>
      </c>
      <c r="AM33" s="1">
        <v>1020</v>
      </c>
      <c r="AN33" s="1" t="s">
        <v>1701</v>
      </c>
      <c r="AO33" s="1" t="s">
        <v>1702</v>
      </c>
      <c r="AP33" s="1" t="s">
        <v>394</v>
      </c>
      <c r="AQ33" s="1">
        <v>14270</v>
      </c>
      <c r="AR33" s="1" t="s">
        <v>395</v>
      </c>
      <c r="AS33" s="1">
        <v>9</v>
      </c>
      <c r="AT33" s="1" t="s">
        <v>1703</v>
      </c>
      <c r="AW33" s="1">
        <v>9</v>
      </c>
      <c r="AX33" s="1">
        <v>9</v>
      </c>
      <c r="AZ33" s="1">
        <v>3</v>
      </c>
      <c r="BA33" s="1">
        <v>5</v>
      </c>
      <c r="BB33" s="1">
        <v>4</v>
      </c>
      <c r="BC33" s="1">
        <v>5</v>
      </c>
      <c r="BD33" s="1">
        <v>4</v>
      </c>
      <c r="BE33" s="1">
        <v>4</v>
      </c>
      <c r="BF33" s="1">
        <v>2</v>
      </c>
      <c r="BG33" s="1">
        <v>5</v>
      </c>
      <c r="BH33" s="1">
        <v>4</v>
      </c>
      <c r="BI33" s="1">
        <v>4</v>
      </c>
      <c r="BJ33" s="1" t="s">
        <v>399</v>
      </c>
      <c r="BK33" s="1" t="s">
        <v>392</v>
      </c>
      <c r="BM33" s="1" t="s">
        <v>392</v>
      </c>
      <c r="BT33" s="1">
        <v>1</v>
      </c>
      <c r="BZ33" s="1">
        <v>2</v>
      </c>
      <c r="CB33" s="1" t="s">
        <v>479</v>
      </c>
      <c r="CC33" s="1" t="s">
        <v>480</v>
      </c>
      <c r="CD33" s="1" t="s">
        <v>400</v>
      </c>
      <c r="CH33" s="1">
        <v>1</v>
      </c>
      <c r="CI33" s="1" t="s">
        <v>444</v>
      </c>
      <c r="CJ33" s="1" t="s">
        <v>392</v>
      </c>
      <c r="CL33" s="1" t="s">
        <v>518</v>
      </c>
      <c r="CM33" s="1" t="s">
        <v>763</v>
      </c>
      <c r="CO33" s="1">
        <v>0</v>
      </c>
      <c r="CP33" s="1" t="s">
        <v>1068</v>
      </c>
      <c r="CR33" s="1" t="s">
        <v>722</v>
      </c>
      <c r="CS33" s="1" t="s">
        <v>486</v>
      </c>
      <c r="CT33" s="1" t="s">
        <v>539</v>
      </c>
      <c r="CU33" s="1" t="s">
        <v>765</v>
      </c>
      <c r="CV33" s="1" t="s">
        <v>408</v>
      </c>
      <c r="CW33" s="1" t="s">
        <v>408</v>
      </c>
      <c r="CX33" s="1" t="s">
        <v>408</v>
      </c>
      <c r="CY33" s="1" t="s">
        <v>408</v>
      </c>
      <c r="DK33" s="1" t="s">
        <v>1693</v>
      </c>
      <c r="DL33" s="1" t="s">
        <v>1694</v>
      </c>
      <c r="DM33" s="1" t="s">
        <v>413</v>
      </c>
      <c r="DP33" s="1" t="s">
        <v>3431</v>
      </c>
      <c r="DT33" s="1" t="s">
        <v>743</v>
      </c>
      <c r="DU33" s="1" t="s">
        <v>744</v>
      </c>
      <c r="DV33" s="1" t="s">
        <v>420</v>
      </c>
      <c r="DW33" s="1" t="s">
        <v>421</v>
      </c>
      <c r="DX33" s="4">
        <v>46203</v>
      </c>
      <c r="DY33" s="1" t="s">
        <v>1704</v>
      </c>
      <c r="DZ33" s="1" t="s">
        <v>746</v>
      </c>
      <c r="EA33" s="1" t="s">
        <v>747</v>
      </c>
      <c r="EB33" s="4">
        <v>46203</v>
      </c>
      <c r="EC33" s="1" t="s">
        <v>498</v>
      </c>
      <c r="ED33" s="1" t="s">
        <v>615</v>
      </c>
      <c r="EE33" s="1" t="s">
        <v>427</v>
      </c>
      <c r="EH33" s="1" t="s">
        <v>428</v>
      </c>
      <c r="EI33" s="1">
        <v>3.77</v>
      </c>
      <c r="EK33" s="1" t="s">
        <v>3582</v>
      </c>
      <c r="EL33" s="1" t="s">
        <v>3540</v>
      </c>
    </row>
    <row r="34" spans="1:142" x14ac:dyDescent="0.25">
      <c r="A34" s="2">
        <v>46195.26730324074</v>
      </c>
      <c r="B34" s="2">
        <v>46203.176226851851</v>
      </c>
      <c r="C34" s="1" t="s">
        <v>138</v>
      </c>
      <c r="D34" s="1" t="s">
        <v>3343</v>
      </c>
      <c r="E34" s="1">
        <v>100</v>
      </c>
      <c r="F34" s="1">
        <v>683331</v>
      </c>
      <c r="G34" s="1" t="b">
        <v>1</v>
      </c>
      <c r="H34" s="2">
        <v>46203.176249999997</v>
      </c>
      <c r="I34" s="1" t="s">
        <v>3344</v>
      </c>
      <c r="J34" s="1" t="s">
        <v>3345</v>
      </c>
      <c r="K34" s="1" t="s">
        <v>706</v>
      </c>
      <c r="L34" s="1" t="s">
        <v>3346</v>
      </c>
      <c r="M34" s="1" t="s">
        <v>1557</v>
      </c>
      <c r="N34" s="1">
        <v>47.3643</v>
      </c>
      <c r="O34" s="1">
        <v>8.5436999999999994</v>
      </c>
      <c r="P34" s="1" t="s">
        <v>382</v>
      </c>
      <c r="Q34" s="1" t="s">
        <v>383</v>
      </c>
      <c r="R34" s="1">
        <v>1861</v>
      </c>
      <c r="T34" s="1" t="s">
        <v>3346</v>
      </c>
      <c r="V34" s="1" t="s">
        <v>385</v>
      </c>
      <c r="W34" s="1" t="s">
        <v>3347</v>
      </c>
      <c r="X34" s="1" t="s">
        <v>3348</v>
      </c>
      <c r="Y34" s="1" t="s">
        <v>388</v>
      </c>
      <c r="AA34" s="1" t="s">
        <v>2975</v>
      </c>
      <c r="AB34" s="1" t="s">
        <v>3349</v>
      </c>
      <c r="AF34" s="1" t="s">
        <v>391</v>
      </c>
      <c r="AG34" s="1" t="s">
        <v>391</v>
      </c>
      <c r="AH34" s="1" t="s">
        <v>391</v>
      </c>
      <c r="AI34" s="1" t="s">
        <v>392</v>
      </c>
      <c r="AJ34" s="1" t="s">
        <v>3350</v>
      </c>
      <c r="AK34" s="1" t="s">
        <v>3351</v>
      </c>
      <c r="AL34" s="1" t="s">
        <v>3351</v>
      </c>
      <c r="AM34" s="1">
        <v>3005</v>
      </c>
      <c r="AN34" s="1" t="s">
        <v>3352</v>
      </c>
      <c r="AO34" s="1" t="s">
        <v>3353</v>
      </c>
      <c r="AP34" s="1" t="s">
        <v>394</v>
      </c>
      <c r="AQ34" s="1">
        <v>10573</v>
      </c>
      <c r="AR34" s="1" t="s">
        <v>395</v>
      </c>
      <c r="AS34" s="1">
        <v>9</v>
      </c>
      <c r="AW34" s="1">
        <v>9</v>
      </c>
      <c r="AX34" s="1" t="s">
        <v>396</v>
      </c>
      <c r="AZ34" s="1">
        <v>4</v>
      </c>
      <c r="BA34" s="1">
        <v>4</v>
      </c>
      <c r="BB34" s="1">
        <v>4</v>
      </c>
      <c r="BC34" s="1">
        <v>4</v>
      </c>
      <c r="BD34" s="1">
        <v>5</v>
      </c>
      <c r="BE34" s="1">
        <v>4</v>
      </c>
      <c r="BF34" s="1">
        <v>1</v>
      </c>
      <c r="BG34" s="1">
        <v>3</v>
      </c>
      <c r="BH34" s="1">
        <v>3</v>
      </c>
      <c r="BI34" s="1">
        <v>3</v>
      </c>
      <c r="CD34" s="1" t="s">
        <v>443</v>
      </c>
      <c r="CH34" s="1">
        <v>1</v>
      </c>
      <c r="CI34" s="1" t="s">
        <v>634</v>
      </c>
      <c r="CJ34" s="1" t="s">
        <v>392</v>
      </c>
      <c r="CL34" s="1" t="s">
        <v>1719</v>
      </c>
      <c r="CM34" s="1" t="s">
        <v>763</v>
      </c>
      <c r="CO34" s="3">
        <v>69000</v>
      </c>
      <c r="CR34" s="1" t="s">
        <v>722</v>
      </c>
      <c r="CS34" s="1" t="s">
        <v>486</v>
      </c>
      <c r="CT34" s="1" t="s">
        <v>539</v>
      </c>
      <c r="CU34" s="1" t="s">
        <v>539</v>
      </c>
      <c r="CV34" s="1" t="s">
        <v>408</v>
      </c>
      <c r="CW34" s="1" t="s">
        <v>487</v>
      </c>
      <c r="CX34" s="1" t="s">
        <v>487</v>
      </c>
      <c r="CY34" s="1" t="s">
        <v>408</v>
      </c>
      <c r="DE34" s="1" t="s">
        <v>2100</v>
      </c>
      <c r="DF34" s="1" t="s">
        <v>3354</v>
      </c>
      <c r="DK34" s="1" t="s">
        <v>3346</v>
      </c>
      <c r="DL34" s="1" t="s">
        <v>1557</v>
      </c>
      <c r="DM34" s="1" t="s">
        <v>451</v>
      </c>
      <c r="DP34" s="1" t="s">
        <v>3535</v>
      </c>
      <c r="DQ34" s="1" t="s">
        <v>3346</v>
      </c>
      <c r="DT34" s="1" t="s">
        <v>1967</v>
      </c>
      <c r="DU34" s="1" t="s">
        <v>1968</v>
      </c>
      <c r="DV34" s="1" t="s">
        <v>420</v>
      </c>
      <c r="DW34" s="1" t="s">
        <v>454</v>
      </c>
      <c r="DX34" s="4">
        <v>46203</v>
      </c>
      <c r="DY34" s="1" t="s">
        <v>3355</v>
      </c>
      <c r="DZ34" s="1" t="s">
        <v>746</v>
      </c>
      <c r="EA34" s="1" t="s">
        <v>747</v>
      </c>
      <c r="EB34" s="4">
        <v>46203</v>
      </c>
      <c r="EC34" s="1" t="s">
        <v>458</v>
      </c>
      <c r="ED34" s="1" t="s">
        <v>615</v>
      </c>
      <c r="EE34" s="1" t="s">
        <v>427</v>
      </c>
      <c r="EH34" s="1" t="s">
        <v>459</v>
      </c>
      <c r="EI34" s="1">
        <v>4.58</v>
      </c>
      <c r="EK34" s="1" t="s">
        <v>3574</v>
      </c>
      <c r="EL34" s="1" t="s">
        <v>3540</v>
      </c>
    </row>
    <row r="35" spans="1:142" x14ac:dyDescent="0.25">
      <c r="A35" s="2">
        <v>46195.55</v>
      </c>
      <c r="B35" s="2">
        <v>46195.555844907409</v>
      </c>
      <c r="C35" s="1" t="s">
        <v>138</v>
      </c>
      <c r="D35" s="1" t="s">
        <v>2617</v>
      </c>
      <c r="E35" s="1">
        <v>100</v>
      </c>
      <c r="F35" s="1">
        <v>505</v>
      </c>
      <c r="G35" s="1" t="b">
        <v>1</v>
      </c>
      <c r="H35" s="2">
        <v>46195.555856481478</v>
      </c>
      <c r="I35" s="1" t="s">
        <v>2618</v>
      </c>
      <c r="J35" s="1" t="s">
        <v>2619</v>
      </c>
      <c r="K35" s="1" t="s">
        <v>2620</v>
      </c>
      <c r="L35" s="1" t="s">
        <v>2621</v>
      </c>
      <c r="M35" s="1" t="s">
        <v>2385</v>
      </c>
      <c r="N35" s="1">
        <v>50.853400000000001</v>
      </c>
      <c r="O35" s="1">
        <v>4.3470000000000004</v>
      </c>
      <c r="P35" s="1" t="s">
        <v>382</v>
      </c>
      <c r="Q35" s="1" t="s">
        <v>383</v>
      </c>
      <c r="R35" s="1">
        <v>2157</v>
      </c>
      <c r="T35" s="1" t="s">
        <v>2622</v>
      </c>
      <c r="V35" s="1" t="s">
        <v>385</v>
      </c>
      <c r="W35" s="1" t="s">
        <v>2463</v>
      </c>
      <c r="X35" s="1" t="s">
        <v>2623</v>
      </c>
      <c r="Y35" s="1" t="s">
        <v>684</v>
      </c>
      <c r="AO35" s="1" t="s">
        <v>2624</v>
      </c>
      <c r="AP35" s="1" t="s">
        <v>394</v>
      </c>
      <c r="AQ35" s="1">
        <v>16248</v>
      </c>
      <c r="AR35" s="1" t="s">
        <v>395</v>
      </c>
      <c r="AS35" s="1">
        <v>8</v>
      </c>
      <c r="AT35" s="1" t="s">
        <v>2625</v>
      </c>
      <c r="AW35" s="1">
        <v>7</v>
      </c>
      <c r="AX35" s="1">
        <v>6</v>
      </c>
      <c r="AY35" s="1" t="s">
        <v>2626</v>
      </c>
      <c r="AZ35" s="1">
        <v>5</v>
      </c>
      <c r="BA35" s="1">
        <v>5</v>
      </c>
      <c r="BB35" s="1">
        <v>5</v>
      </c>
      <c r="BC35" s="1">
        <v>4</v>
      </c>
      <c r="BD35" s="1">
        <v>5</v>
      </c>
      <c r="BE35" s="1">
        <v>4</v>
      </c>
      <c r="BF35" s="1">
        <v>2</v>
      </c>
      <c r="BG35" s="1">
        <v>3</v>
      </c>
      <c r="BH35" s="1">
        <v>5</v>
      </c>
      <c r="BI35" s="1">
        <v>4</v>
      </c>
      <c r="CT35" s="1" t="s">
        <v>405</v>
      </c>
      <c r="CU35" s="1" t="s">
        <v>405</v>
      </c>
      <c r="CV35" s="1" t="s">
        <v>487</v>
      </c>
      <c r="CW35" s="1" t="s">
        <v>487</v>
      </c>
      <c r="CX35" s="1" t="s">
        <v>407</v>
      </c>
      <c r="CY35" s="1" t="s">
        <v>408</v>
      </c>
      <c r="DB35" s="1" t="s">
        <v>521</v>
      </c>
      <c r="DE35" s="1" t="s">
        <v>2627</v>
      </c>
      <c r="DF35" s="1" t="s">
        <v>2628</v>
      </c>
      <c r="DG35" s="1" t="s">
        <v>2463</v>
      </c>
      <c r="DH35" s="1" t="s">
        <v>2629</v>
      </c>
      <c r="DI35" s="1" t="s">
        <v>2630</v>
      </c>
      <c r="DK35" s="1" t="s">
        <v>2621</v>
      </c>
      <c r="DL35" s="1" t="s">
        <v>2385</v>
      </c>
      <c r="DM35" s="1" t="s">
        <v>451</v>
      </c>
      <c r="DP35" s="1" t="s">
        <v>3488</v>
      </c>
      <c r="DQ35" s="1" t="s">
        <v>2622</v>
      </c>
      <c r="DT35" s="1" t="s">
        <v>2393</v>
      </c>
      <c r="DU35" s="1" t="s">
        <v>2394</v>
      </c>
      <c r="DV35" s="1" t="s">
        <v>420</v>
      </c>
      <c r="DW35" s="1" t="s">
        <v>421</v>
      </c>
      <c r="DX35" s="4">
        <v>46203</v>
      </c>
      <c r="DY35" s="1" t="s">
        <v>2631</v>
      </c>
      <c r="DZ35" s="1" t="s">
        <v>1687</v>
      </c>
      <c r="EA35" s="1" t="s">
        <v>1688</v>
      </c>
      <c r="EB35" s="4">
        <v>46292</v>
      </c>
      <c r="EC35" s="1" t="s">
        <v>425</v>
      </c>
      <c r="ED35" s="1" t="s">
        <v>615</v>
      </c>
      <c r="EE35" s="1" t="s">
        <v>427</v>
      </c>
      <c r="EH35" s="1" t="s">
        <v>459</v>
      </c>
      <c r="EI35" s="1">
        <v>4.53</v>
      </c>
      <c r="EK35" s="1" t="s">
        <v>3602</v>
      </c>
      <c r="EL35" s="1" t="s">
        <v>3540</v>
      </c>
    </row>
    <row r="36" spans="1:142" x14ac:dyDescent="0.25">
      <c r="A36" s="2">
        <v>46191.417337962965</v>
      </c>
      <c r="B36" s="2">
        <v>46191.432187500002</v>
      </c>
      <c r="C36" s="1" t="s">
        <v>138</v>
      </c>
      <c r="D36" s="1" t="s">
        <v>2225</v>
      </c>
      <c r="E36" s="1">
        <v>100</v>
      </c>
      <c r="F36" s="1">
        <v>1282</v>
      </c>
      <c r="G36" s="1" t="b">
        <v>1</v>
      </c>
      <c r="H36" s="2">
        <v>46191.432199074072</v>
      </c>
      <c r="I36" s="1" t="s">
        <v>2226</v>
      </c>
      <c r="J36" s="1" t="s">
        <v>2227</v>
      </c>
      <c r="K36" s="1" t="s">
        <v>1773</v>
      </c>
      <c r="L36" s="1" t="s">
        <v>2228</v>
      </c>
      <c r="M36" s="1" t="s">
        <v>381</v>
      </c>
      <c r="N36" s="1">
        <v>43.782499999999999</v>
      </c>
      <c r="O36" s="1">
        <v>11.2516</v>
      </c>
      <c r="P36" s="1" t="s">
        <v>382</v>
      </c>
      <c r="Q36" s="1" t="s">
        <v>383</v>
      </c>
      <c r="R36" s="1">
        <v>1932</v>
      </c>
      <c r="T36" s="1" t="s">
        <v>2228</v>
      </c>
      <c r="V36" s="1" t="s">
        <v>385</v>
      </c>
      <c r="W36" s="1" t="s">
        <v>2229</v>
      </c>
      <c r="Y36" s="1" t="s">
        <v>562</v>
      </c>
      <c r="AO36" s="1" t="s">
        <v>2230</v>
      </c>
      <c r="AP36" s="1" t="s">
        <v>394</v>
      </c>
      <c r="AQ36" s="1">
        <v>24881</v>
      </c>
      <c r="AR36" s="1" t="s">
        <v>395</v>
      </c>
      <c r="AS36" s="1">
        <v>6</v>
      </c>
      <c r="AT36" s="1" t="s">
        <v>2231</v>
      </c>
      <c r="AW36" s="1">
        <v>8</v>
      </c>
      <c r="AX36" s="1">
        <v>8</v>
      </c>
      <c r="AY36" s="1" t="s">
        <v>2232</v>
      </c>
      <c r="AZ36" s="1">
        <v>5</v>
      </c>
      <c r="BA36" s="1">
        <v>5</v>
      </c>
      <c r="BB36" s="1">
        <v>3</v>
      </c>
      <c r="BC36" s="1">
        <v>4</v>
      </c>
      <c r="BD36" s="1">
        <v>4</v>
      </c>
      <c r="BE36" s="1">
        <v>4</v>
      </c>
      <c r="BF36" s="1">
        <v>2</v>
      </c>
      <c r="BG36" s="1">
        <v>4</v>
      </c>
      <c r="BH36" s="1">
        <v>4</v>
      </c>
      <c r="BI36" s="1">
        <v>3</v>
      </c>
      <c r="BJ36" s="1" t="s">
        <v>672</v>
      </c>
      <c r="BK36" s="1" t="s">
        <v>391</v>
      </c>
      <c r="BL36" s="1" t="s">
        <v>2233</v>
      </c>
      <c r="BM36" s="1" t="s">
        <v>392</v>
      </c>
      <c r="BT36" s="1">
        <v>2</v>
      </c>
      <c r="BZ36" s="1">
        <v>1</v>
      </c>
      <c r="CA36" s="1">
        <v>3</v>
      </c>
      <c r="CB36" s="1" t="s">
        <v>479</v>
      </c>
      <c r="CC36" s="1" t="s">
        <v>480</v>
      </c>
      <c r="CT36" s="1" t="s">
        <v>539</v>
      </c>
      <c r="CU36" s="1" t="s">
        <v>539</v>
      </c>
      <c r="CV36" s="1" t="s">
        <v>408</v>
      </c>
      <c r="CW36" s="1" t="s">
        <v>487</v>
      </c>
      <c r="CX36" s="1" t="s">
        <v>487</v>
      </c>
      <c r="CY36" s="1" t="s">
        <v>487</v>
      </c>
      <c r="DD36" s="1" t="s">
        <v>2234</v>
      </c>
      <c r="DK36" s="1" t="s">
        <v>2228</v>
      </c>
      <c r="DL36" s="1" t="s">
        <v>381</v>
      </c>
      <c r="DM36" s="1" t="s">
        <v>413</v>
      </c>
      <c r="DP36" s="1" t="s">
        <v>3464</v>
      </c>
      <c r="DQ36" s="1" t="s">
        <v>2235</v>
      </c>
      <c r="DT36" s="1" t="s">
        <v>418</v>
      </c>
      <c r="DU36" s="1" t="s">
        <v>419</v>
      </c>
      <c r="DV36" s="1" t="s">
        <v>420</v>
      </c>
      <c r="DW36" s="1" t="s">
        <v>454</v>
      </c>
      <c r="DX36" s="4">
        <v>46188</v>
      </c>
      <c r="DY36" s="1" t="s">
        <v>2236</v>
      </c>
      <c r="DZ36" s="1" t="s">
        <v>423</v>
      </c>
      <c r="EA36" s="1" t="s">
        <v>424</v>
      </c>
      <c r="EB36" s="4">
        <v>46188</v>
      </c>
      <c r="EC36" s="1" t="s">
        <v>458</v>
      </c>
      <c r="ED36" s="1" t="s">
        <v>426</v>
      </c>
      <c r="EE36" s="1" t="s">
        <v>427</v>
      </c>
      <c r="EH36" s="1" t="s">
        <v>428</v>
      </c>
      <c r="EI36" s="1">
        <v>3.28</v>
      </c>
      <c r="EK36" s="1" t="s">
        <v>3569</v>
      </c>
      <c r="EL36" s="1" t="s">
        <v>3540</v>
      </c>
    </row>
    <row r="37" spans="1:142" x14ac:dyDescent="0.25">
      <c r="A37" s="2">
        <v>46202.242905092593</v>
      </c>
      <c r="B37" s="2">
        <v>46202.291747685187</v>
      </c>
      <c r="C37" s="1" t="s">
        <v>138</v>
      </c>
      <c r="D37" s="1" t="s">
        <v>3272</v>
      </c>
      <c r="E37" s="1">
        <v>100</v>
      </c>
      <c r="F37" s="1">
        <v>4219</v>
      </c>
      <c r="G37" s="1" t="b">
        <v>1</v>
      </c>
      <c r="H37" s="2">
        <v>46202.29179398148</v>
      </c>
      <c r="I37" s="1" t="s">
        <v>3273</v>
      </c>
      <c r="J37" s="1" t="s">
        <v>3274</v>
      </c>
      <c r="K37" s="1" t="s">
        <v>3275</v>
      </c>
      <c r="L37" s="1" t="s">
        <v>3276</v>
      </c>
      <c r="M37" s="1" t="s">
        <v>1676</v>
      </c>
      <c r="N37" s="1">
        <v>45.472200000000001</v>
      </c>
      <c r="O37" s="1">
        <v>9.1921999999999997</v>
      </c>
      <c r="P37" s="1" t="s">
        <v>382</v>
      </c>
      <c r="Q37" s="1" t="s">
        <v>383</v>
      </c>
      <c r="R37" s="1" t="s">
        <v>1684</v>
      </c>
      <c r="T37" s="1" t="s">
        <v>3277</v>
      </c>
      <c r="V37" s="1" t="s">
        <v>385</v>
      </c>
      <c r="W37" s="1" t="s">
        <v>3278</v>
      </c>
      <c r="X37" s="1" t="s">
        <v>3279</v>
      </c>
      <c r="Y37" s="1" t="s">
        <v>388</v>
      </c>
      <c r="AA37" s="1" t="s">
        <v>3280</v>
      </c>
      <c r="AB37" s="1" t="s">
        <v>3281</v>
      </c>
      <c r="AF37" s="1" t="s">
        <v>391</v>
      </c>
      <c r="AG37" s="1" t="s">
        <v>391</v>
      </c>
      <c r="AH37" s="1" t="s">
        <v>391</v>
      </c>
      <c r="AI37" s="1" t="s">
        <v>392</v>
      </c>
      <c r="AJ37" s="1" t="s">
        <v>3282</v>
      </c>
      <c r="AK37" s="1" t="s">
        <v>1676</v>
      </c>
      <c r="AL37" s="1" t="s">
        <v>1676</v>
      </c>
      <c r="AM37" s="1">
        <v>20124</v>
      </c>
      <c r="AN37" s="1" t="s">
        <v>2134</v>
      </c>
      <c r="AO37" s="1" t="s">
        <v>3283</v>
      </c>
      <c r="AP37" s="1" t="s">
        <v>394</v>
      </c>
      <c r="AQ37" s="1">
        <v>10624</v>
      </c>
      <c r="AR37" s="1" t="s">
        <v>395</v>
      </c>
      <c r="AS37" s="1" t="s">
        <v>396</v>
      </c>
      <c r="AW37" s="1" t="s">
        <v>396</v>
      </c>
      <c r="AX37" s="1" t="s">
        <v>396</v>
      </c>
      <c r="AZ37" s="1">
        <v>4</v>
      </c>
      <c r="BA37" s="1">
        <v>5</v>
      </c>
      <c r="BB37" s="1">
        <v>5</v>
      </c>
      <c r="BC37" s="1">
        <v>5</v>
      </c>
      <c r="BD37" s="1">
        <v>5</v>
      </c>
      <c r="BE37" s="1">
        <v>4</v>
      </c>
      <c r="BF37" s="1">
        <v>2</v>
      </c>
      <c r="BG37" s="1">
        <v>5</v>
      </c>
      <c r="BH37" s="1">
        <v>4</v>
      </c>
      <c r="BI37" s="1">
        <v>5</v>
      </c>
      <c r="BJ37" s="1" t="s">
        <v>588</v>
      </c>
      <c r="BK37" s="1" t="s">
        <v>391</v>
      </c>
      <c r="BL37" s="1" t="s">
        <v>3284</v>
      </c>
      <c r="BM37" s="1" t="s">
        <v>392</v>
      </c>
      <c r="BS37" s="1">
        <v>2</v>
      </c>
      <c r="BT37" s="1">
        <v>1</v>
      </c>
      <c r="BX37" s="1">
        <v>3</v>
      </c>
      <c r="CB37" s="1" t="s">
        <v>479</v>
      </c>
      <c r="CD37" s="1" t="s">
        <v>899</v>
      </c>
      <c r="CF37" s="1" t="s">
        <v>3285</v>
      </c>
      <c r="CH37" s="1">
        <v>1</v>
      </c>
      <c r="CI37" s="1" t="s">
        <v>402</v>
      </c>
      <c r="CJ37" s="1" t="s">
        <v>392</v>
      </c>
      <c r="CT37" s="1" t="s">
        <v>405</v>
      </c>
      <c r="CU37" s="1" t="s">
        <v>405</v>
      </c>
      <c r="CV37" s="1" t="s">
        <v>406</v>
      </c>
      <c r="CW37" s="1" t="s">
        <v>406</v>
      </c>
      <c r="CX37" s="1" t="s">
        <v>487</v>
      </c>
      <c r="CY37" s="1" t="s">
        <v>487</v>
      </c>
      <c r="CZ37" s="1" t="s">
        <v>445</v>
      </c>
      <c r="DA37" s="1" t="s">
        <v>445</v>
      </c>
      <c r="DK37" s="1" t="s">
        <v>3276</v>
      </c>
      <c r="DL37" s="1" t="s">
        <v>1676</v>
      </c>
      <c r="DM37" s="1" t="s">
        <v>413</v>
      </c>
      <c r="DP37" s="1" t="s">
        <v>3530</v>
      </c>
      <c r="DQ37" s="1" t="s">
        <v>3277</v>
      </c>
      <c r="DT37" s="1" t="s">
        <v>1684</v>
      </c>
      <c r="DU37" s="1" t="s">
        <v>1685</v>
      </c>
      <c r="DV37" s="1" t="s">
        <v>420</v>
      </c>
      <c r="DW37" s="1" t="s">
        <v>454</v>
      </c>
      <c r="DX37" s="4">
        <v>46203</v>
      </c>
      <c r="DY37" s="1" t="s">
        <v>3286</v>
      </c>
      <c r="DZ37" s="1" t="s">
        <v>1687</v>
      </c>
      <c r="EA37" s="1" t="s">
        <v>1688</v>
      </c>
      <c r="EB37" s="4">
        <v>46203</v>
      </c>
      <c r="EC37" s="1" t="s">
        <v>960</v>
      </c>
      <c r="ED37" s="1" t="s">
        <v>615</v>
      </c>
      <c r="EE37" s="1" t="s">
        <v>427</v>
      </c>
      <c r="EH37" s="1" t="s">
        <v>428</v>
      </c>
      <c r="EI37" s="1">
        <v>4.5999999999999996</v>
      </c>
      <c r="EK37" s="1" t="s">
        <v>3581</v>
      </c>
      <c r="EL37" s="1" t="s">
        <v>3540</v>
      </c>
    </row>
    <row r="38" spans="1:142" x14ac:dyDescent="0.25">
      <c r="A38" s="2">
        <v>46172.168599537035</v>
      </c>
      <c r="B38" s="2">
        <v>46177.557557870372</v>
      </c>
      <c r="C38" s="1" t="s">
        <v>138</v>
      </c>
      <c r="D38" s="1" t="s">
        <v>731</v>
      </c>
      <c r="E38" s="1">
        <v>100</v>
      </c>
      <c r="F38" s="1">
        <v>465605</v>
      </c>
      <c r="G38" s="1" t="b">
        <v>1</v>
      </c>
      <c r="H38" s="2">
        <v>46177.557569444441</v>
      </c>
      <c r="I38" s="1" t="s">
        <v>732</v>
      </c>
      <c r="J38" s="1" t="s">
        <v>733</v>
      </c>
      <c r="K38" s="1" t="s">
        <v>734</v>
      </c>
      <c r="L38" s="1" t="s">
        <v>735</v>
      </c>
      <c r="M38" s="1" t="s">
        <v>736</v>
      </c>
      <c r="N38" s="1">
        <v>50.104900000000001</v>
      </c>
      <c r="O38" s="1">
        <v>8.6295000000000002</v>
      </c>
      <c r="P38" s="1" t="s">
        <v>382</v>
      </c>
      <c r="Q38" s="1" t="s">
        <v>383</v>
      </c>
      <c r="R38" s="1" t="s">
        <v>532</v>
      </c>
      <c r="T38" s="1" t="s">
        <v>737</v>
      </c>
      <c r="U38" s="1" t="s">
        <v>737</v>
      </c>
      <c r="V38" s="1" t="s">
        <v>385</v>
      </c>
      <c r="W38" s="1" t="s">
        <v>738</v>
      </c>
      <c r="Y38" s="1" t="s">
        <v>388</v>
      </c>
      <c r="AA38" s="1" t="s">
        <v>739</v>
      </c>
      <c r="AB38" s="1" t="s">
        <v>740</v>
      </c>
      <c r="AF38" s="1" t="s">
        <v>392</v>
      </c>
      <c r="AG38" s="1" t="s">
        <v>392</v>
      </c>
      <c r="AH38" s="1" t="s">
        <v>392</v>
      </c>
      <c r="AI38" s="1" t="s">
        <v>392</v>
      </c>
      <c r="AO38" s="1" t="s">
        <v>741</v>
      </c>
      <c r="AP38" s="1" t="s">
        <v>394</v>
      </c>
      <c r="AQ38" s="1">
        <v>7538</v>
      </c>
      <c r="AR38" s="1" t="s">
        <v>395</v>
      </c>
      <c r="AS38" s="1">
        <v>5</v>
      </c>
      <c r="AW38" s="1">
        <v>6</v>
      </c>
      <c r="AX38" s="1">
        <v>6</v>
      </c>
      <c r="AZ38" s="1">
        <v>5</v>
      </c>
      <c r="BA38" s="1">
        <v>2</v>
      </c>
      <c r="BB38" s="1">
        <v>3</v>
      </c>
      <c r="BC38" s="1">
        <v>3</v>
      </c>
      <c r="BD38" s="1">
        <v>3</v>
      </c>
      <c r="BE38" s="1">
        <v>3</v>
      </c>
      <c r="BF38" s="1">
        <v>2</v>
      </c>
      <c r="BG38" s="1">
        <v>3</v>
      </c>
      <c r="BH38" s="1">
        <v>2</v>
      </c>
      <c r="BI38" s="1">
        <v>5</v>
      </c>
      <c r="BO38" s="1">
        <v>3</v>
      </c>
      <c r="BS38" s="1">
        <v>1</v>
      </c>
      <c r="BU38" s="1">
        <v>2</v>
      </c>
      <c r="CD38" s="1" t="s">
        <v>400</v>
      </c>
      <c r="CH38" s="1">
        <v>1</v>
      </c>
      <c r="CI38" s="1" t="s">
        <v>634</v>
      </c>
      <c r="CJ38" s="1" t="s">
        <v>392</v>
      </c>
      <c r="CT38" s="1" t="s">
        <v>520</v>
      </c>
      <c r="CU38" s="1" t="s">
        <v>539</v>
      </c>
      <c r="CV38" s="1" t="s">
        <v>487</v>
      </c>
      <c r="CW38" s="1" t="s">
        <v>487</v>
      </c>
      <c r="CX38" s="1" t="s">
        <v>487</v>
      </c>
      <c r="CY38" s="1" t="s">
        <v>407</v>
      </c>
      <c r="DK38" s="1" t="s">
        <v>735</v>
      </c>
      <c r="DL38" s="1" t="s">
        <v>736</v>
      </c>
      <c r="DM38" s="1" t="s">
        <v>451</v>
      </c>
      <c r="DN38" s="1" t="s">
        <v>742</v>
      </c>
      <c r="DO38" s="1" t="s">
        <v>415</v>
      </c>
      <c r="DP38" s="1" t="s">
        <v>3380</v>
      </c>
      <c r="DQ38" s="1" t="s">
        <v>737</v>
      </c>
      <c r="DR38" s="4">
        <v>46173</v>
      </c>
      <c r="DS38" s="1" t="s">
        <v>417</v>
      </c>
      <c r="DT38" s="1" t="s">
        <v>743</v>
      </c>
      <c r="DU38" s="1" t="s">
        <v>744</v>
      </c>
      <c r="DV38" s="1" t="s">
        <v>420</v>
      </c>
      <c r="DW38" s="1" t="s">
        <v>454</v>
      </c>
      <c r="DX38" s="4">
        <v>46173</v>
      </c>
      <c r="DY38" s="1" t="s">
        <v>745</v>
      </c>
      <c r="DZ38" s="1" t="s">
        <v>746</v>
      </c>
      <c r="EA38" s="1" t="s">
        <v>747</v>
      </c>
      <c r="EB38" s="4">
        <v>46173</v>
      </c>
      <c r="EC38" s="1" t="s">
        <v>458</v>
      </c>
      <c r="ED38" s="1" t="s">
        <v>615</v>
      </c>
      <c r="EE38" s="1" t="s">
        <v>427</v>
      </c>
      <c r="EF38" s="4">
        <v>46143</v>
      </c>
      <c r="EG38" s="1">
        <v>0</v>
      </c>
      <c r="EH38" s="1" t="s">
        <v>428</v>
      </c>
      <c r="EI38" s="1">
        <v>5.32</v>
      </c>
      <c r="EJ38" s="1" t="s">
        <v>460</v>
      </c>
      <c r="EK38" s="1" t="s">
        <v>3547</v>
      </c>
      <c r="EL38" s="1" t="s">
        <v>3540</v>
      </c>
    </row>
    <row r="39" spans="1:142" x14ac:dyDescent="0.25">
      <c r="A39" s="2">
        <v>46185.146423611113</v>
      </c>
      <c r="B39" s="2">
        <v>46185.151412037034</v>
      </c>
      <c r="C39" s="1" t="s">
        <v>138</v>
      </c>
      <c r="D39" s="1" t="s">
        <v>1658</v>
      </c>
      <c r="E39" s="1">
        <v>100</v>
      </c>
      <c r="F39" s="1">
        <v>430</v>
      </c>
      <c r="G39" s="1" t="b">
        <v>1</v>
      </c>
      <c r="H39" s="2">
        <v>46185.151423611111</v>
      </c>
      <c r="I39" s="1" t="s">
        <v>1659</v>
      </c>
      <c r="J39" s="1" t="s">
        <v>1660</v>
      </c>
      <c r="K39" s="1" t="s">
        <v>1661</v>
      </c>
      <c r="L39" s="1" t="s">
        <v>1662</v>
      </c>
      <c r="M39" s="1" t="s">
        <v>602</v>
      </c>
      <c r="N39" s="1">
        <v>53.480899999999998</v>
      </c>
      <c r="O39" s="1">
        <v>-2.2374000000000001</v>
      </c>
      <c r="P39" s="1" t="s">
        <v>382</v>
      </c>
      <c r="Q39" s="1" t="s">
        <v>383</v>
      </c>
      <c r="R39" s="1">
        <v>2173</v>
      </c>
      <c r="T39" s="1" t="s">
        <v>1663</v>
      </c>
      <c r="V39" s="1" t="s">
        <v>385</v>
      </c>
      <c r="W39" s="1" t="s">
        <v>1664</v>
      </c>
      <c r="Y39" s="1" t="s">
        <v>388</v>
      </c>
      <c r="AA39" s="1" t="s">
        <v>1665</v>
      </c>
      <c r="AB39" s="1" t="s">
        <v>1666</v>
      </c>
      <c r="AF39" s="1" t="s">
        <v>392</v>
      </c>
      <c r="AG39" s="1" t="s">
        <v>392</v>
      </c>
      <c r="AH39" s="1" t="s">
        <v>392</v>
      </c>
      <c r="AI39" s="1" t="s">
        <v>392</v>
      </c>
      <c r="AO39" s="1" t="s">
        <v>1667</v>
      </c>
      <c r="AP39" s="1" t="s">
        <v>394</v>
      </c>
      <c r="AQ39" s="1">
        <v>15250</v>
      </c>
      <c r="AR39" s="1" t="s">
        <v>395</v>
      </c>
      <c r="AS39" s="1">
        <v>7</v>
      </c>
      <c r="AW39" s="1">
        <v>7</v>
      </c>
      <c r="AX39" s="1">
        <v>7</v>
      </c>
      <c r="AZ39" s="1">
        <v>4</v>
      </c>
      <c r="BA39" s="1">
        <v>5</v>
      </c>
      <c r="BB39" s="1">
        <v>3</v>
      </c>
      <c r="BC39" s="1">
        <v>5</v>
      </c>
      <c r="BD39" s="1">
        <v>5</v>
      </c>
      <c r="BE39" s="1">
        <v>4</v>
      </c>
      <c r="BF39" s="1">
        <v>3</v>
      </c>
      <c r="BG39" s="1">
        <v>4</v>
      </c>
      <c r="BH39" s="1">
        <v>5</v>
      </c>
      <c r="BI39" s="1">
        <v>4</v>
      </c>
      <c r="BJ39" s="1" t="s">
        <v>477</v>
      </c>
      <c r="BK39" s="1" t="s">
        <v>391</v>
      </c>
      <c r="BM39" s="1" t="s">
        <v>392</v>
      </c>
      <c r="BP39" s="1">
        <v>2</v>
      </c>
      <c r="BS39" s="1">
        <v>3</v>
      </c>
      <c r="CA39" s="1">
        <v>1</v>
      </c>
      <c r="CD39" s="1" t="s">
        <v>589</v>
      </c>
      <c r="CH39" s="1">
        <v>2</v>
      </c>
      <c r="CI39" s="1" t="s">
        <v>634</v>
      </c>
      <c r="CJ39" s="1" t="s">
        <v>392</v>
      </c>
      <c r="CT39" s="1" t="s">
        <v>765</v>
      </c>
      <c r="CU39" s="1" t="s">
        <v>765</v>
      </c>
      <c r="CV39" s="1" t="s">
        <v>408</v>
      </c>
      <c r="CW39" s="1" t="s">
        <v>487</v>
      </c>
      <c r="CX39" s="1" t="s">
        <v>408</v>
      </c>
      <c r="CY39" s="1" t="s">
        <v>408</v>
      </c>
      <c r="DK39" s="1" t="s">
        <v>1662</v>
      </c>
      <c r="DL39" s="1" t="s">
        <v>602</v>
      </c>
      <c r="DM39" s="1" t="s">
        <v>413</v>
      </c>
      <c r="DP39" s="1" t="s">
        <v>3429</v>
      </c>
      <c r="DQ39" s="1" t="s">
        <v>1663</v>
      </c>
      <c r="DT39" s="1" t="s">
        <v>543</v>
      </c>
      <c r="DU39" s="1" t="s">
        <v>544</v>
      </c>
      <c r="DV39" s="1" t="s">
        <v>857</v>
      </c>
      <c r="DW39" s="1" t="s">
        <v>1668</v>
      </c>
      <c r="DX39" s="4">
        <v>46185</v>
      </c>
      <c r="DY39" s="1" t="s">
        <v>1669</v>
      </c>
      <c r="DZ39" s="1" t="s">
        <v>613</v>
      </c>
      <c r="EA39" s="1" t="s">
        <v>614</v>
      </c>
      <c r="EB39" s="4">
        <v>46185</v>
      </c>
      <c r="EC39" s="1" t="s">
        <v>1670</v>
      </c>
      <c r="ED39" s="1" t="s">
        <v>615</v>
      </c>
      <c r="EE39" s="1" t="s">
        <v>552</v>
      </c>
      <c r="EH39" s="1" t="s">
        <v>428</v>
      </c>
      <c r="EI39" s="1">
        <v>1.1499999999999999</v>
      </c>
      <c r="EK39" s="1" t="s">
        <v>3541</v>
      </c>
      <c r="EL39" s="1" t="s">
        <v>3580</v>
      </c>
    </row>
    <row r="40" spans="1:142" x14ac:dyDescent="0.25">
      <c r="A40" s="2">
        <v>46189.424062500002</v>
      </c>
      <c r="B40" s="2">
        <v>46189.433275462965</v>
      </c>
      <c r="C40" s="1" t="s">
        <v>138</v>
      </c>
      <c r="D40" s="1" t="s">
        <v>1971</v>
      </c>
      <c r="E40" s="1">
        <v>100</v>
      </c>
      <c r="F40" s="1">
        <v>795</v>
      </c>
      <c r="G40" s="1" t="b">
        <v>1</v>
      </c>
      <c r="H40" s="2">
        <v>46189.433287037034</v>
      </c>
      <c r="I40" s="1" t="s">
        <v>1972</v>
      </c>
      <c r="J40" s="1" t="s">
        <v>1973</v>
      </c>
      <c r="K40" s="1" t="s">
        <v>665</v>
      </c>
      <c r="L40" s="1" t="s">
        <v>1974</v>
      </c>
      <c r="M40" s="1" t="s">
        <v>1975</v>
      </c>
      <c r="N40" s="1">
        <v>50.116900000000001</v>
      </c>
      <c r="O40" s="1">
        <v>8.6837</v>
      </c>
      <c r="P40" s="1" t="s">
        <v>382</v>
      </c>
      <c r="Q40" s="1" t="s">
        <v>383</v>
      </c>
      <c r="R40" s="1">
        <v>2166</v>
      </c>
      <c r="T40" s="1" t="s">
        <v>1976</v>
      </c>
      <c r="V40" s="1" t="s">
        <v>385</v>
      </c>
      <c r="W40" s="1" t="s">
        <v>1977</v>
      </c>
      <c r="X40" s="1" t="s">
        <v>1978</v>
      </c>
      <c r="Y40" s="1" t="s">
        <v>388</v>
      </c>
      <c r="AA40" s="1" t="s">
        <v>1979</v>
      </c>
      <c r="AB40" s="1" t="s">
        <v>1327</v>
      </c>
      <c r="AF40" s="1" t="s">
        <v>391</v>
      </c>
      <c r="AG40" s="1" t="s">
        <v>391</v>
      </c>
      <c r="AH40" s="1" t="s">
        <v>391</v>
      </c>
      <c r="AI40" s="1" t="s">
        <v>392</v>
      </c>
      <c r="AO40" s="1" t="s">
        <v>1980</v>
      </c>
      <c r="AP40" s="1" t="s">
        <v>394</v>
      </c>
      <c r="AQ40" s="1">
        <v>9682</v>
      </c>
      <c r="AR40" s="1" t="s">
        <v>395</v>
      </c>
      <c r="AS40" s="1">
        <v>9</v>
      </c>
      <c r="AT40" s="1" t="s">
        <v>1981</v>
      </c>
      <c r="AW40" s="1">
        <v>8</v>
      </c>
      <c r="AX40" s="1" t="s">
        <v>396</v>
      </c>
      <c r="AY40" s="1" t="s">
        <v>1982</v>
      </c>
      <c r="AZ40" s="1">
        <v>3</v>
      </c>
      <c r="BA40" s="1">
        <v>3</v>
      </c>
      <c r="BB40" s="1">
        <v>3</v>
      </c>
      <c r="BC40" s="1">
        <v>4</v>
      </c>
      <c r="BD40" s="1">
        <v>3</v>
      </c>
      <c r="BE40" s="1">
        <v>4</v>
      </c>
      <c r="BF40" s="1">
        <v>2</v>
      </c>
      <c r="BG40" s="1">
        <v>3</v>
      </c>
      <c r="BH40" s="1">
        <v>4</v>
      </c>
      <c r="BI40" s="1">
        <v>4</v>
      </c>
      <c r="BJ40" s="1" t="s">
        <v>588</v>
      </c>
      <c r="BK40" s="1" t="s">
        <v>392</v>
      </c>
      <c r="BM40" s="1" t="s">
        <v>392</v>
      </c>
      <c r="BT40" s="1">
        <v>1</v>
      </c>
      <c r="BV40" s="1">
        <v>3</v>
      </c>
      <c r="BY40" s="1">
        <v>2</v>
      </c>
      <c r="CC40" s="1" t="s">
        <v>480</v>
      </c>
      <c r="CD40" s="1" t="s">
        <v>589</v>
      </c>
      <c r="CE40" s="1" t="s">
        <v>1983</v>
      </c>
      <c r="CH40" s="1">
        <v>1</v>
      </c>
      <c r="CI40" s="1" t="s">
        <v>481</v>
      </c>
      <c r="CJ40" s="1" t="s">
        <v>392</v>
      </c>
      <c r="CL40" s="1" t="s">
        <v>482</v>
      </c>
      <c r="CM40" s="1" t="s">
        <v>763</v>
      </c>
      <c r="CO40" s="1">
        <v>0</v>
      </c>
      <c r="CP40" s="1" t="s">
        <v>635</v>
      </c>
      <c r="CR40" s="1" t="s">
        <v>722</v>
      </c>
      <c r="CS40" s="1" t="s">
        <v>486</v>
      </c>
      <c r="CT40" s="1" t="s">
        <v>405</v>
      </c>
      <c r="CU40" s="1" t="s">
        <v>405</v>
      </c>
      <c r="CV40" s="1" t="s">
        <v>487</v>
      </c>
      <c r="CW40" s="1" t="s">
        <v>407</v>
      </c>
      <c r="CX40" s="1" t="s">
        <v>406</v>
      </c>
      <c r="CY40" s="1" t="s">
        <v>406</v>
      </c>
      <c r="DA40" s="1" t="s">
        <v>521</v>
      </c>
      <c r="DB40" s="1" t="s">
        <v>521</v>
      </c>
      <c r="DC40" s="1" t="s">
        <v>766</v>
      </c>
      <c r="DD40" s="1" t="s">
        <v>1984</v>
      </c>
      <c r="DE40" s="1" t="s">
        <v>1985</v>
      </c>
      <c r="DF40" s="1" t="s">
        <v>1986</v>
      </c>
      <c r="DK40" s="1" t="s">
        <v>1974</v>
      </c>
      <c r="DL40" s="1" t="s">
        <v>1975</v>
      </c>
      <c r="DM40" s="1" t="s">
        <v>413</v>
      </c>
      <c r="DP40" s="1" t="s">
        <v>3448</v>
      </c>
      <c r="DQ40" s="1" t="s">
        <v>1987</v>
      </c>
      <c r="DT40" s="1" t="s">
        <v>743</v>
      </c>
      <c r="DU40" s="1" t="s">
        <v>744</v>
      </c>
      <c r="DV40" s="1" t="s">
        <v>420</v>
      </c>
      <c r="DW40" s="1" t="s">
        <v>454</v>
      </c>
      <c r="DX40" s="4">
        <v>46203</v>
      </c>
      <c r="DY40" s="1" t="s">
        <v>1988</v>
      </c>
      <c r="DZ40" s="1" t="s">
        <v>746</v>
      </c>
      <c r="EA40" s="1" t="s">
        <v>747</v>
      </c>
      <c r="EB40" s="4">
        <v>46203</v>
      </c>
      <c r="EC40" s="1" t="s">
        <v>458</v>
      </c>
      <c r="ED40" s="1" t="s">
        <v>615</v>
      </c>
      <c r="EE40" s="1" t="s">
        <v>427</v>
      </c>
      <c r="EH40" s="1" t="s">
        <v>428</v>
      </c>
      <c r="EI40" s="1">
        <v>4.1900000000000004</v>
      </c>
      <c r="EK40" s="1" t="s">
        <v>3589</v>
      </c>
      <c r="EL40" s="1" t="s">
        <v>3540</v>
      </c>
    </row>
    <row r="41" spans="1:142" x14ac:dyDescent="0.25">
      <c r="A41" s="2">
        <v>46191.118761574071</v>
      </c>
      <c r="B41" s="2">
        <v>46191.219861111109</v>
      </c>
      <c r="C41" s="1" t="s">
        <v>138</v>
      </c>
      <c r="D41" s="1" t="s">
        <v>2103</v>
      </c>
      <c r="E41" s="1">
        <v>100</v>
      </c>
      <c r="F41" s="1">
        <v>8734</v>
      </c>
      <c r="G41" s="1" t="b">
        <v>1</v>
      </c>
      <c r="H41" s="2">
        <v>46191.219872685186</v>
      </c>
      <c r="I41" s="1" t="s">
        <v>2104</v>
      </c>
      <c r="J41" s="1" t="s">
        <v>2105</v>
      </c>
      <c r="K41" s="1" t="s">
        <v>2106</v>
      </c>
      <c r="L41" s="1" t="s">
        <v>2107</v>
      </c>
      <c r="M41" s="1" t="s">
        <v>2108</v>
      </c>
      <c r="N41" s="1">
        <v>52.371600000000001</v>
      </c>
      <c r="O41" s="1">
        <v>4.8883000000000001</v>
      </c>
      <c r="P41" s="1" t="s">
        <v>382</v>
      </c>
      <c r="Q41" s="1" t="s">
        <v>383</v>
      </c>
      <c r="R41" s="1">
        <v>1653</v>
      </c>
      <c r="T41" s="1" t="s">
        <v>2109</v>
      </c>
      <c r="U41" s="1" t="s">
        <v>2110</v>
      </c>
      <c r="V41" s="1" t="s">
        <v>385</v>
      </c>
      <c r="W41" s="1" t="s">
        <v>2111</v>
      </c>
      <c r="X41" s="1" t="s">
        <v>2112</v>
      </c>
      <c r="Y41" s="1" t="s">
        <v>562</v>
      </c>
      <c r="AO41" s="1" t="s">
        <v>2113</v>
      </c>
      <c r="AP41" s="1" t="s">
        <v>394</v>
      </c>
      <c r="AQ41" s="1">
        <v>10222</v>
      </c>
      <c r="AR41" s="1" t="s">
        <v>395</v>
      </c>
      <c r="AS41" s="1">
        <v>8</v>
      </c>
      <c r="AT41" s="1" t="s">
        <v>2114</v>
      </c>
      <c r="AW41" s="1">
        <v>8</v>
      </c>
      <c r="AX41" s="1">
        <v>9</v>
      </c>
      <c r="AY41" s="1" t="s">
        <v>2115</v>
      </c>
      <c r="AZ41" s="1">
        <v>3</v>
      </c>
      <c r="BA41" s="1">
        <v>4</v>
      </c>
      <c r="BB41" s="1">
        <v>4</v>
      </c>
      <c r="BC41" s="1">
        <v>4</v>
      </c>
      <c r="BD41" s="1">
        <v>3</v>
      </c>
      <c r="BE41" s="1">
        <v>4</v>
      </c>
      <c r="BF41" s="1">
        <v>2</v>
      </c>
      <c r="BG41" s="1">
        <v>4</v>
      </c>
      <c r="BH41" s="1">
        <v>4</v>
      </c>
      <c r="BI41" s="1">
        <v>2</v>
      </c>
      <c r="CH41" s="1">
        <v>1</v>
      </c>
      <c r="CT41" s="1" t="s">
        <v>539</v>
      </c>
      <c r="CU41" s="1" t="s">
        <v>539</v>
      </c>
      <c r="CV41" s="1" t="s">
        <v>408</v>
      </c>
      <c r="CW41" s="1" t="s">
        <v>407</v>
      </c>
      <c r="CX41" s="1" t="s">
        <v>407</v>
      </c>
      <c r="CY41" s="1" t="s">
        <v>408</v>
      </c>
      <c r="DA41" s="1" t="s">
        <v>409</v>
      </c>
      <c r="DB41" s="1" t="s">
        <v>521</v>
      </c>
      <c r="DD41" s="1" t="s">
        <v>2116</v>
      </c>
      <c r="DE41" s="1" t="s">
        <v>2117</v>
      </c>
      <c r="DF41" s="1" t="s">
        <v>2118</v>
      </c>
      <c r="DG41" s="1" t="s">
        <v>2119</v>
      </c>
      <c r="DK41" s="1" t="s">
        <v>2107</v>
      </c>
      <c r="DL41" s="1" t="s">
        <v>2108</v>
      </c>
      <c r="DM41" s="1" t="s">
        <v>451</v>
      </c>
      <c r="DP41" s="1" t="s">
        <v>3456</v>
      </c>
      <c r="DQ41" s="1" t="s">
        <v>2110</v>
      </c>
      <c r="DT41" s="1" t="s">
        <v>2120</v>
      </c>
      <c r="DU41" s="1" t="s">
        <v>2121</v>
      </c>
      <c r="DV41" s="1" t="s">
        <v>420</v>
      </c>
      <c r="DW41" s="1" t="s">
        <v>454</v>
      </c>
      <c r="DX41" s="4">
        <v>46203</v>
      </c>
      <c r="DY41" s="1" t="s">
        <v>2122</v>
      </c>
      <c r="DZ41" s="1" t="s">
        <v>1687</v>
      </c>
      <c r="EA41" s="1" t="s">
        <v>1688</v>
      </c>
      <c r="EB41" s="4">
        <v>46203</v>
      </c>
      <c r="EC41" s="1" t="s">
        <v>960</v>
      </c>
      <c r="ED41" s="1" t="s">
        <v>615</v>
      </c>
      <c r="EE41" s="1" t="s">
        <v>427</v>
      </c>
      <c r="EH41" s="1" t="s">
        <v>616</v>
      </c>
      <c r="EI41" s="1">
        <v>3.76</v>
      </c>
      <c r="EK41" s="1" t="s">
        <v>3594</v>
      </c>
      <c r="EL41" s="1" t="s">
        <v>3540</v>
      </c>
    </row>
    <row r="42" spans="1:142" x14ac:dyDescent="0.25">
      <c r="A42" s="2">
        <v>46195.107303240744</v>
      </c>
      <c r="B42" s="2">
        <v>46201.175370370373</v>
      </c>
      <c r="C42" s="1" t="s">
        <v>138</v>
      </c>
      <c r="D42" s="1" t="s">
        <v>3221</v>
      </c>
      <c r="E42" s="1">
        <v>100</v>
      </c>
      <c r="F42" s="1">
        <v>524280</v>
      </c>
      <c r="G42" s="1" t="b">
        <v>1</v>
      </c>
      <c r="H42" s="2">
        <v>46201.175381944442</v>
      </c>
      <c r="I42" s="1" t="s">
        <v>3222</v>
      </c>
      <c r="J42" s="1" t="s">
        <v>3223</v>
      </c>
      <c r="K42" s="1" t="s">
        <v>1521</v>
      </c>
      <c r="L42" s="1" t="s">
        <v>3224</v>
      </c>
      <c r="M42" s="1" t="s">
        <v>1975</v>
      </c>
      <c r="N42" s="1">
        <v>48.142800000000001</v>
      </c>
      <c r="O42" s="1">
        <v>11.5801</v>
      </c>
      <c r="P42" s="1" t="s">
        <v>382</v>
      </c>
      <c r="Q42" s="1" t="s">
        <v>383</v>
      </c>
      <c r="R42" s="1">
        <v>1716</v>
      </c>
      <c r="T42" s="1" t="s">
        <v>3225</v>
      </c>
      <c r="V42" s="1" t="s">
        <v>385</v>
      </c>
      <c r="W42" s="1" t="s">
        <v>3226</v>
      </c>
      <c r="Y42" s="1" t="s">
        <v>1746</v>
      </c>
      <c r="AO42" s="1" t="s">
        <v>3227</v>
      </c>
      <c r="AP42" s="1" t="s">
        <v>394</v>
      </c>
      <c r="AQ42" s="1">
        <v>16410</v>
      </c>
      <c r="AR42" s="1" t="s">
        <v>395</v>
      </c>
      <c r="AS42" s="1">
        <v>9</v>
      </c>
      <c r="AU42" s="1">
        <v>9</v>
      </c>
      <c r="AW42" s="1">
        <v>9</v>
      </c>
      <c r="AX42" s="1">
        <v>9</v>
      </c>
      <c r="AZ42" s="1">
        <v>4</v>
      </c>
      <c r="BA42" s="1">
        <v>5</v>
      </c>
      <c r="BB42" s="1">
        <v>5</v>
      </c>
      <c r="BC42" s="1">
        <v>4</v>
      </c>
      <c r="BD42" s="1">
        <v>5</v>
      </c>
      <c r="BE42" s="1">
        <v>5</v>
      </c>
      <c r="BF42" s="1">
        <v>4</v>
      </c>
      <c r="BG42" s="1">
        <v>4</v>
      </c>
      <c r="BH42" s="1">
        <v>5</v>
      </c>
      <c r="BI42" s="1">
        <v>4</v>
      </c>
      <c r="BZ42" s="1">
        <v>1</v>
      </c>
      <c r="CT42" s="1" t="s">
        <v>937</v>
      </c>
      <c r="CU42" s="1" t="s">
        <v>937</v>
      </c>
      <c r="CV42" s="1" t="s">
        <v>408</v>
      </c>
      <c r="CW42" s="1" t="s">
        <v>408</v>
      </c>
      <c r="CX42" s="1" t="s">
        <v>408</v>
      </c>
      <c r="CY42" s="1" t="s">
        <v>408</v>
      </c>
      <c r="DK42" s="1" t="s">
        <v>3224</v>
      </c>
      <c r="DL42" s="1" t="s">
        <v>1975</v>
      </c>
      <c r="DM42" s="1" t="s">
        <v>413</v>
      </c>
      <c r="DP42" s="1" t="s">
        <v>3228</v>
      </c>
      <c r="DQ42" s="1" t="s">
        <v>3225</v>
      </c>
      <c r="DT42" s="1" t="s">
        <v>743</v>
      </c>
      <c r="DU42" s="1" t="s">
        <v>744</v>
      </c>
      <c r="DV42" s="1" t="s">
        <v>545</v>
      </c>
      <c r="DW42" s="1" t="s">
        <v>3229</v>
      </c>
      <c r="DX42" s="4">
        <v>46203</v>
      </c>
      <c r="DY42" s="1" t="s">
        <v>3230</v>
      </c>
      <c r="DZ42" s="1" t="s">
        <v>746</v>
      </c>
      <c r="EA42" s="1" t="s">
        <v>747</v>
      </c>
      <c r="EB42" s="4">
        <v>46203</v>
      </c>
      <c r="EC42" s="1" t="s">
        <v>988</v>
      </c>
      <c r="ED42" s="1" t="s">
        <v>615</v>
      </c>
      <c r="EE42" s="1" t="s">
        <v>427</v>
      </c>
      <c r="EH42" s="1" t="s">
        <v>1758</v>
      </c>
      <c r="EI42" s="1">
        <v>29.42</v>
      </c>
      <c r="EK42" s="1" t="s">
        <v>3589</v>
      </c>
      <c r="EL42" s="1" t="s">
        <v>3613</v>
      </c>
    </row>
    <row r="43" spans="1:142" x14ac:dyDescent="0.25">
      <c r="A43" s="2">
        <v>46174.043599537035</v>
      </c>
      <c r="B43" s="2">
        <v>46174.059155092589</v>
      </c>
      <c r="C43" s="1" t="s">
        <v>138</v>
      </c>
      <c r="D43" s="1" t="s">
        <v>617</v>
      </c>
      <c r="E43" s="1">
        <v>100</v>
      </c>
      <c r="F43" s="1">
        <v>1343</v>
      </c>
      <c r="G43" s="1" t="b">
        <v>1</v>
      </c>
      <c r="H43" s="2">
        <v>46174.059166666666</v>
      </c>
      <c r="I43" s="1" t="s">
        <v>618</v>
      </c>
      <c r="J43" s="1" t="s">
        <v>619</v>
      </c>
      <c r="K43" s="1" t="s">
        <v>620</v>
      </c>
      <c r="L43" s="1" t="s">
        <v>621</v>
      </c>
      <c r="M43" s="1" t="s">
        <v>622</v>
      </c>
      <c r="N43" s="1">
        <v>55.673999999999999</v>
      </c>
      <c r="O43" s="1">
        <v>12.569599999999999</v>
      </c>
      <c r="P43" s="1" t="s">
        <v>382</v>
      </c>
      <c r="Q43" s="1" t="s">
        <v>383</v>
      </c>
      <c r="R43" s="1" t="s">
        <v>623</v>
      </c>
      <c r="T43" s="1" t="s">
        <v>624</v>
      </c>
      <c r="U43" s="1" t="s">
        <v>624</v>
      </c>
      <c r="V43" s="1" t="s">
        <v>385</v>
      </c>
      <c r="W43" s="1" t="s">
        <v>625</v>
      </c>
      <c r="X43" s="1" t="s">
        <v>626</v>
      </c>
      <c r="Y43" s="1" t="s">
        <v>388</v>
      </c>
      <c r="AA43" s="1" t="s">
        <v>627</v>
      </c>
      <c r="AB43" s="1" t="s">
        <v>628</v>
      </c>
      <c r="AF43" s="1" t="s">
        <v>391</v>
      </c>
      <c r="AG43" s="1" t="s">
        <v>392</v>
      </c>
      <c r="AH43" s="1" t="s">
        <v>391</v>
      </c>
      <c r="AI43" s="1" t="s">
        <v>392</v>
      </c>
      <c r="AJ43" s="1" t="s">
        <v>629</v>
      </c>
      <c r="AK43" s="1" t="s">
        <v>622</v>
      </c>
      <c r="AM43" s="1">
        <v>2100</v>
      </c>
      <c r="AN43" s="1" t="s">
        <v>630</v>
      </c>
      <c r="AO43" s="1" t="s">
        <v>631</v>
      </c>
      <c r="AP43" s="1" t="s">
        <v>394</v>
      </c>
      <c r="AQ43" s="1">
        <v>21084</v>
      </c>
      <c r="AR43" s="1" t="s">
        <v>395</v>
      </c>
      <c r="AS43" s="1">
        <v>8</v>
      </c>
      <c r="AT43" s="1" t="s">
        <v>632</v>
      </c>
      <c r="AU43" s="1">
        <v>6</v>
      </c>
      <c r="AW43" s="1">
        <v>7</v>
      </c>
      <c r="AX43" s="1">
        <v>9</v>
      </c>
      <c r="AY43" s="1" t="s">
        <v>633</v>
      </c>
      <c r="AZ43" s="1">
        <v>1</v>
      </c>
      <c r="BA43" s="1">
        <v>1</v>
      </c>
      <c r="BB43" s="1">
        <v>3</v>
      </c>
      <c r="BC43" s="1">
        <v>3</v>
      </c>
      <c r="BD43" s="1">
        <v>2</v>
      </c>
      <c r="BE43" s="1">
        <v>1</v>
      </c>
      <c r="BF43" s="1">
        <v>4</v>
      </c>
      <c r="BG43" s="1">
        <v>3</v>
      </c>
      <c r="BH43" s="1">
        <v>1</v>
      </c>
      <c r="BI43" s="1">
        <v>3</v>
      </c>
      <c r="BS43" s="1">
        <v>3</v>
      </c>
      <c r="BX43" s="1">
        <v>2</v>
      </c>
      <c r="BY43" s="1">
        <v>1</v>
      </c>
      <c r="CD43" s="1" t="s">
        <v>443</v>
      </c>
      <c r="CH43" s="1">
        <v>2</v>
      </c>
      <c r="CI43" s="1" t="s">
        <v>634</v>
      </c>
      <c r="CJ43" s="1" t="s">
        <v>392</v>
      </c>
      <c r="CL43" s="1" t="s">
        <v>482</v>
      </c>
      <c r="CM43" s="1" t="s">
        <v>519</v>
      </c>
      <c r="CR43" s="1" t="s">
        <v>635</v>
      </c>
      <c r="CS43" s="1" t="s">
        <v>486</v>
      </c>
      <c r="CT43" s="1" t="s">
        <v>539</v>
      </c>
      <c r="CU43" s="1" t="s">
        <v>520</v>
      </c>
      <c r="CV43" s="1" t="s">
        <v>487</v>
      </c>
      <c r="CW43" s="1" t="s">
        <v>487</v>
      </c>
      <c r="CX43" s="1" t="s">
        <v>407</v>
      </c>
      <c r="CY43" s="1" t="s">
        <v>487</v>
      </c>
      <c r="DB43" s="1" t="s">
        <v>409</v>
      </c>
      <c r="DK43" s="1" t="s">
        <v>621</v>
      </c>
      <c r="DL43" s="1" t="s">
        <v>622</v>
      </c>
      <c r="DM43" s="1" t="s">
        <v>413</v>
      </c>
      <c r="DN43" s="1" t="s">
        <v>636</v>
      </c>
      <c r="DO43" s="1" t="s">
        <v>637</v>
      </c>
      <c r="DP43" s="1" t="s">
        <v>3375</v>
      </c>
      <c r="DQ43" s="1" t="s">
        <v>624</v>
      </c>
      <c r="DS43" s="1" t="s">
        <v>638</v>
      </c>
      <c r="DT43" s="1" t="s">
        <v>543</v>
      </c>
      <c r="DU43" s="1" t="s">
        <v>544</v>
      </c>
      <c r="DV43" s="1" t="s">
        <v>545</v>
      </c>
      <c r="DW43" s="1" t="s">
        <v>639</v>
      </c>
      <c r="DX43" s="4">
        <v>46185</v>
      </c>
      <c r="DY43" s="1" t="s">
        <v>640</v>
      </c>
      <c r="DZ43" s="1" t="s">
        <v>641</v>
      </c>
      <c r="EA43" s="1" t="s">
        <v>642</v>
      </c>
      <c r="EB43" s="4">
        <v>46185</v>
      </c>
      <c r="EC43" s="1" t="s">
        <v>643</v>
      </c>
      <c r="ED43" s="1" t="s">
        <v>615</v>
      </c>
      <c r="EE43" s="1" t="s">
        <v>552</v>
      </c>
      <c r="EG43" s="1" t="s">
        <v>644</v>
      </c>
      <c r="EH43" s="1" t="s">
        <v>428</v>
      </c>
      <c r="EI43" s="1">
        <v>6.15</v>
      </c>
      <c r="EK43" s="1" t="s">
        <v>3542</v>
      </c>
      <c r="EL43" s="1" t="s">
        <v>3543</v>
      </c>
    </row>
    <row r="44" spans="1:142" x14ac:dyDescent="0.25">
      <c r="A44" s="2">
        <v>46182.196655092594</v>
      </c>
      <c r="B44" s="2">
        <v>46195.133171296293</v>
      </c>
      <c r="C44" s="1" t="s">
        <v>138</v>
      </c>
      <c r="D44" s="1" t="s">
        <v>2505</v>
      </c>
      <c r="E44" s="1">
        <v>100</v>
      </c>
      <c r="F44" s="1">
        <v>1117715</v>
      </c>
      <c r="G44" s="1" t="b">
        <v>1</v>
      </c>
      <c r="H44" s="2">
        <v>46195.13318287037</v>
      </c>
      <c r="I44" s="1" t="s">
        <v>2506</v>
      </c>
      <c r="J44" s="1" t="s">
        <v>2507</v>
      </c>
      <c r="K44" s="1" t="s">
        <v>2508</v>
      </c>
      <c r="L44" s="1" t="s">
        <v>2509</v>
      </c>
      <c r="M44" s="1" t="s">
        <v>1784</v>
      </c>
      <c r="N44" s="1">
        <v>47.051099999999998</v>
      </c>
      <c r="O44" s="1">
        <v>8.3056000000000001</v>
      </c>
      <c r="P44" s="1" t="s">
        <v>382</v>
      </c>
      <c r="Q44" s="1" t="s">
        <v>383</v>
      </c>
      <c r="R44" s="1">
        <v>2072</v>
      </c>
      <c r="T44" s="1" t="s">
        <v>2510</v>
      </c>
      <c r="U44" s="1" t="s">
        <v>2511</v>
      </c>
      <c r="V44" s="1" t="s">
        <v>385</v>
      </c>
      <c r="W44" s="1" t="s">
        <v>2512</v>
      </c>
      <c r="X44" s="1" t="s">
        <v>2513</v>
      </c>
      <c r="Y44" s="1" t="s">
        <v>388</v>
      </c>
      <c r="AA44" s="1" t="s">
        <v>2514</v>
      </c>
      <c r="AB44" s="1" t="s">
        <v>2515</v>
      </c>
      <c r="AF44" s="1" t="s">
        <v>391</v>
      </c>
      <c r="AG44" s="1" t="s">
        <v>392</v>
      </c>
      <c r="AH44" s="1" t="s">
        <v>391</v>
      </c>
      <c r="AI44" s="1" t="s">
        <v>392</v>
      </c>
      <c r="AJ44" s="1" t="s">
        <v>2516</v>
      </c>
      <c r="AK44" s="1" t="s">
        <v>1784</v>
      </c>
      <c r="AL44" s="1" t="s">
        <v>1791</v>
      </c>
      <c r="AM44" s="1">
        <v>400050</v>
      </c>
      <c r="AN44" s="1" t="s">
        <v>540</v>
      </c>
      <c r="AO44" s="1" t="s">
        <v>2517</v>
      </c>
      <c r="AP44" s="1" t="s">
        <v>394</v>
      </c>
      <c r="AQ44" s="1">
        <v>16241</v>
      </c>
      <c r="AR44" s="1" t="s">
        <v>395</v>
      </c>
      <c r="AS44" s="1">
        <v>7</v>
      </c>
      <c r="AT44" s="1" t="s">
        <v>2518</v>
      </c>
      <c r="AW44" s="1">
        <v>8</v>
      </c>
      <c r="AX44" s="1">
        <v>8</v>
      </c>
      <c r="AZ44" s="1">
        <v>4</v>
      </c>
      <c r="BA44" s="1">
        <v>5</v>
      </c>
      <c r="BB44" s="1">
        <v>2</v>
      </c>
      <c r="BC44" s="1">
        <v>4</v>
      </c>
      <c r="BD44" s="1">
        <v>3</v>
      </c>
      <c r="BE44" s="1">
        <v>4</v>
      </c>
      <c r="BF44" s="1">
        <v>3</v>
      </c>
      <c r="BG44" s="1">
        <v>4</v>
      </c>
      <c r="BH44" s="1">
        <v>4</v>
      </c>
      <c r="BI44" s="1">
        <v>4</v>
      </c>
      <c r="CD44" s="1" t="s">
        <v>400</v>
      </c>
      <c r="CH44" s="1">
        <v>4</v>
      </c>
      <c r="CI44" s="1" t="s">
        <v>634</v>
      </c>
      <c r="CJ44" s="1" t="s">
        <v>392</v>
      </c>
      <c r="CL44" s="1" t="s">
        <v>1387</v>
      </c>
      <c r="CM44" s="1" t="s">
        <v>519</v>
      </c>
      <c r="CP44" s="1" t="s">
        <v>485</v>
      </c>
      <c r="CR44" s="1" t="s">
        <v>851</v>
      </c>
      <c r="CS44" s="1" t="s">
        <v>486</v>
      </c>
      <c r="CT44" s="1" t="s">
        <v>765</v>
      </c>
      <c r="CU44" s="1" t="s">
        <v>539</v>
      </c>
      <c r="CV44" s="1" t="s">
        <v>487</v>
      </c>
      <c r="CW44" s="1" t="s">
        <v>487</v>
      </c>
      <c r="CX44" s="1" t="s">
        <v>487</v>
      </c>
      <c r="CY44" s="1" t="s">
        <v>487</v>
      </c>
      <c r="DD44" s="1" t="s">
        <v>2519</v>
      </c>
      <c r="DE44" s="1" t="s">
        <v>2520</v>
      </c>
      <c r="DF44" s="1" t="s">
        <v>2512</v>
      </c>
      <c r="DK44" s="1" t="s">
        <v>2509</v>
      </c>
      <c r="DL44" s="1" t="s">
        <v>1784</v>
      </c>
      <c r="DM44" s="1" t="s">
        <v>451</v>
      </c>
      <c r="DN44" s="1" t="s">
        <v>540</v>
      </c>
      <c r="DO44" s="1" t="s">
        <v>415</v>
      </c>
      <c r="DP44" s="1" t="s">
        <v>3481</v>
      </c>
      <c r="DQ44" s="1" t="s">
        <v>2511</v>
      </c>
      <c r="DS44" s="1" t="s">
        <v>417</v>
      </c>
      <c r="DT44" s="1" t="s">
        <v>1549</v>
      </c>
      <c r="DU44" s="1" t="s">
        <v>1550</v>
      </c>
      <c r="DV44" s="1" t="s">
        <v>420</v>
      </c>
      <c r="DW44" s="1" t="s">
        <v>454</v>
      </c>
      <c r="DX44" s="4">
        <v>46189</v>
      </c>
      <c r="DY44" s="1" t="s">
        <v>2521</v>
      </c>
      <c r="DZ44" s="1" t="s">
        <v>548</v>
      </c>
      <c r="EA44" s="1" t="s">
        <v>549</v>
      </c>
      <c r="EB44" s="4">
        <v>46189</v>
      </c>
      <c r="EC44" s="1" t="s">
        <v>730</v>
      </c>
      <c r="ED44" s="1" t="s">
        <v>551</v>
      </c>
      <c r="EE44" s="1" t="s">
        <v>427</v>
      </c>
      <c r="EG44" s="1">
        <v>0</v>
      </c>
      <c r="EH44" s="1" t="s">
        <v>459</v>
      </c>
      <c r="EI44" s="1">
        <v>4.95</v>
      </c>
      <c r="EK44" s="1" t="s">
        <v>3585</v>
      </c>
      <c r="EL44" s="1" t="s">
        <v>3540</v>
      </c>
    </row>
    <row r="45" spans="1:142" x14ac:dyDescent="0.25">
      <c r="A45" s="2">
        <v>46178.068865740737</v>
      </c>
      <c r="B45" s="2">
        <v>46178.075324074074</v>
      </c>
      <c r="C45" s="1" t="s">
        <v>138</v>
      </c>
      <c r="D45" s="1" t="s">
        <v>943</v>
      </c>
      <c r="E45" s="1">
        <v>100</v>
      </c>
      <c r="F45" s="1">
        <v>557</v>
      </c>
      <c r="G45" s="1" t="b">
        <v>1</v>
      </c>
      <c r="H45" s="2">
        <v>46178.075335648151</v>
      </c>
      <c r="I45" s="1" t="s">
        <v>944</v>
      </c>
      <c r="J45" s="1" t="s">
        <v>945</v>
      </c>
      <c r="K45" s="1" t="s">
        <v>946</v>
      </c>
      <c r="L45" s="1" t="s">
        <v>947</v>
      </c>
      <c r="M45" s="1" t="s">
        <v>602</v>
      </c>
      <c r="N45" s="1">
        <v>53.480899999999998</v>
      </c>
      <c r="O45" s="1">
        <v>-2.2374000000000001</v>
      </c>
      <c r="P45" s="1" t="s">
        <v>382</v>
      </c>
      <c r="Q45" s="1" t="s">
        <v>383</v>
      </c>
      <c r="R45" s="1">
        <v>1773</v>
      </c>
      <c r="T45" s="1" t="s">
        <v>948</v>
      </c>
      <c r="U45" s="1" t="s">
        <v>949</v>
      </c>
      <c r="V45" s="1" t="s">
        <v>385</v>
      </c>
      <c r="W45" s="1" t="s">
        <v>950</v>
      </c>
      <c r="X45" s="1" t="s">
        <v>951</v>
      </c>
      <c r="Y45" s="1" t="s">
        <v>388</v>
      </c>
      <c r="AA45" s="1" t="s">
        <v>952</v>
      </c>
      <c r="AB45" s="1" t="s">
        <v>953</v>
      </c>
      <c r="AF45" s="1" t="s">
        <v>391</v>
      </c>
      <c r="AG45" s="1" t="s">
        <v>391</v>
      </c>
      <c r="AH45" s="1" t="s">
        <v>392</v>
      </c>
      <c r="AI45" s="1" t="s">
        <v>391</v>
      </c>
      <c r="AO45" s="1" t="s">
        <v>954</v>
      </c>
      <c r="AP45" s="1" t="s">
        <v>394</v>
      </c>
      <c r="AQ45" s="1">
        <v>11804</v>
      </c>
      <c r="AR45" s="1" t="s">
        <v>395</v>
      </c>
      <c r="AS45" s="1">
        <v>8</v>
      </c>
      <c r="AT45" s="1" t="s">
        <v>955</v>
      </c>
      <c r="AW45" s="1">
        <v>6</v>
      </c>
      <c r="AX45" s="1">
        <v>6</v>
      </c>
      <c r="AY45" s="1" t="s">
        <v>956</v>
      </c>
      <c r="AZ45" s="1">
        <v>4</v>
      </c>
      <c r="BA45" s="1">
        <v>4</v>
      </c>
      <c r="BB45" s="1">
        <v>4</v>
      </c>
      <c r="BC45" s="1">
        <v>2</v>
      </c>
      <c r="BD45" s="1">
        <v>5</v>
      </c>
      <c r="BE45" s="1">
        <v>4</v>
      </c>
      <c r="BF45" s="1">
        <v>3</v>
      </c>
      <c r="BG45" s="1">
        <v>4</v>
      </c>
      <c r="BH45" s="1" t="s">
        <v>587</v>
      </c>
      <c r="BI45" s="1">
        <v>2</v>
      </c>
      <c r="BO45" s="1">
        <v>2</v>
      </c>
      <c r="BS45" s="1">
        <v>3</v>
      </c>
      <c r="CA45" s="1">
        <v>1</v>
      </c>
      <c r="CD45" s="1" t="s">
        <v>899</v>
      </c>
      <c r="CF45" s="1" t="s">
        <v>957</v>
      </c>
      <c r="CI45" s="1" t="s">
        <v>444</v>
      </c>
      <c r="CJ45" s="1" t="s">
        <v>392</v>
      </c>
      <c r="CL45" s="1" t="s">
        <v>763</v>
      </c>
      <c r="CM45" s="1" t="s">
        <v>519</v>
      </c>
      <c r="CO45" s="1" t="s">
        <v>958</v>
      </c>
      <c r="CT45" s="1" t="s">
        <v>765</v>
      </c>
      <c r="CU45" s="1" t="s">
        <v>539</v>
      </c>
      <c r="CV45" s="1" t="s">
        <v>407</v>
      </c>
      <c r="CW45" s="1" t="s">
        <v>487</v>
      </c>
      <c r="CX45" s="1" t="s">
        <v>408</v>
      </c>
      <c r="CY45" s="1" t="s">
        <v>408</v>
      </c>
      <c r="CZ45" s="1" t="s">
        <v>521</v>
      </c>
      <c r="DK45" s="1" t="s">
        <v>947</v>
      </c>
      <c r="DL45" s="1" t="s">
        <v>602</v>
      </c>
      <c r="DM45" s="1" t="s">
        <v>451</v>
      </c>
      <c r="DN45" s="1" t="s">
        <v>602</v>
      </c>
      <c r="DO45" s="1" t="s">
        <v>415</v>
      </c>
      <c r="DP45" s="1" t="s">
        <v>3390</v>
      </c>
      <c r="DQ45" s="1" t="s">
        <v>948</v>
      </c>
      <c r="DS45" s="1" t="s">
        <v>417</v>
      </c>
      <c r="DT45" s="1" t="s">
        <v>610</v>
      </c>
      <c r="DU45" s="1" t="s">
        <v>611</v>
      </c>
      <c r="DV45" s="1" t="s">
        <v>420</v>
      </c>
      <c r="DW45" s="1" t="s">
        <v>454</v>
      </c>
      <c r="DX45" s="4">
        <v>46197</v>
      </c>
      <c r="DY45" s="1" t="s">
        <v>959</v>
      </c>
      <c r="DZ45" s="1" t="s">
        <v>613</v>
      </c>
      <c r="EA45" s="1" t="s">
        <v>614</v>
      </c>
      <c r="EB45" s="4">
        <v>46197</v>
      </c>
      <c r="EC45" s="1" t="s">
        <v>960</v>
      </c>
      <c r="ED45" s="1" t="s">
        <v>615</v>
      </c>
      <c r="EE45" s="1" t="s">
        <v>427</v>
      </c>
      <c r="EG45" s="1">
        <v>0</v>
      </c>
      <c r="EH45" s="1" t="s">
        <v>428</v>
      </c>
      <c r="EI45" s="1">
        <v>2.75</v>
      </c>
      <c r="EK45" s="1" t="s">
        <v>3541</v>
      </c>
      <c r="EL45" s="1" t="s">
        <v>3540</v>
      </c>
    </row>
    <row r="46" spans="1:142" x14ac:dyDescent="0.25">
      <c r="A46" s="2">
        <v>46189.28806712963</v>
      </c>
      <c r="B46" s="2">
        <v>46189.292615740742</v>
      </c>
      <c r="C46" s="1" t="s">
        <v>138</v>
      </c>
      <c r="D46" s="1" t="s">
        <v>1958</v>
      </c>
      <c r="E46" s="1">
        <v>100</v>
      </c>
      <c r="F46" s="1">
        <v>392</v>
      </c>
      <c r="G46" s="1" t="b">
        <v>1</v>
      </c>
      <c r="H46" s="2">
        <v>46189.292627314811</v>
      </c>
      <c r="I46" s="1" t="s">
        <v>1959</v>
      </c>
      <c r="J46" s="1" t="s">
        <v>1960</v>
      </c>
      <c r="K46" s="1" t="s">
        <v>1961</v>
      </c>
      <c r="L46" s="1" t="s">
        <v>1962</v>
      </c>
      <c r="M46" s="1" t="s">
        <v>1557</v>
      </c>
      <c r="N46" s="1">
        <v>48.855800000000002</v>
      </c>
      <c r="O46" s="1">
        <v>2.3494000000000002</v>
      </c>
      <c r="P46" s="1" t="s">
        <v>382</v>
      </c>
      <c r="Q46" s="1" t="s">
        <v>383</v>
      </c>
      <c r="R46" s="1">
        <v>1861</v>
      </c>
      <c r="T46" s="1" t="s">
        <v>1963</v>
      </c>
      <c r="U46" s="1" t="s">
        <v>1963</v>
      </c>
      <c r="V46" s="1" t="s">
        <v>385</v>
      </c>
      <c r="W46" s="1" t="s">
        <v>1964</v>
      </c>
      <c r="Y46" s="1" t="s">
        <v>605</v>
      </c>
      <c r="AO46" s="1" t="s">
        <v>1965</v>
      </c>
      <c r="AP46" s="1" t="s">
        <v>394</v>
      </c>
      <c r="AQ46" s="1">
        <v>17126</v>
      </c>
      <c r="AR46" s="1" t="s">
        <v>395</v>
      </c>
      <c r="AS46" s="1">
        <v>5</v>
      </c>
      <c r="AW46" s="1">
        <v>5</v>
      </c>
      <c r="AX46" s="1">
        <v>8</v>
      </c>
      <c r="AZ46" s="1">
        <v>4</v>
      </c>
      <c r="BA46" s="1">
        <v>5</v>
      </c>
      <c r="BB46" s="1">
        <v>5</v>
      </c>
      <c r="BC46" s="1">
        <v>2</v>
      </c>
      <c r="BD46" s="1">
        <v>3</v>
      </c>
      <c r="BE46" s="1">
        <v>3</v>
      </c>
      <c r="BF46" s="1">
        <v>1</v>
      </c>
      <c r="BG46" s="1">
        <v>2</v>
      </c>
      <c r="BH46" s="1">
        <v>4</v>
      </c>
      <c r="BI46" s="1">
        <v>2</v>
      </c>
      <c r="CT46" s="1" t="s">
        <v>765</v>
      </c>
      <c r="CU46" s="1" t="s">
        <v>765</v>
      </c>
      <c r="CV46" s="1" t="s">
        <v>407</v>
      </c>
      <c r="CW46" s="1" t="s">
        <v>407</v>
      </c>
      <c r="CX46" s="1" t="s">
        <v>407</v>
      </c>
      <c r="CY46" s="1" t="s">
        <v>407</v>
      </c>
      <c r="CZ46" s="1" t="s">
        <v>521</v>
      </c>
      <c r="DA46" s="1" t="s">
        <v>521</v>
      </c>
      <c r="DB46" s="1" t="s">
        <v>521</v>
      </c>
      <c r="DC46" s="1" t="s">
        <v>766</v>
      </c>
      <c r="DK46" s="1" t="s">
        <v>1962</v>
      </c>
      <c r="DL46" s="1" t="s">
        <v>1557</v>
      </c>
      <c r="DM46" s="1" t="s">
        <v>451</v>
      </c>
      <c r="DP46" s="1" t="s">
        <v>3447</v>
      </c>
      <c r="DQ46" s="1" t="s">
        <v>1966</v>
      </c>
      <c r="DT46" s="1" t="s">
        <v>1967</v>
      </c>
      <c r="DU46" s="1" t="s">
        <v>1968</v>
      </c>
      <c r="DV46" s="1" t="s">
        <v>420</v>
      </c>
      <c r="DW46" s="1" t="s">
        <v>454</v>
      </c>
      <c r="DX46" s="4">
        <v>46203</v>
      </c>
      <c r="DY46" s="1" t="s">
        <v>1969</v>
      </c>
      <c r="DZ46" s="1" t="s">
        <v>746</v>
      </c>
      <c r="EA46" s="1" t="s">
        <v>747</v>
      </c>
      <c r="EB46" s="4">
        <v>46203</v>
      </c>
      <c r="EC46" s="1" t="s">
        <v>458</v>
      </c>
      <c r="ED46" s="1" t="s">
        <v>615</v>
      </c>
      <c r="EE46" s="1" t="s">
        <v>427</v>
      </c>
      <c r="EH46" s="1" t="s">
        <v>1970</v>
      </c>
      <c r="EI46" s="1">
        <v>3.69</v>
      </c>
      <c r="EK46" s="1" t="s">
        <v>3574</v>
      </c>
      <c r="EL46" s="1" t="s">
        <v>3540</v>
      </c>
    </row>
    <row r="47" spans="1:142" x14ac:dyDescent="0.25">
      <c r="A47" s="2">
        <v>46203.094178240739</v>
      </c>
      <c r="B47" s="2">
        <v>46203.097986111112</v>
      </c>
      <c r="C47" s="1" t="s">
        <v>138</v>
      </c>
      <c r="D47" s="1" t="s">
        <v>3322</v>
      </c>
      <c r="E47" s="1">
        <v>100</v>
      </c>
      <c r="F47" s="1">
        <v>328</v>
      </c>
      <c r="G47" s="1" t="b">
        <v>1</v>
      </c>
      <c r="H47" s="2">
        <v>46203.098009259258</v>
      </c>
      <c r="I47" s="1" t="s">
        <v>3323</v>
      </c>
      <c r="J47" s="1" t="s">
        <v>3324</v>
      </c>
      <c r="K47" s="1" t="s">
        <v>3325</v>
      </c>
      <c r="L47" s="1" t="s">
        <v>3326</v>
      </c>
      <c r="M47" s="1" t="s">
        <v>3327</v>
      </c>
      <c r="N47" s="1">
        <v>52.239400000000003</v>
      </c>
      <c r="O47" s="1">
        <v>21.036200000000001</v>
      </c>
      <c r="P47" s="1" t="s">
        <v>382</v>
      </c>
      <c r="Q47" s="1" t="s">
        <v>383</v>
      </c>
      <c r="R47" s="1" t="s">
        <v>532</v>
      </c>
      <c r="T47" s="1" t="s">
        <v>3328</v>
      </c>
      <c r="V47" s="1" t="s">
        <v>385</v>
      </c>
      <c r="W47" s="1" t="s">
        <v>3329</v>
      </c>
      <c r="Y47" s="1" t="s">
        <v>684</v>
      </c>
      <c r="AO47" s="1" t="s">
        <v>3330</v>
      </c>
      <c r="AP47" s="1" t="s">
        <v>394</v>
      </c>
      <c r="AQ47" s="1">
        <v>21005</v>
      </c>
      <c r="AR47" s="1" t="s">
        <v>395</v>
      </c>
      <c r="AS47" s="1">
        <v>7</v>
      </c>
      <c r="AW47" s="1">
        <v>8</v>
      </c>
      <c r="AX47" s="1">
        <v>7</v>
      </c>
      <c r="AZ47" s="1">
        <v>2</v>
      </c>
      <c r="BA47" s="1">
        <v>4</v>
      </c>
      <c r="BB47" s="1">
        <v>5</v>
      </c>
      <c r="BC47" s="1">
        <v>3</v>
      </c>
      <c r="BD47" s="1">
        <v>3</v>
      </c>
      <c r="BE47" s="1">
        <v>3</v>
      </c>
      <c r="BF47" s="1">
        <v>1</v>
      </c>
      <c r="BG47" s="1">
        <v>5</v>
      </c>
      <c r="BH47" s="1">
        <v>4</v>
      </c>
      <c r="BI47" s="1">
        <v>2</v>
      </c>
      <c r="BT47" s="1">
        <v>2</v>
      </c>
      <c r="BX47" s="1">
        <v>1</v>
      </c>
      <c r="CB47" s="1" t="s">
        <v>479</v>
      </c>
      <c r="CT47" s="1" t="s">
        <v>937</v>
      </c>
      <c r="CU47" s="1" t="s">
        <v>520</v>
      </c>
      <c r="CV47" s="1" t="s">
        <v>408</v>
      </c>
      <c r="CW47" s="1" t="s">
        <v>487</v>
      </c>
      <c r="CX47" s="1" t="s">
        <v>408</v>
      </c>
      <c r="CY47" s="1" t="s">
        <v>408</v>
      </c>
      <c r="DK47" s="1" t="s">
        <v>3326</v>
      </c>
      <c r="DL47" s="1" t="s">
        <v>3327</v>
      </c>
      <c r="DM47" s="1" t="s">
        <v>451</v>
      </c>
      <c r="DP47" s="1" t="s">
        <v>3533</v>
      </c>
      <c r="DQ47" s="1" t="s">
        <v>3331</v>
      </c>
      <c r="DT47" s="1" t="s">
        <v>3332</v>
      </c>
      <c r="DU47" s="1" t="s">
        <v>3333</v>
      </c>
      <c r="DV47" s="1" t="s">
        <v>420</v>
      </c>
      <c r="DW47" s="1" t="s">
        <v>421</v>
      </c>
      <c r="DX47" s="4">
        <v>46203</v>
      </c>
      <c r="DY47" s="1" t="s">
        <v>3334</v>
      </c>
      <c r="DZ47" s="1" t="s">
        <v>641</v>
      </c>
      <c r="EA47" s="1" t="s">
        <v>642</v>
      </c>
      <c r="EB47" s="4">
        <v>46203</v>
      </c>
      <c r="EC47" s="1" t="s">
        <v>425</v>
      </c>
      <c r="ED47" s="1" t="s">
        <v>615</v>
      </c>
      <c r="EE47" s="1" t="s">
        <v>427</v>
      </c>
      <c r="EH47" s="1" t="s">
        <v>428</v>
      </c>
      <c r="EI47" s="1">
        <v>5.0999999999999996</v>
      </c>
      <c r="EK47" s="1" t="s">
        <v>3615</v>
      </c>
      <c r="EL47" s="1" t="s">
        <v>3540</v>
      </c>
    </row>
    <row r="48" spans="1:142" x14ac:dyDescent="0.25">
      <c r="A48" s="2">
        <v>46184.526377314818</v>
      </c>
      <c r="B48" s="2">
        <v>46184.538148148145</v>
      </c>
      <c r="C48" s="1" t="s">
        <v>138</v>
      </c>
      <c r="D48" s="1" t="s">
        <v>1319</v>
      </c>
      <c r="E48" s="1">
        <v>100</v>
      </c>
      <c r="F48" s="1">
        <v>1016</v>
      </c>
      <c r="G48" s="1" t="b">
        <v>1</v>
      </c>
      <c r="H48" s="2">
        <v>46184.538159722222</v>
      </c>
      <c r="I48" s="1" t="s">
        <v>1320</v>
      </c>
      <c r="J48" s="1" t="s">
        <v>1321</v>
      </c>
      <c r="K48" s="1" t="s">
        <v>1322</v>
      </c>
      <c r="L48" s="1" t="s">
        <v>1323</v>
      </c>
      <c r="M48" s="1" t="s">
        <v>578</v>
      </c>
      <c r="N48" s="1">
        <v>40.712600000000002</v>
      </c>
      <c r="O48" s="1">
        <v>-74.006600000000006</v>
      </c>
      <c r="P48" s="1" t="s">
        <v>382</v>
      </c>
      <c r="Q48" s="1" t="s">
        <v>383</v>
      </c>
      <c r="R48" s="1">
        <v>1724</v>
      </c>
      <c r="T48" s="1" t="s">
        <v>1324</v>
      </c>
      <c r="V48" s="1" t="s">
        <v>385</v>
      </c>
      <c r="W48" s="1" t="s">
        <v>581</v>
      </c>
      <c r="X48" s="1" t="s">
        <v>1325</v>
      </c>
      <c r="Y48" s="1" t="s">
        <v>388</v>
      </c>
      <c r="AA48" s="1" t="s">
        <v>1326</v>
      </c>
      <c r="AB48" s="1" t="s">
        <v>1327</v>
      </c>
      <c r="AF48" s="1" t="s">
        <v>391</v>
      </c>
      <c r="AG48" s="1" t="s">
        <v>391</v>
      </c>
      <c r="AH48" s="1" t="s">
        <v>391</v>
      </c>
      <c r="AI48" s="1" t="s">
        <v>391</v>
      </c>
      <c r="AJ48" s="1" t="s">
        <v>1328</v>
      </c>
      <c r="AK48" s="1" t="s">
        <v>578</v>
      </c>
      <c r="AL48" s="1" t="s">
        <v>1329</v>
      </c>
      <c r="AM48" s="1">
        <v>10001</v>
      </c>
      <c r="AN48" s="1" t="s">
        <v>514</v>
      </c>
      <c r="AO48" s="1" t="s">
        <v>1330</v>
      </c>
      <c r="AP48" s="1" t="s">
        <v>394</v>
      </c>
      <c r="AQ48" s="1">
        <v>15560</v>
      </c>
      <c r="AR48" s="1" t="s">
        <v>395</v>
      </c>
      <c r="AS48" s="1">
        <v>4</v>
      </c>
      <c r="AT48" s="1" t="s">
        <v>1331</v>
      </c>
      <c r="AW48" s="1">
        <v>8</v>
      </c>
      <c r="AX48" s="1">
        <v>8</v>
      </c>
      <c r="AY48" s="1" t="s">
        <v>1332</v>
      </c>
      <c r="AZ48" s="1">
        <v>4</v>
      </c>
      <c r="BA48" s="1">
        <v>3</v>
      </c>
      <c r="BB48" s="1">
        <v>3</v>
      </c>
      <c r="BC48" s="1">
        <v>4</v>
      </c>
      <c r="BD48" s="1">
        <v>4</v>
      </c>
      <c r="BE48" s="1">
        <v>4</v>
      </c>
      <c r="BF48" s="1">
        <v>3</v>
      </c>
      <c r="BG48" s="1">
        <v>4</v>
      </c>
      <c r="BH48" s="1">
        <v>4</v>
      </c>
      <c r="BI48" s="1">
        <v>3</v>
      </c>
      <c r="BJ48" s="1" t="s">
        <v>477</v>
      </c>
      <c r="BK48" s="1" t="s">
        <v>391</v>
      </c>
      <c r="BL48" s="1" t="s">
        <v>1333</v>
      </c>
      <c r="BM48" s="1" t="s">
        <v>392</v>
      </c>
      <c r="BS48" s="1">
        <v>1</v>
      </c>
      <c r="BT48" s="1">
        <v>3</v>
      </c>
      <c r="BU48" s="1">
        <v>2</v>
      </c>
      <c r="CC48" s="1" t="s">
        <v>480</v>
      </c>
      <c r="CD48" s="1" t="s">
        <v>589</v>
      </c>
      <c r="CE48" s="1" t="s">
        <v>1334</v>
      </c>
      <c r="CH48" s="1">
        <v>2</v>
      </c>
      <c r="CI48" s="1" t="s">
        <v>402</v>
      </c>
      <c r="CJ48" s="1" t="s">
        <v>391</v>
      </c>
      <c r="CL48" s="1" t="s">
        <v>518</v>
      </c>
      <c r="CM48" s="1" t="s">
        <v>403</v>
      </c>
      <c r="CS48" s="1" t="s">
        <v>486</v>
      </c>
      <c r="CT48" s="1" t="s">
        <v>405</v>
      </c>
      <c r="CU48" s="1" t="s">
        <v>405</v>
      </c>
      <c r="CV48" s="1" t="s">
        <v>407</v>
      </c>
      <c r="CW48" s="1" t="s">
        <v>407</v>
      </c>
      <c r="CX48" s="1" t="s">
        <v>408</v>
      </c>
      <c r="CY48" s="1" t="s">
        <v>408</v>
      </c>
      <c r="CZ48" s="1" t="s">
        <v>445</v>
      </c>
      <c r="DA48" s="1" t="s">
        <v>445</v>
      </c>
      <c r="DD48" s="1" t="s">
        <v>1335</v>
      </c>
      <c r="DK48" s="1" t="s">
        <v>1323</v>
      </c>
      <c r="DL48" s="1" t="s">
        <v>578</v>
      </c>
      <c r="DM48" s="1" t="s">
        <v>413</v>
      </c>
      <c r="DP48" s="1" t="s">
        <v>3410</v>
      </c>
      <c r="DQ48" s="1" t="s">
        <v>1324</v>
      </c>
      <c r="DT48" s="1" t="s">
        <v>592</v>
      </c>
      <c r="DU48" s="1" t="s">
        <v>593</v>
      </c>
      <c r="DV48" s="1" t="s">
        <v>420</v>
      </c>
      <c r="DW48" s="1" t="s">
        <v>454</v>
      </c>
      <c r="DX48" s="4">
        <v>46191</v>
      </c>
      <c r="DY48" s="1" t="s">
        <v>1336</v>
      </c>
      <c r="DZ48" s="1" t="s">
        <v>423</v>
      </c>
      <c r="EA48" s="1" t="s">
        <v>424</v>
      </c>
      <c r="EB48" s="4">
        <v>46191</v>
      </c>
      <c r="EC48" s="1" t="s">
        <v>686</v>
      </c>
      <c r="ED48" s="1" t="s">
        <v>426</v>
      </c>
      <c r="EE48" s="1" t="s">
        <v>427</v>
      </c>
      <c r="EH48" s="1" t="s">
        <v>428</v>
      </c>
      <c r="EI48" s="1">
        <v>2.75</v>
      </c>
      <c r="EK48" s="1" t="s">
        <v>3567</v>
      </c>
      <c r="EL48" s="1" t="s">
        <v>3540</v>
      </c>
    </row>
    <row r="49" spans="1:142" x14ac:dyDescent="0.25">
      <c r="A49" s="2">
        <v>46184.526990740742</v>
      </c>
      <c r="B49" s="2">
        <v>46184.534328703703</v>
      </c>
      <c r="C49" s="1" t="s">
        <v>138</v>
      </c>
      <c r="D49" s="1" t="s">
        <v>1254</v>
      </c>
      <c r="E49" s="1">
        <v>100</v>
      </c>
      <c r="F49" s="1">
        <v>634</v>
      </c>
      <c r="G49" s="1" t="b">
        <v>1</v>
      </c>
      <c r="H49" s="2">
        <v>46184.53434027778</v>
      </c>
      <c r="I49" s="1" t="s">
        <v>1255</v>
      </c>
      <c r="J49" s="1" t="s">
        <v>1256</v>
      </c>
      <c r="K49" s="1" t="s">
        <v>1257</v>
      </c>
      <c r="L49" s="1" t="s">
        <v>1258</v>
      </c>
      <c r="M49" s="1" t="s">
        <v>1259</v>
      </c>
      <c r="N49" s="1">
        <v>33.785499999999999</v>
      </c>
      <c r="O49" s="1">
        <v>-84.361199999999997</v>
      </c>
      <c r="P49" s="1" t="s">
        <v>382</v>
      </c>
      <c r="Q49" s="1" t="s">
        <v>383</v>
      </c>
      <c r="R49" s="1" t="s">
        <v>532</v>
      </c>
      <c r="T49" s="1" t="s">
        <v>1260</v>
      </c>
      <c r="V49" s="1" t="s">
        <v>385</v>
      </c>
      <c r="W49" s="1" t="s">
        <v>1261</v>
      </c>
      <c r="Y49" s="1" t="s">
        <v>388</v>
      </c>
      <c r="AA49" s="1" t="s">
        <v>1262</v>
      </c>
      <c r="AB49" s="1" t="s">
        <v>1263</v>
      </c>
      <c r="AF49" s="1" t="s">
        <v>391</v>
      </c>
      <c r="AG49" s="1" t="s">
        <v>391</v>
      </c>
      <c r="AH49" s="1" t="s">
        <v>391</v>
      </c>
      <c r="AI49" s="1" t="s">
        <v>391</v>
      </c>
      <c r="AJ49" s="1" t="s">
        <v>1264</v>
      </c>
      <c r="AK49" s="1" t="s">
        <v>830</v>
      </c>
      <c r="AL49" s="1" t="s">
        <v>831</v>
      </c>
      <c r="AO49" s="1" t="s">
        <v>1265</v>
      </c>
      <c r="AP49" s="1" t="s">
        <v>394</v>
      </c>
      <c r="AQ49" s="1">
        <v>5430</v>
      </c>
      <c r="AR49" s="1" t="s">
        <v>395</v>
      </c>
      <c r="AS49" s="1">
        <v>7</v>
      </c>
      <c r="AT49" s="1" t="s">
        <v>1266</v>
      </c>
      <c r="AW49" s="1">
        <v>7</v>
      </c>
      <c r="AX49" s="1">
        <v>7</v>
      </c>
      <c r="AZ49" s="1">
        <v>3</v>
      </c>
      <c r="BA49" s="1">
        <v>3</v>
      </c>
      <c r="BB49" s="1">
        <v>5</v>
      </c>
      <c r="BC49" s="1">
        <v>5</v>
      </c>
      <c r="BD49" s="1">
        <v>5</v>
      </c>
      <c r="BE49" s="1">
        <v>4</v>
      </c>
      <c r="BF49" s="1">
        <v>2</v>
      </c>
      <c r="BG49" s="1">
        <v>5</v>
      </c>
      <c r="BH49" s="1">
        <v>4</v>
      </c>
      <c r="BI49" s="1">
        <v>3</v>
      </c>
      <c r="BJ49" s="1" t="s">
        <v>588</v>
      </c>
      <c r="BK49" s="1" t="s">
        <v>391</v>
      </c>
      <c r="BL49" s="1" t="s">
        <v>1267</v>
      </c>
      <c r="BM49" s="1" t="s">
        <v>392</v>
      </c>
      <c r="BO49" s="1">
        <v>3</v>
      </c>
      <c r="BT49" s="1">
        <v>1</v>
      </c>
      <c r="CA49" s="1">
        <v>2</v>
      </c>
      <c r="CB49" s="1" t="s">
        <v>479</v>
      </c>
      <c r="CC49" s="1" t="s">
        <v>480</v>
      </c>
      <c r="CD49" s="1" t="s">
        <v>899</v>
      </c>
      <c r="CF49" s="1" t="s">
        <v>1268</v>
      </c>
      <c r="CH49" s="1">
        <v>1</v>
      </c>
      <c r="CI49" s="1" t="s">
        <v>634</v>
      </c>
      <c r="CJ49" s="1" t="s">
        <v>391</v>
      </c>
      <c r="CL49" s="1" t="s">
        <v>762</v>
      </c>
      <c r="CM49" s="1" t="s">
        <v>721</v>
      </c>
      <c r="CT49" s="1" t="s">
        <v>405</v>
      </c>
      <c r="CU49" s="1" t="s">
        <v>405</v>
      </c>
      <c r="CV49" s="1" t="s">
        <v>407</v>
      </c>
      <c r="CW49" s="1" t="s">
        <v>406</v>
      </c>
      <c r="CX49" s="1" t="s">
        <v>408</v>
      </c>
      <c r="CY49" s="1" t="s">
        <v>408</v>
      </c>
      <c r="CZ49" s="1" t="s">
        <v>521</v>
      </c>
      <c r="DA49" s="1" t="s">
        <v>445</v>
      </c>
      <c r="DE49" s="1" t="s">
        <v>1261</v>
      </c>
      <c r="DF49" s="1" t="s">
        <v>1269</v>
      </c>
      <c r="DK49" s="1" t="s">
        <v>1258</v>
      </c>
      <c r="DL49" s="1" t="s">
        <v>1259</v>
      </c>
      <c r="DM49" s="1" t="s">
        <v>413</v>
      </c>
      <c r="DN49" s="1" t="s">
        <v>1259</v>
      </c>
      <c r="DO49" s="1" t="s">
        <v>415</v>
      </c>
      <c r="DP49" s="1" t="s">
        <v>3408</v>
      </c>
      <c r="DQ49" s="1" t="s">
        <v>1270</v>
      </c>
      <c r="DS49" s="1" t="s">
        <v>417</v>
      </c>
      <c r="DT49" s="1" t="s">
        <v>1271</v>
      </c>
      <c r="DU49" s="1" t="s">
        <v>1272</v>
      </c>
      <c r="DV49" s="1" t="s">
        <v>420</v>
      </c>
      <c r="DW49" s="1" t="s">
        <v>454</v>
      </c>
      <c r="DX49" s="4">
        <v>46192</v>
      </c>
      <c r="DY49" s="1" t="s">
        <v>1273</v>
      </c>
      <c r="DZ49" s="1" t="s">
        <v>1014</v>
      </c>
      <c r="EA49" s="1" t="s">
        <v>1015</v>
      </c>
      <c r="EB49" s="4">
        <v>46192</v>
      </c>
      <c r="EC49" s="1" t="s">
        <v>960</v>
      </c>
      <c r="ED49" s="1" t="s">
        <v>426</v>
      </c>
      <c r="EE49" s="1" t="s">
        <v>427</v>
      </c>
      <c r="EG49" s="1">
        <v>0</v>
      </c>
      <c r="EH49" s="1" t="s">
        <v>428</v>
      </c>
      <c r="EI49" s="1">
        <v>5.64</v>
      </c>
      <c r="EK49" s="1" t="s">
        <v>3565</v>
      </c>
      <c r="EL49" s="1" t="s">
        <v>3540</v>
      </c>
    </row>
    <row r="50" spans="1:142" x14ac:dyDescent="0.25">
      <c r="A50" s="2">
        <v>46181.899293981478</v>
      </c>
      <c r="B50" s="2">
        <v>46181.907118055555</v>
      </c>
      <c r="C50" s="1" t="s">
        <v>138</v>
      </c>
      <c r="D50" s="1" t="s">
        <v>1153</v>
      </c>
      <c r="E50" s="1">
        <v>100</v>
      </c>
      <c r="F50" s="1">
        <v>676</v>
      </c>
      <c r="G50" s="1" t="b">
        <v>1</v>
      </c>
      <c r="H50" s="2">
        <v>46181.907129629632</v>
      </c>
      <c r="I50" s="1" t="s">
        <v>1154</v>
      </c>
      <c r="J50" s="1" t="s">
        <v>1155</v>
      </c>
      <c r="K50" s="1" t="s">
        <v>1156</v>
      </c>
      <c r="L50" s="1" t="s">
        <v>1157</v>
      </c>
      <c r="M50" s="1" t="s">
        <v>914</v>
      </c>
      <c r="N50" s="1">
        <v>37.702199999999998</v>
      </c>
      <c r="O50" s="1">
        <v>-121.9358</v>
      </c>
      <c r="P50" s="1" t="s">
        <v>382</v>
      </c>
      <c r="Q50" s="1" t="s">
        <v>383</v>
      </c>
      <c r="R50" s="1">
        <v>1628</v>
      </c>
      <c r="T50" s="1" t="s">
        <v>1158</v>
      </c>
      <c r="V50" s="1" t="s">
        <v>385</v>
      </c>
      <c r="W50" s="1" t="s">
        <v>1159</v>
      </c>
      <c r="Y50" s="1" t="s">
        <v>684</v>
      </c>
      <c r="AO50" s="1" t="s">
        <v>1160</v>
      </c>
      <c r="AP50" s="1" t="s">
        <v>394</v>
      </c>
      <c r="AQ50" s="1">
        <v>5093</v>
      </c>
      <c r="AR50" s="1" t="s">
        <v>395</v>
      </c>
      <c r="AS50" s="1">
        <v>9</v>
      </c>
      <c r="AW50" s="1">
        <v>9</v>
      </c>
      <c r="AX50" s="1">
        <v>9</v>
      </c>
      <c r="AZ50" s="1">
        <v>3</v>
      </c>
      <c r="BA50" s="1">
        <v>4</v>
      </c>
      <c r="BB50" s="1">
        <v>3</v>
      </c>
      <c r="BC50" s="1">
        <v>3</v>
      </c>
      <c r="BD50" s="1">
        <v>5</v>
      </c>
      <c r="BE50" s="1">
        <v>3</v>
      </c>
      <c r="BF50" s="1">
        <v>3</v>
      </c>
      <c r="BG50" s="1">
        <v>3</v>
      </c>
      <c r="BH50" s="1">
        <v>4</v>
      </c>
      <c r="BI50" s="1">
        <v>3</v>
      </c>
      <c r="BJ50" s="1" t="s">
        <v>477</v>
      </c>
      <c r="BK50" s="1" t="s">
        <v>392</v>
      </c>
      <c r="BM50" s="1" t="s">
        <v>392</v>
      </c>
      <c r="BT50" s="1">
        <v>2</v>
      </c>
      <c r="BY50" s="1">
        <v>3</v>
      </c>
      <c r="BZ50" s="1">
        <v>1</v>
      </c>
      <c r="CB50" s="1" t="s">
        <v>479</v>
      </c>
      <c r="CT50" s="1" t="s">
        <v>765</v>
      </c>
      <c r="CU50" s="1" t="s">
        <v>539</v>
      </c>
      <c r="CV50" s="1" t="s">
        <v>407</v>
      </c>
      <c r="CW50" s="1" t="s">
        <v>408</v>
      </c>
      <c r="CX50" s="1" t="s">
        <v>408</v>
      </c>
      <c r="CY50" s="1" t="s">
        <v>408</v>
      </c>
      <c r="CZ50" s="1" t="s">
        <v>409</v>
      </c>
      <c r="DD50" s="1" t="s">
        <v>1161</v>
      </c>
      <c r="DE50" s="1" t="s">
        <v>1159</v>
      </c>
      <c r="DF50" s="1" t="s">
        <v>1162</v>
      </c>
      <c r="DK50" s="1" t="s">
        <v>1157</v>
      </c>
      <c r="DL50" s="1" t="s">
        <v>914</v>
      </c>
      <c r="DM50" s="1" t="s">
        <v>413</v>
      </c>
      <c r="DN50" s="1" t="s">
        <v>921</v>
      </c>
      <c r="DO50" s="1" t="s">
        <v>415</v>
      </c>
      <c r="DP50" s="1" t="s">
        <v>3401</v>
      </c>
      <c r="DQ50" s="1" t="s">
        <v>1163</v>
      </c>
      <c r="DR50" s="4">
        <v>46190</v>
      </c>
      <c r="DS50" s="1" t="s">
        <v>417</v>
      </c>
      <c r="DT50" s="1" t="s">
        <v>922</v>
      </c>
      <c r="DU50" s="1" t="s">
        <v>923</v>
      </c>
      <c r="DV50" s="1" t="s">
        <v>420</v>
      </c>
      <c r="DW50" s="1" t="s">
        <v>421</v>
      </c>
      <c r="DX50" s="4">
        <v>46190</v>
      </c>
      <c r="DY50" s="1" t="s">
        <v>1164</v>
      </c>
      <c r="DZ50" s="1" t="s">
        <v>885</v>
      </c>
      <c r="EA50" s="1" t="s">
        <v>886</v>
      </c>
      <c r="EB50" s="4">
        <v>46190</v>
      </c>
      <c r="EC50" s="1" t="s">
        <v>425</v>
      </c>
      <c r="ED50" s="1" t="s">
        <v>426</v>
      </c>
      <c r="EE50" s="1" t="s">
        <v>427</v>
      </c>
      <c r="EF50" s="4">
        <v>46113</v>
      </c>
      <c r="EG50" s="1">
        <v>0</v>
      </c>
      <c r="EH50" s="1" t="s">
        <v>571</v>
      </c>
      <c r="EI50" s="1">
        <v>3.68</v>
      </c>
      <c r="EJ50" s="1" t="s">
        <v>572</v>
      </c>
      <c r="EK50" s="1" t="s">
        <v>3555</v>
      </c>
      <c r="EL50" s="1" t="s">
        <v>3540</v>
      </c>
    </row>
    <row r="51" spans="1:142" x14ac:dyDescent="0.25">
      <c r="A51" s="2">
        <v>46184.526770833334</v>
      </c>
      <c r="B51" s="2">
        <v>46190.164687500001</v>
      </c>
      <c r="C51" s="1" t="s">
        <v>138</v>
      </c>
      <c r="D51" s="1" t="s">
        <v>2031</v>
      </c>
      <c r="E51" s="1">
        <v>100</v>
      </c>
      <c r="F51" s="1">
        <v>487115</v>
      </c>
      <c r="G51" s="1" t="b">
        <v>1</v>
      </c>
      <c r="H51" s="2">
        <v>46190.164699074077</v>
      </c>
      <c r="I51" s="1" t="s">
        <v>2032</v>
      </c>
      <c r="J51" s="1" t="s">
        <v>2033</v>
      </c>
      <c r="K51" s="1" t="s">
        <v>2034</v>
      </c>
      <c r="L51" s="1" t="s">
        <v>2035</v>
      </c>
      <c r="M51" s="1" t="s">
        <v>2036</v>
      </c>
      <c r="N51" s="1">
        <v>31.222200000000001</v>
      </c>
      <c r="O51" s="1">
        <v>121.4581</v>
      </c>
      <c r="P51" s="1" t="s">
        <v>382</v>
      </c>
      <c r="Q51" s="1" t="s">
        <v>383</v>
      </c>
      <c r="R51" s="1" t="s">
        <v>532</v>
      </c>
      <c r="T51" s="1" t="s">
        <v>2037</v>
      </c>
      <c r="U51" s="1" t="s">
        <v>2038</v>
      </c>
      <c r="V51" s="1" t="s">
        <v>385</v>
      </c>
      <c r="W51" s="1" t="s">
        <v>2039</v>
      </c>
      <c r="Y51" s="1" t="s">
        <v>388</v>
      </c>
      <c r="AA51" s="1" t="s">
        <v>2040</v>
      </c>
      <c r="AB51" s="1" t="s">
        <v>2041</v>
      </c>
      <c r="AF51" s="1" t="s">
        <v>392</v>
      </c>
      <c r="AG51" s="1" t="s">
        <v>392</v>
      </c>
      <c r="AH51" s="1" t="s">
        <v>391</v>
      </c>
      <c r="AI51" s="1" t="s">
        <v>392</v>
      </c>
      <c r="AJ51" s="1" t="s">
        <v>2042</v>
      </c>
      <c r="AK51" s="1" t="s">
        <v>2036</v>
      </c>
      <c r="AN51" s="1" t="s">
        <v>2043</v>
      </c>
      <c r="AO51" s="1" t="s">
        <v>2044</v>
      </c>
      <c r="AP51" s="1" t="s">
        <v>394</v>
      </c>
      <c r="AQ51" s="1">
        <v>12726</v>
      </c>
      <c r="AR51" s="1" t="s">
        <v>395</v>
      </c>
      <c r="AS51" s="1" t="s">
        <v>396</v>
      </c>
      <c r="AT51" s="1" t="s">
        <v>2045</v>
      </c>
      <c r="AW51" s="1" t="s">
        <v>396</v>
      </c>
      <c r="AX51" s="1" t="s">
        <v>396</v>
      </c>
      <c r="AY51" s="1" t="s">
        <v>2046</v>
      </c>
      <c r="AZ51" s="1">
        <v>4</v>
      </c>
      <c r="BA51" s="1">
        <v>4</v>
      </c>
      <c r="BB51" s="1">
        <v>4</v>
      </c>
      <c r="BC51" s="1">
        <v>5</v>
      </c>
      <c r="BD51" s="1">
        <v>5</v>
      </c>
      <c r="BE51" s="1">
        <v>3</v>
      </c>
      <c r="BF51" s="1">
        <v>1</v>
      </c>
      <c r="BG51" s="1">
        <v>4</v>
      </c>
      <c r="BH51" s="1">
        <v>3</v>
      </c>
      <c r="BI51" s="1">
        <v>5</v>
      </c>
      <c r="BJ51" s="1" t="s">
        <v>477</v>
      </c>
      <c r="BK51" s="1" t="s">
        <v>392</v>
      </c>
      <c r="BM51" s="1" t="s">
        <v>391</v>
      </c>
      <c r="BN51" s="1" t="s">
        <v>2047</v>
      </c>
      <c r="BO51" s="1">
        <v>2</v>
      </c>
      <c r="BS51" s="1">
        <v>1</v>
      </c>
      <c r="CD51" s="1" t="s">
        <v>589</v>
      </c>
      <c r="CE51" s="1" t="s">
        <v>2048</v>
      </c>
      <c r="CI51" s="1" t="s">
        <v>634</v>
      </c>
      <c r="CJ51" s="1" t="s">
        <v>392</v>
      </c>
      <c r="CT51" s="1" t="s">
        <v>405</v>
      </c>
      <c r="CU51" s="1" t="s">
        <v>405</v>
      </c>
      <c r="CV51" s="1" t="s">
        <v>487</v>
      </c>
      <c r="CW51" s="1" t="s">
        <v>487</v>
      </c>
      <c r="CX51" s="1" t="s">
        <v>407</v>
      </c>
      <c r="CY51" s="1" t="s">
        <v>487</v>
      </c>
      <c r="DB51" s="1" t="s">
        <v>409</v>
      </c>
      <c r="DD51" s="1" t="s">
        <v>2049</v>
      </c>
      <c r="DK51" s="1" t="s">
        <v>2035</v>
      </c>
      <c r="DL51" s="1" t="s">
        <v>2036</v>
      </c>
      <c r="DM51" s="1" t="s">
        <v>413</v>
      </c>
      <c r="DP51" s="1" t="s">
        <v>3452</v>
      </c>
      <c r="DQ51" s="1" t="s">
        <v>2037</v>
      </c>
      <c r="DT51" s="1" t="s">
        <v>2050</v>
      </c>
      <c r="DU51" s="1" t="s">
        <v>2051</v>
      </c>
      <c r="DV51" s="1" t="s">
        <v>420</v>
      </c>
      <c r="DW51" s="1" t="s">
        <v>1290</v>
      </c>
      <c r="DX51" s="4">
        <v>46203</v>
      </c>
      <c r="DY51" s="1" t="s">
        <v>2052</v>
      </c>
      <c r="DZ51" s="1" t="s">
        <v>548</v>
      </c>
      <c r="EA51" s="1" t="s">
        <v>549</v>
      </c>
      <c r="EB51" s="4">
        <v>46203</v>
      </c>
      <c r="EC51" s="1" t="s">
        <v>1292</v>
      </c>
      <c r="ED51" s="1" t="s">
        <v>551</v>
      </c>
      <c r="EE51" s="1" t="s">
        <v>427</v>
      </c>
      <c r="EH51" s="1" t="s">
        <v>428</v>
      </c>
      <c r="EI51" s="1">
        <v>8.18</v>
      </c>
      <c r="EK51" s="1" t="s">
        <v>3592</v>
      </c>
      <c r="EL51" s="1" t="s">
        <v>3540</v>
      </c>
    </row>
    <row r="52" spans="1:142" x14ac:dyDescent="0.25">
      <c r="A52" s="2">
        <v>46177.773726851854</v>
      </c>
      <c r="B52" s="2">
        <v>46177.783067129632</v>
      </c>
      <c r="C52" s="1" t="s">
        <v>138</v>
      </c>
      <c r="D52" s="1" t="s">
        <v>862</v>
      </c>
      <c r="E52" s="1">
        <v>100</v>
      </c>
      <c r="F52" s="1">
        <v>806</v>
      </c>
      <c r="G52" s="1" t="b">
        <v>1</v>
      </c>
      <c r="H52" s="2">
        <v>46177.783078703702</v>
      </c>
      <c r="I52" s="1" t="s">
        <v>863</v>
      </c>
      <c r="J52" s="1" t="s">
        <v>864</v>
      </c>
      <c r="K52" s="1" t="s">
        <v>865</v>
      </c>
      <c r="L52" s="1" t="s">
        <v>866</v>
      </c>
      <c r="M52" s="1" t="s">
        <v>867</v>
      </c>
      <c r="N52" s="1">
        <v>34.054400000000001</v>
      </c>
      <c r="O52" s="1">
        <v>-118.244</v>
      </c>
      <c r="P52" s="1" t="s">
        <v>382</v>
      </c>
      <c r="Q52" s="1" t="s">
        <v>383</v>
      </c>
      <c r="R52" s="1">
        <v>2124</v>
      </c>
      <c r="T52" s="1" t="s">
        <v>868</v>
      </c>
      <c r="V52" s="1" t="s">
        <v>385</v>
      </c>
      <c r="W52" s="1" t="s">
        <v>869</v>
      </c>
      <c r="X52" s="1" t="s">
        <v>870</v>
      </c>
      <c r="Y52" s="1" t="s">
        <v>388</v>
      </c>
      <c r="AA52" s="1" t="s">
        <v>871</v>
      </c>
      <c r="AB52" s="1" t="s">
        <v>872</v>
      </c>
      <c r="AF52" s="1" t="s">
        <v>392</v>
      </c>
      <c r="AG52" s="1" t="s">
        <v>391</v>
      </c>
      <c r="AH52" s="1" t="s">
        <v>392</v>
      </c>
      <c r="AI52" s="1" t="s">
        <v>392</v>
      </c>
      <c r="AJ52" s="1" t="s">
        <v>873</v>
      </c>
      <c r="AK52" s="1" t="s">
        <v>874</v>
      </c>
      <c r="AL52" s="1" t="s">
        <v>875</v>
      </c>
      <c r="AM52" s="1">
        <v>94401</v>
      </c>
      <c r="AN52" s="1" t="s">
        <v>514</v>
      </c>
      <c r="AO52" s="1" t="s">
        <v>876</v>
      </c>
      <c r="AP52" s="1" t="s">
        <v>394</v>
      </c>
      <c r="AQ52" s="1">
        <v>11233</v>
      </c>
      <c r="AR52" s="1" t="s">
        <v>395</v>
      </c>
      <c r="AS52" s="1">
        <v>8</v>
      </c>
      <c r="AT52" s="1" t="s">
        <v>877</v>
      </c>
      <c r="AW52" s="1">
        <v>8</v>
      </c>
      <c r="AX52" s="1">
        <v>9</v>
      </c>
      <c r="AZ52" s="1">
        <v>4</v>
      </c>
      <c r="BA52" s="1">
        <v>5</v>
      </c>
      <c r="BB52" s="1">
        <v>2</v>
      </c>
      <c r="BC52" s="1">
        <v>4</v>
      </c>
      <c r="BD52" s="1">
        <v>5</v>
      </c>
      <c r="BE52" s="1">
        <v>3</v>
      </c>
      <c r="BF52" s="1">
        <v>1</v>
      </c>
      <c r="BG52" s="1">
        <v>5</v>
      </c>
      <c r="BH52" s="1">
        <v>4</v>
      </c>
      <c r="BI52" s="1">
        <v>4</v>
      </c>
      <c r="BJ52" s="1" t="s">
        <v>588</v>
      </c>
      <c r="BK52" s="1" t="s">
        <v>391</v>
      </c>
      <c r="BM52" s="1" t="s">
        <v>392</v>
      </c>
      <c r="BS52" s="1">
        <v>1</v>
      </c>
      <c r="BT52" s="1">
        <v>3</v>
      </c>
      <c r="BU52" s="1">
        <v>2</v>
      </c>
      <c r="CB52" s="1" t="s">
        <v>479</v>
      </c>
      <c r="CC52" s="1" t="s">
        <v>480</v>
      </c>
      <c r="CD52" s="1" t="s">
        <v>589</v>
      </c>
      <c r="CH52" s="1">
        <v>1</v>
      </c>
      <c r="CI52" s="1" t="s">
        <v>634</v>
      </c>
      <c r="CJ52" s="1" t="s">
        <v>392</v>
      </c>
      <c r="CL52" s="1" t="s">
        <v>482</v>
      </c>
      <c r="CO52" s="1">
        <v>25000</v>
      </c>
      <c r="CR52" s="1" t="s">
        <v>722</v>
      </c>
      <c r="CS52" s="1" t="s">
        <v>851</v>
      </c>
      <c r="CT52" s="1" t="s">
        <v>405</v>
      </c>
      <c r="CU52" s="1" t="s">
        <v>405</v>
      </c>
      <c r="CV52" s="1" t="s">
        <v>406</v>
      </c>
      <c r="CW52" s="1" t="s">
        <v>408</v>
      </c>
      <c r="CX52" s="1" t="s">
        <v>487</v>
      </c>
      <c r="CY52" s="1" t="s">
        <v>487</v>
      </c>
      <c r="CZ52" s="1" t="s">
        <v>445</v>
      </c>
      <c r="DD52" s="1" t="s">
        <v>878</v>
      </c>
      <c r="DE52" s="1" t="s">
        <v>879</v>
      </c>
      <c r="DF52" s="1" t="s">
        <v>880</v>
      </c>
      <c r="DG52" s="1" t="s">
        <v>881</v>
      </c>
      <c r="DK52" s="1" t="s">
        <v>866</v>
      </c>
      <c r="DL52" s="1" t="s">
        <v>867</v>
      </c>
      <c r="DM52" s="1" t="s">
        <v>413</v>
      </c>
      <c r="DN52" s="1" t="s">
        <v>867</v>
      </c>
      <c r="DO52" s="1" t="s">
        <v>415</v>
      </c>
      <c r="DP52" s="1" t="s">
        <v>3386</v>
      </c>
      <c r="DQ52" s="1" t="s">
        <v>868</v>
      </c>
      <c r="DS52" s="1" t="s">
        <v>417</v>
      </c>
      <c r="DT52" s="1" t="s">
        <v>882</v>
      </c>
      <c r="DU52" s="1" t="s">
        <v>883</v>
      </c>
      <c r="DV52" s="1" t="s">
        <v>420</v>
      </c>
      <c r="DW52" s="1" t="s">
        <v>594</v>
      </c>
      <c r="DX52" s="4">
        <v>46178</v>
      </c>
      <c r="DY52" s="1" t="s">
        <v>884</v>
      </c>
      <c r="DZ52" s="1" t="s">
        <v>885</v>
      </c>
      <c r="EA52" s="1" t="s">
        <v>886</v>
      </c>
      <c r="EB52" s="4">
        <v>46178</v>
      </c>
      <c r="EC52" s="1" t="s">
        <v>887</v>
      </c>
      <c r="ED52" s="1" t="s">
        <v>426</v>
      </c>
      <c r="EE52" s="1" t="s">
        <v>427</v>
      </c>
      <c r="EG52" s="1">
        <v>0</v>
      </c>
      <c r="EH52" s="1" t="s">
        <v>428</v>
      </c>
      <c r="EI52" s="1">
        <v>1.35</v>
      </c>
      <c r="EK52" s="1" t="s">
        <v>3553</v>
      </c>
      <c r="EL52" s="1" t="s">
        <v>3540</v>
      </c>
    </row>
    <row r="53" spans="1:142" x14ac:dyDescent="0.25">
      <c r="A53" s="2">
        <v>46191.305578703701</v>
      </c>
      <c r="B53" s="2">
        <v>46192.496134259258</v>
      </c>
      <c r="C53" s="1" t="s">
        <v>138</v>
      </c>
      <c r="D53" s="1" t="s">
        <v>2396</v>
      </c>
      <c r="E53" s="1">
        <v>100</v>
      </c>
      <c r="F53" s="1">
        <v>102863</v>
      </c>
      <c r="G53" s="1" t="b">
        <v>1</v>
      </c>
      <c r="H53" s="2">
        <v>46192.496145833335</v>
      </c>
      <c r="I53" s="1" t="s">
        <v>2397</v>
      </c>
      <c r="J53" s="1" t="s">
        <v>2398</v>
      </c>
      <c r="K53" s="1" t="s">
        <v>2399</v>
      </c>
      <c r="L53" s="1" t="s">
        <v>2400</v>
      </c>
      <c r="M53" s="1" t="s">
        <v>381</v>
      </c>
      <c r="N53" s="1">
        <v>-23.547499999999999</v>
      </c>
      <c r="O53" s="1">
        <v>-46.636099999999999</v>
      </c>
      <c r="P53" s="1" t="s">
        <v>382</v>
      </c>
      <c r="Q53" s="1" t="s">
        <v>383</v>
      </c>
      <c r="R53" s="1">
        <v>1932</v>
      </c>
      <c r="T53" s="1" t="s">
        <v>2401</v>
      </c>
      <c r="U53" s="1" t="s">
        <v>2402</v>
      </c>
      <c r="V53" s="1" t="s">
        <v>385</v>
      </c>
      <c r="W53" s="1" t="s">
        <v>2403</v>
      </c>
      <c r="X53" s="1" t="s">
        <v>2404</v>
      </c>
      <c r="Y53" s="1" t="s">
        <v>388</v>
      </c>
      <c r="AA53" s="1" t="s">
        <v>2405</v>
      </c>
      <c r="AB53" s="1" t="s">
        <v>2406</v>
      </c>
      <c r="AF53" s="1" t="s">
        <v>391</v>
      </c>
      <c r="AG53" s="1" t="s">
        <v>391</v>
      </c>
      <c r="AH53" s="1" t="s">
        <v>391</v>
      </c>
      <c r="AI53" s="1" t="s">
        <v>392</v>
      </c>
      <c r="AO53" s="1" t="s">
        <v>2407</v>
      </c>
      <c r="AP53" s="1" t="s">
        <v>394</v>
      </c>
      <c r="AQ53" s="1">
        <v>10513</v>
      </c>
      <c r="AR53" s="1" t="s">
        <v>395</v>
      </c>
      <c r="AS53" s="1">
        <v>5</v>
      </c>
      <c r="AT53" s="1" t="s">
        <v>2408</v>
      </c>
      <c r="AW53" s="1">
        <v>5</v>
      </c>
      <c r="AX53" s="1">
        <v>9</v>
      </c>
      <c r="AY53" s="1" t="s">
        <v>2409</v>
      </c>
      <c r="AZ53" s="1">
        <v>3</v>
      </c>
      <c r="BA53" s="1">
        <v>2</v>
      </c>
      <c r="BB53" s="1">
        <v>4</v>
      </c>
      <c r="BC53" s="1">
        <v>3</v>
      </c>
      <c r="BD53" s="1">
        <v>4</v>
      </c>
      <c r="BE53" s="1">
        <v>2</v>
      </c>
      <c r="BF53" s="1">
        <v>1</v>
      </c>
      <c r="BG53" s="1">
        <v>5</v>
      </c>
      <c r="BH53" s="1">
        <v>4</v>
      </c>
      <c r="BI53" s="1">
        <v>3</v>
      </c>
      <c r="BJ53" s="1" t="s">
        <v>672</v>
      </c>
      <c r="BK53" s="1" t="s">
        <v>391</v>
      </c>
      <c r="BL53" s="1" t="s">
        <v>2410</v>
      </c>
      <c r="BM53" s="1" t="s">
        <v>392</v>
      </c>
      <c r="BT53" s="1">
        <v>2</v>
      </c>
      <c r="BU53" s="1">
        <v>3</v>
      </c>
      <c r="BX53" s="1">
        <v>1</v>
      </c>
      <c r="CB53" s="1" t="s">
        <v>479</v>
      </c>
      <c r="CC53" s="1" t="s">
        <v>480</v>
      </c>
      <c r="CD53" s="1" t="s">
        <v>1045</v>
      </c>
      <c r="CH53" s="1">
        <v>1</v>
      </c>
      <c r="CI53" s="1" t="s">
        <v>634</v>
      </c>
      <c r="CJ53" s="1" t="s">
        <v>392</v>
      </c>
      <c r="CL53" s="1" t="s">
        <v>1387</v>
      </c>
      <c r="CM53" s="1" t="s">
        <v>519</v>
      </c>
      <c r="CO53" s="1">
        <v>0</v>
      </c>
      <c r="CP53" s="1" t="s">
        <v>851</v>
      </c>
      <c r="CR53" s="1" t="s">
        <v>722</v>
      </c>
      <c r="CS53" s="1" t="s">
        <v>486</v>
      </c>
      <c r="CT53" s="1" t="s">
        <v>765</v>
      </c>
      <c r="CU53" s="1" t="s">
        <v>765</v>
      </c>
      <c r="CV53" s="1" t="s">
        <v>487</v>
      </c>
      <c r="CW53" s="1" t="s">
        <v>487</v>
      </c>
      <c r="CX53" s="1" t="s">
        <v>487</v>
      </c>
      <c r="CY53" s="1" t="s">
        <v>487</v>
      </c>
      <c r="DK53" s="1" t="s">
        <v>2400</v>
      </c>
      <c r="DL53" s="1" t="s">
        <v>381</v>
      </c>
      <c r="DM53" s="1" t="s">
        <v>413</v>
      </c>
      <c r="DP53" s="1" t="s">
        <v>3475</v>
      </c>
      <c r="DQ53" s="1" t="s">
        <v>2401</v>
      </c>
      <c r="DT53" s="1" t="s">
        <v>418</v>
      </c>
      <c r="DU53" s="1" t="s">
        <v>419</v>
      </c>
      <c r="DV53" s="1" t="s">
        <v>420</v>
      </c>
      <c r="DW53" s="1" t="s">
        <v>594</v>
      </c>
      <c r="DX53" s="4">
        <v>46192</v>
      </c>
      <c r="DY53" s="1" t="s">
        <v>2411</v>
      </c>
      <c r="DZ53" s="1" t="s">
        <v>423</v>
      </c>
      <c r="EA53" s="1" t="s">
        <v>424</v>
      </c>
      <c r="EB53" s="4">
        <v>46192</v>
      </c>
      <c r="EC53" s="1" t="s">
        <v>887</v>
      </c>
      <c r="ED53" s="1" t="s">
        <v>426</v>
      </c>
      <c r="EE53" s="1" t="s">
        <v>427</v>
      </c>
      <c r="EH53" s="1" t="s">
        <v>428</v>
      </c>
      <c r="EI53" s="1">
        <v>1.63</v>
      </c>
      <c r="EK53" s="1" t="s">
        <v>3569</v>
      </c>
      <c r="EL53" s="1" t="s">
        <v>3540</v>
      </c>
    </row>
    <row r="54" spans="1:142" x14ac:dyDescent="0.25">
      <c r="A54" s="2">
        <v>46198.374027777776</v>
      </c>
      <c r="B54" s="2">
        <v>46198.403692129628</v>
      </c>
      <c r="C54" s="1" t="s">
        <v>138</v>
      </c>
      <c r="D54" s="1" t="s">
        <v>2819</v>
      </c>
      <c r="E54" s="1">
        <v>100</v>
      </c>
      <c r="F54" s="1">
        <v>2562</v>
      </c>
      <c r="G54" s="1" t="b">
        <v>1</v>
      </c>
      <c r="H54" s="2">
        <v>46198.403703703705</v>
      </c>
      <c r="I54" s="1" t="s">
        <v>2820</v>
      </c>
      <c r="J54" s="1" t="s">
        <v>2821</v>
      </c>
      <c r="K54" s="1" t="s">
        <v>2822</v>
      </c>
      <c r="L54" s="1" t="s">
        <v>2823</v>
      </c>
      <c r="M54" s="1" t="s">
        <v>559</v>
      </c>
      <c r="N54" s="1">
        <v>33.0032</v>
      </c>
      <c r="O54" s="1">
        <v>-96.543400000000005</v>
      </c>
      <c r="P54" s="1" t="s">
        <v>382</v>
      </c>
      <c r="Q54" s="1" t="s">
        <v>383</v>
      </c>
      <c r="R54" s="1">
        <v>2127</v>
      </c>
      <c r="T54" s="1" t="s">
        <v>2824</v>
      </c>
      <c r="V54" s="1" t="s">
        <v>385</v>
      </c>
      <c r="W54" s="1" t="s">
        <v>2825</v>
      </c>
      <c r="X54" s="1" t="s">
        <v>2826</v>
      </c>
      <c r="Y54" s="1" t="s">
        <v>797</v>
      </c>
      <c r="AC54" s="1" t="s">
        <v>2827</v>
      </c>
      <c r="AD54" s="1" t="s">
        <v>2828</v>
      </c>
      <c r="AE54" s="1">
        <v>2030</v>
      </c>
      <c r="AO54" s="1" t="s">
        <v>2829</v>
      </c>
      <c r="AP54" s="1" t="s">
        <v>394</v>
      </c>
      <c r="AQ54" s="1">
        <v>4817</v>
      </c>
      <c r="AR54" s="1" t="s">
        <v>395</v>
      </c>
      <c r="AS54" s="1" t="s">
        <v>396</v>
      </c>
      <c r="AT54" s="1" t="s">
        <v>2830</v>
      </c>
      <c r="AW54" s="1">
        <v>9</v>
      </c>
      <c r="AX54" s="1">
        <v>8</v>
      </c>
      <c r="AY54" s="1" t="s">
        <v>2831</v>
      </c>
      <c r="AZ54" s="1">
        <v>4</v>
      </c>
      <c r="BA54" s="1">
        <v>5</v>
      </c>
      <c r="BB54" s="1">
        <v>4</v>
      </c>
      <c r="BC54" s="1">
        <v>4</v>
      </c>
      <c r="BD54" s="1">
        <v>5</v>
      </c>
      <c r="BE54" s="1">
        <v>4</v>
      </c>
      <c r="BF54" s="1">
        <v>4</v>
      </c>
      <c r="BG54" s="1">
        <v>5</v>
      </c>
      <c r="BH54" s="1">
        <v>4</v>
      </c>
      <c r="BI54" s="1">
        <v>4</v>
      </c>
      <c r="BJ54" s="1" t="s">
        <v>477</v>
      </c>
      <c r="BK54" s="1" t="s">
        <v>392</v>
      </c>
      <c r="BM54" s="1" t="s">
        <v>392</v>
      </c>
      <c r="BQ54" s="1">
        <v>1</v>
      </c>
      <c r="BY54" s="1">
        <v>3</v>
      </c>
      <c r="CA54" s="1">
        <v>2</v>
      </c>
      <c r="CT54" s="1" t="s">
        <v>405</v>
      </c>
      <c r="CU54" s="1" t="s">
        <v>405</v>
      </c>
      <c r="CV54" s="1" t="s">
        <v>407</v>
      </c>
      <c r="CW54" s="1" t="s">
        <v>407</v>
      </c>
      <c r="CX54" s="1" t="s">
        <v>487</v>
      </c>
      <c r="CY54" s="1" t="s">
        <v>408</v>
      </c>
      <c r="CZ54" s="1" t="s">
        <v>445</v>
      </c>
      <c r="DA54" s="1" t="s">
        <v>445</v>
      </c>
      <c r="DD54" s="1" t="s">
        <v>2832</v>
      </c>
      <c r="DE54" s="1" t="s">
        <v>2833</v>
      </c>
      <c r="DF54" s="1" t="s">
        <v>2834</v>
      </c>
      <c r="DK54" s="1" t="s">
        <v>2823</v>
      </c>
      <c r="DL54" s="1" t="s">
        <v>559</v>
      </c>
      <c r="DM54" s="1" t="s">
        <v>413</v>
      </c>
      <c r="DP54" s="1" t="s">
        <v>3501</v>
      </c>
      <c r="DQ54" s="1" t="s">
        <v>2835</v>
      </c>
      <c r="DT54" s="1" t="s">
        <v>568</v>
      </c>
      <c r="DU54" s="1" t="s">
        <v>569</v>
      </c>
      <c r="DV54" s="1" t="s">
        <v>420</v>
      </c>
      <c r="DW54" s="1" t="s">
        <v>594</v>
      </c>
      <c r="DX54" s="4">
        <v>46178</v>
      </c>
      <c r="DY54" s="1" t="s">
        <v>2836</v>
      </c>
      <c r="DZ54" s="1" t="s">
        <v>456</v>
      </c>
      <c r="EA54" s="1" t="s">
        <v>457</v>
      </c>
      <c r="EB54" s="4">
        <v>46178</v>
      </c>
      <c r="EC54" s="1" t="s">
        <v>887</v>
      </c>
      <c r="ED54" s="1" t="s">
        <v>426</v>
      </c>
      <c r="EE54" s="1" t="s">
        <v>427</v>
      </c>
      <c r="EH54" s="1" t="s">
        <v>990</v>
      </c>
      <c r="EI54" s="1">
        <v>1.35</v>
      </c>
      <c r="EK54" s="1" t="s">
        <v>3539</v>
      </c>
      <c r="EL54" s="1" t="s">
        <v>3540</v>
      </c>
    </row>
    <row r="55" spans="1:142" x14ac:dyDescent="0.25">
      <c r="A55" s="2">
        <v>46184.672488425924</v>
      </c>
      <c r="B55" s="2">
        <v>46185.609016203707</v>
      </c>
      <c r="C55" s="1" t="s">
        <v>138</v>
      </c>
      <c r="D55" s="1" t="s">
        <v>1738</v>
      </c>
      <c r="E55" s="1">
        <v>100</v>
      </c>
      <c r="F55" s="1">
        <v>80915</v>
      </c>
      <c r="G55" s="1" t="b">
        <v>1</v>
      </c>
      <c r="H55" s="2">
        <v>46185.609039351853</v>
      </c>
      <c r="I55" s="1" t="s">
        <v>1739</v>
      </c>
      <c r="J55" s="1" t="s">
        <v>1740</v>
      </c>
      <c r="K55" s="1" t="s">
        <v>1741</v>
      </c>
      <c r="L55" s="1" t="s">
        <v>1742</v>
      </c>
      <c r="M55" s="1" t="s">
        <v>830</v>
      </c>
      <c r="N55" s="1">
        <v>42.360199999999999</v>
      </c>
      <c r="O55" s="1">
        <v>-71.059399999999997</v>
      </c>
      <c r="P55" s="1" t="s">
        <v>382</v>
      </c>
      <c r="Q55" s="1" t="s">
        <v>383</v>
      </c>
      <c r="R55" s="1" t="s">
        <v>532</v>
      </c>
      <c r="T55" s="1" t="s">
        <v>1743</v>
      </c>
      <c r="V55" s="1" t="s">
        <v>385</v>
      </c>
      <c r="W55" s="1" t="s">
        <v>1744</v>
      </c>
      <c r="X55" s="1" t="s">
        <v>1745</v>
      </c>
      <c r="Y55" s="1" t="s">
        <v>1746</v>
      </c>
      <c r="AO55" s="1" t="s">
        <v>1747</v>
      </c>
      <c r="AP55" s="1" t="s">
        <v>394</v>
      </c>
      <c r="AQ55" s="1">
        <v>9489</v>
      </c>
      <c r="AR55" s="1" t="s">
        <v>395</v>
      </c>
      <c r="AS55" s="1">
        <v>9</v>
      </c>
      <c r="AT55" s="1" t="s">
        <v>1748</v>
      </c>
      <c r="AU55" s="1">
        <v>9</v>
      </c>
      <c r="AV55" s="1" t="s">
        <v>1749</v>
      </c>
      <c r="AW55" s="1">
        <v>9</v>
      </c>
      <c r="AX55" s="1">
        <v>9</v>
      </c>
      <c r="AY55" s="1" t="s">
        <v>1750</v>
      </c>
      <c r="AZ55" s="1">
        <v>4</v>
      </c>
      <c r="BA55" s="1">
        <v>3</v>
      </c>
      <c r="BB55" s="1">
        <v>5</v>
      </c>
      <c r="BC55" s="1">
        <v>5</v>
      </c>
      <c r="BD55" s="1">
        <v>4</v>
      </c>
      <c r="BE55" s="1">
        <v>5</v>
      </c>
      <c r="BF55" s="1">
        <v>5</v>
      </c>
      <c r="BG55" s="1">
        <v>5</v>
      </c>
      <c r="BH55" s="1">
        <v>4</v>
      </c>
      <c r="BI55" s="1">
        <v>5</v>
      </c>
      <c r="BS55" s="1">
        <v>2</v>
      </c>
      <c r="BZ55" s="1">
        <v>1</v>
      </c>
      <c r="CT55" s="1" t="s">
        <v>405</v>
      </c>
      <c r="CU55" s="1" t="s">
        <v>405</v>
      </c>
      <c r="CV55" s="1" t="s">
        <v>406</v>
      </c>
      <c r="CW55" s="1" t="s">
        <v>406</v>
      </c>
      <c r="CX55" s="1" t="s">
        <v>487</v>
      </c>
      <c r="CY55" s="1" t="s">
        <v>408</v>
      </c>
      <c r="CZ55" s="1" t="s">
        <v>409</v>
      </c>
      <c r="DA55" s="1" t="s">
        <v>445</v>
      </c>
      <c r="DD55" s="1" t="s">
        <v>1751</v>
      </c>
      <c r="DE55" s="1" t="s">
        <v>1752</v>
      </c>
      <c r="DF55" s="1" t="s">
        <v>1753</v>
      </c>
      <c r="DK55" s="1" t="s">
        <v>1742</v>
      </c>
      <c r="DL55" s="1" t="s">
        <v>830</v>
      </c>
      <c r="DM55" s="1" t="s">
        <v>413</v>
      </c>
      <c r="DP55" s="1" t="s">
        <v>1754</v>
      </c>
      <c r="DQ55" s="1" t="s">
        <v>1743</v>
      </c>
      <c r="DT55" s="1" t="s">
        <v>543</v>
      </c>
      <c r="DU55" s="1" t="s">
        <v>544</v>
      </c>
      <c r="DV55" s="1" t="s">
        <v>545</v>
      </c>
      <c r="DW55" s="1" t="s">
        <v>1755</v>
      </c>
      <c r="DX55" s="4">
        <v>46203</v>
      </c>
      <c r="DY55" s="1" t="s">
        <v>1756</v>
      </c>
      <c r="DZ55" s="1" t="s">
        <v>1014</v>
      </c>
      <c r="EA55" s="1" t="s">
        <v>1015</v>
      </c>
      <c r="EB55" s="4">
        <v>46203</v>
      </c>
      <c r="EC55" s="1" t="s">
        <v>1757</v>
      </c>
      <c r="ED55" s="1" t="s">
        <v>426</v>
      </c>
      <c r="EE55" s="1" t="s">
        <v>552</v>
      </c>
      <c r="EH55" s="1" t="s">
        <v>1758</v>
      </c>
      <c r="EI55" s="1">
        <v>14.12</v>
      </c>
      <c r="EK55" s="1" t="s">
        <v>3558</v>
      </c>
      <c r="EL55" s="1" t="s">
        <v>3583</v>
      </c>
    </row>
    <row r="56" spans="1:142" x14ac:dyDescent="0.25">
      <c r="A56" s="2">
        <v>46195.629247685189</v>
      </c>
      <c r="B56" s="2">
        <v>46195.634293981479</v>
      </c>
      <c r="C56" s="1" t="s">
        <v>138</v>
      </c>
      <c r="D56" s="1" t="s">
        <v>2632</v>
      </c>
      <c r="E56" s="1">
        <v>100</v>
      </c>
      <c r="F56" s="1">
        <v>435</v>
      </c>
      <c r="G56" s="1" t="b">
        <v>1</v>
      </c>
      <c r="H56" s="2">
        <v>46195.634317129632</v>
      </c>
      <c r="I56" s="1" t="s">
        <v>2633</v>
      </c>
      <c r="J56" s="1" t="s">
        <v>2634</v>
      </c>
      <c r="K56" s="1" t="s">
        <v>2635</v>
      </c>
      <c r="L56" s="1" t="s">
        <v>2636</v>
      </c>
      <c r="M56" s="1" t="s">
        <v>1259</v>
      </c>
      <c r="N56" s="1">
        <v>33.7485</v>
      </c>
      <c r="O56" s="1">
        <v>-84.387100000000004</v>
      </c>
      <c r="P56" s="1" t="s">
        <v>382</v>
      </c>
      <c r="Q56" s="1" t="s">
        <v>383</v>
      </c>
      <c r="R56" s="1">
        <v>1760</v>
      </c>
      <c r="T56" s="1" t="s">
        <v>2636</v>
      </c>
      <c r="V56" s="1" t="s">
        <v>385</v>
      </c>
      <c r="W56" s="1" t="s">
        <v>2637</v>
      </c>
      <c r="X56" s="1" t="s">
        <v>2638</v>
      </c>
      <c r="Y56" s="1" t="s">
        <v>388</v>
      </c>
      <c r="AA56" s="1" t="s">
        <v>2639</v>
      </c>
      <c r="AB56" s="1" t="s">
        <v>2640</v>
      </c>
      <c r="AF56" s="1" t="s">
        <v>391</v>
      </c>
      <c r="AG56" s="1" t="s">
        <v>391</v>
      </c>
      <c r="AH56" s="1" t="s">
        <v>391</v>
      </c>
      <c r="AI56" s="1" t="s">
        <v>392</v>
      </c>
      <c r="AO56" s="1" t="s">
        <v>2641</v>
      </c>
      <c r="AP56" s="1" t="s">
        <v>394</v>
      </c>
      <c r="AQ56" s="1">
        <v>19626</v>
      </c>
      <c r="AR56" s="1" t="s">
        <v>395</v>
      </c>
      <c r="AS56" s="1">
        <v>9</v>
      </c>
      <c r="AW56" s="1">
        <v>9</v>
      </c>
      <c r="AX56" s="1">
        <v>8</v>
      </c>
      <c r="AZ56" s="1">
        <v>4</v>
      </c>
      <c r="BA56" s="1">
        <v>4</v>
      </c>
      <c r="BB56" s="1">
        <v>5</v>
      </c>
      <c r="BC56" s="1">
        <v>4</v>
      </c>
      <c r="BD56" s="1">
        <v>5</v>
      </c>
      <c r="BE56" s="1">
        <v>5</v>
      </c>
      <c r="BF56" s="1">
        <v>3</v>
      </c>
      <c r="BG56" s="1">
        <v>4</v>
      </c>
      <c r="BH56" s="1">
        <v>4</v>
      </c>
      <c r="BI56" s="1">
        <v>4</v>
      </c>
      <c r="CD56" s="1" t="s">
        <v>1045</v>
      </c>
      <c r="CH56" s="1">
        <v>2</v>
      </c>
      <c r="CI56" s="1" t="s">
        <v>444</v>
      </c>
      <c r="CJ56" s="1" t="s">
        <v>392</v>
      </c>
      <c r="CL56" s="1" t="s">
        <v>518</v>
      </c>
      <c r="CM56" s="1" t="s">
        <v>519</v>
      </c>
      <c r="CR56" s="1" t="s">
        <v>851</v>
      </c>
      <c r="CT56" s="1" t="s">
        <v>539</v>
      </c>
      <c r="CU56" s="1" t="s">
        <v>405</v>
      </c>
      <c r="CV56" s="1" t="s">
        <v>407</v>
      </c>
      <c r="CW56" s="1" t="s">
        <v>407</v>
      </c>
      <c r="CX56" s="1" t="s">
        <v>407</v>
      </c>
      <c r="CY56" s="1" t="s">
        <v>407</v>
      </c>
      <c r="CZ56" s="1" t="s">
        <v>409</v>
      </c>
      <c r="DA56" s="1" t="s">
        <v>409</v>
      </c>
      <c r="DB56" s="1" t="s">
        <v>409</v>
      </c>
      <c r="DC56" s="1" t="s">
        <v>409</v>
      </c>
      <c r="DE56" s="1" t="s">
        <v>2637</v>
      </c>
      <c r="DF56" s="1" t="s">
        <v>2642</v>
      </c>
      <c r="DG56" s="1" t="s">
        <v>2643</v>
      </c>
      <c r="DK56" s="1" t="s">
        <v>2636</v>
      </c>
      <c r="DL56" s="1" t="s">
        <v>1259</v>
      </c>
      <c r="DM56" s="1" t="s">
        <v>451</v>
      </c>
      <c r="DP56" s="1" t="s">
        <v>3489</v>
      </c>
      <c r="DQ56" s="1" t="s">
        <v>2636</v>
      </c>
      <c r="DR56" s="4">
        <v>46280</v>
      </c>
      <c r="DT56" s="1" t="s">
        <v>1271</v>
      </c>
      <c r="DU56" s="1" t="s">
        <v>1272</v>
      </c>
      <c r="DV56" s="1" t="s">
        <v>420</v>
      </c>
      <c r="DW56" s="1" t="s">
        <v>454</v>
      </c>
      <c r="DX56" s="4">
        <v>46185</v>
      </c>
      <c r="DY56" s="1" t="s">
        <v>2644</v>
      </c>
      <c r="DZ56" s="1" t="s">
        <v>1014</v>
      </c>
      <c r="EA56" s="1" t="s">
        <v>1015</v>
      </c>
      <c r="EB56" s="4">
        <v>46185</v>
      </c>
      <c r="EC56" s="1" t="s">
        <v>730</v>
      </c>
      <c r="ED56" s="1" t="s">
        <v>426</v>
      </c>
      <c r="EE56" s="1" t="s">
        <v>427</v>
      </c>
      <c r="EF56" s="4">
        <v>46162</v>
      </c>
      <c r="EH56" s="1" t="s">
        <v>459</v>
      </c>
      <c r="EI56" s="1">
        <v>1.1200000000000001</v>
      </c>
      <c r="EJ56" s="1" t="s">
        <v>460</v>
      </c>
      <c r="EK56" s="1" t="s">
        <v>3565</v>
      </c>
      <c r="EL56" s="1" t="s">
        <v>3540</v>
      </c>
    </row>
    <row r="57" spans="1:142" x14ac:dyDescent="0.25">
      <c r="A57" s="2">
        <v>46170.41982638889</v>
      </c>
      <c r="B57" s="2">
        <v>46170.430208333331</v>
      </c>
      <c r="C57" s="1" t="s">
        <v>138</v>
      </c>
      <c r="D57" s="1" t="s">
        <v>499</v>
      </c>
      <c r="E57" s="1">
        <v>100</v>
      </c>
      <c r="F57" s="1">
        <v>896</v>
      </c>
      <c r="G57" s="1" t="b">
        <v>1</v>
      </c>
      <c r="H57" s="2">
        <v>46170.430219907408</v>
      </c>
      <c r="I57" s="1" t="s">
        <v>500</v>
      </c>
      <c r="J57" s="1" t="s">
        <v>501</v>
      </c>
      <c r="K57" s="1" t="s">
        <v>502</v>
      </c>
      <c r="L57" s="1" t="s">
        <v>503</v>
      </c>
      <c r="M57" s="1" t="s">
        <v>504</v>
      </c>
      <c r="N57" s="1">
        <v>39.739100000000001</v>
      </c>
      <c r="O57" s="1">
        <v>-104.9866</v>
      </c>
      <c r="P57" s="1" t="s">
        <v>382</v>
      </c>
      <c r="Q57" s="1" t="s">
        <v>383</v>
      </c>
      <c r="R57" s="1" t="s">
        <v>505</v>
      </c>
      <c r="T57" s="1" t="s">
        <v>506</v>
      </c>
      <c r="V57" s="1" t="s">
        <v>385</v>
      </c>
      <c r="W57" s="1" t="s">
        <v>507</v>
      </c>
      <c r="X57" s="1" t="s">
        <v>508</v>
      </c>
      <c r="Y57" s="1" t="s">
        <v>388</v>
      </c>
      <c r="AA57" s="1" t="s">
        <v>509</v>
      </c>
      <c r="AB57" s="1" t="s">
        <v>510</v>
      </c>
      <c r="AF57" s="1" t="s">
        <v>391</v>
      </c>
      <c r="AG57" s="1" t="s">
        <v>391</v>
      </c>
      <c r="AH57" s="1" t="s">
        <v>391</v>
      </c>
      <c r="AI57" s="1" t="s">
        <v>391</v>
      </c>
      <c r="AJ57" s="1" t="s">
        <v>511</v>
      </c>
      <c r="AK57" s="1" t="s">
        <v>512</v>
      </c>
      <c r="AL57" s="1" t="s">
        <v>513</v>
      </c>
      <c r="AM57" s="1">
        <v>80234</v>
      </c>
      <c r="AN57" s="1" t="s">
        <v>514</v>
      </c>
      <c r="AO57" s="1" t="s">
        <v>515</v>
      </c>
      <c r="AP57" s="1" t="s">
        <v>394</v>
      </c>
      <c r="AQ57" s="1">
        <v>23990</v>
      </c>
      <c r="AR57" s="1" t="s">
        <v>395</v>
      </c>
      <c r="AS57" s="1">
        <v>7</v>
      </c>
      <c r="AT57" s="1" t="s">
        <v>516</v>
      </c>
      <c r="AW57" s="1">
        <v>9</v>
      </c>
      <c r="AX57" s="1">
        <v>4</v>
      </c>
      <c r="AY57" s="1" t="s">
        <v>517</v>
      </c>
      <c r="AZ57" s="1">
        <v>3</v>
      </c>
      <c r="BA57" s="1">
        <v>5</v>
      </c>
      <c r="BB57" s="1">
        <v>5</v>
      </c>
      <c r="BC57" s="1">
        <v>4</v>
      </c>
      <c r="BD57" s="1">
        <v>3</v>
      </c>
      <c r="BE57" s="1">
        <v>2</v>
      </c>
      <c r="BF57" s="1">
        <v>1</v>
      </c>
      <c r="BG57" s="1">
        <v>3</v>
      </c>
      <c r="BH57" s="1">
        <v>3</v>
      </c>
      <c r="BI57" s="1">
        <v>3</v>
      </c>
      <c r="CD57" s="1" t="s">
        <v>443</v>
      </c>
      <c r="CH57" s="1">
        <v>1</v>
      </c>
      <c r="CI57" s="1" t="s">
        <v>444</v>
      </c>
      <c r="CJ57" s="1" t="s">
        <v>392</v>
      </c>
      <c r="CL57" s="1" t="s">
        <v>518</v>
      </c>
      <c r="CM57" s="1" t="s">
        <v>519</v>
      </c>
      <c r="CO57" s="3">
        <v>50000</v>
      </c>
      <c r="CR57" s="1" t="s">
        <v>485</v>
      </c>
      <c r="CS57" s="1" t="s">
        <v>486</v>
      </c>
      <c r="CT57" s="1" t="s">
        <v>405</v>
      </c>
      <c r="CU57" s="1" t="s">
        <v>520</v>
      </c>
      <c r="CV57" s="1" t="s">
        <v>487</v>
      </c>
      <c r="CW57" s="1" t="s">
        <v>487</v>
      </c>
      <c r="CX57" s="1" t="s">
        <v>407</v>
      </c>
      <c r="CY57" s="1" t="s">
        <v>408</v>
      </c>
      <c r="DB57" s="1" t="s">
        <v>521</v>
      </c>
      <c r="DK57" s="1" t="s">
        <v>503</v>
      </c>
      <c r="DL57" s="1" t="s">
        <v>504</v>
      </c>
      <c r="DM57" s="1" t="s">
        <v>451</v>
      </c>
      <c r="DN57" s="1" t="s">
        <v>504</v>
      </c>
      <c r="DO57" s="1" t="s">
        <v>415</v>
      </c>
      <c r="DP57" s="1" t="s">
        <v>3370</v>
      </c>
      <c r="DQ57" s="1" t="s">
        <v>522</v>
      </c>
      <c r="DR57" s="4">
        <v>46185</v>
      </c>
      <c r="DS57" s="1" t="s">
        <v>417</v>
      </c>
      <c r="DT57" s="1" t="s">
        <v>523</v>
      </c>
      <c r="DU57" s="1" t="s">
        <v>524</v>
      </c>
      <c r="DV57" s="1" t="s">
        <v>420</v>
      </c>
      <c r="DW57" s="1" t="s">
        <v>421</v>
      </c>
      <c r="DX57" s="4">
        <v>46171</v>
      </c>
      <c r="DY57" s="1" t="s">
        <v>525</v>
      </c>
      <c r="DZ57" s="1" t="s">
        <v>423</v>
      </c>
      <c r="EA57" s="1" t="s">
        <v>424</v>
      </c>
      <c r="EB57" s="4">
        <v>46171</v>
      </c>
      <c r="EC57" s="1" t="s">
        <v>425</v>
      </c>
      <c r="ED57" s="1" t="s">
        <v>426</v>
      </c>
      <c r="EE57" s="1" t="s">
        <v>427</v>
      </c>
      <c r="EF57" s="4">
        <v>46108</v>
      </c>
      <c r="EG57" s="1">
        <v>0</v>
      </c>
      <c r="EH57" s="1" t="s">
        <v>459</v>
      </c>
      <c r="EI57" s="1">
        <v>3.95</v>
      </c>
      <c r="EJ57" s="1" t="s">
        <v>460</v>
      </c>
      <c r="EK57" s="1" t="s">
        <v>3551</v>
      </c>
      <c r="EL57" s="1" t="s">
        <v>3540</v>
      </c>
    </row>
    <row r="58" spans="1:142" x14ac:dyDescent="0.25">
      <c r="A58" s="2">
        <v>46184.667708333334</v>
      </c>
      <c r="B58" s="2">
        <v>46184.684583333335</v>
      </c>
      <c r="C58" s="1" t="s">
        <v>138</v>
      </c>
      <c r="D58" s="1" t="s">
        <v>1459</v>
      </c>
      <c r="E58" s="1">
        <v>100</v>
      </c>
      <c r="F58" s="1">
        <v>1458</v>
      </c>
      <c r="G58" s="1" t="b">
        <v>1</v>
      </c>
      <c r="H58" s="2">
        <v>46184.684594907405</v>
      </c>
      <c r="I58" s="1" t="s">
        <v>1460</v>
      </c>
      <c r="J58" s="1" t="s">
        <v>1461</v>
      </c>
      <c r="K58" s="1" t="s">
        <v>1462</v>
      </c>
      <c r="L58" s="1" t="s">
        <v>1463</v>
      </c>
      <c r="M58" s="1" t="s">
        <v>667</v>
      </c>
      <c r="N58" s="1">
        <v>32.779699999999998</v>
      </c>
      <c r="O58" s="1">
        <v>-96.802199999999999</v>
      </c>
      <c r="P58" s="1" t="s">
        <v>382</v>
      </c>
      <c r="Q58" s="1" t="s">
        <v>383</v>
      </c>
      <c r="R58" s="1">
        <v>2276</v>
      </c>
      <c r="T58" s="1" t="s">
        <v>1464</v>
      </c>
      <c r="V58" s="1" t="s">
        <v>385</v>
      </c>
      <c r="W58" s="1" t="s">
        <v>1465</v>
      </c>
      <c r="Y58" s="1" t="s">
        <v>388</v>
      </c>
      <c r="AA58" s="1" t="s">
        <v>1466</v>
      </c>
      <c r="AB58" s="1" t="s">
        <v>1467</v>
      </c>
      <c r="AF58" s="1" t="s">
        <v>391</v>
      </c>
      <c r="AG58" s="1" t="s">
        <v>391</v>
      </c>
      <c r="AH58" s="1" t="s">
        <v>391</v>
      </c>
      <c r="AI58" s="1" t="s">
        <v>392</v>
      </c>
      <c r="AJ58" s="1" t="s">
        <v>1468</v>
      </c>
      <c r="AK58" s="1" t="s">
        <v>1469</v>
      </c>
      <c r="AL58" s="1" t="s">
        <v>1470</v>
      </c>
      <c r="AM58" s="1">
        <v>84020</v>
      </c>
      <c r="AN58" s="1" t="s">
        <v>514</v>
      </c>
      <c r="AO58" s="1" t="s">
        <v>1471</v>
      </c>
      <c r="AP58" s="1" t="s">
        <v>394</v>
      </c>
      <c r="AQ58" s="1">
        <v>7981</v>
      </c>
      <c r="AR58" s="1" t="s">
        <v>395</v>
      </c>
      <c r="AS58" s="1" t="s">
        <v>396</v>
      </c>
      <c r="AT58" s="1" t="s">
        <v>1472</v>
      </c>
      <c r="AW58" s="1" t="s">
        <v>396</v>
      </c>
      <c r="AX58" s="1" t="s">
        <v>396</v>
      </c>
      <c r="AY58" s="1" t="s">
        <v>1473</v>
      </c>
      <c r="AZ58" s="1">
        <v>5</v>
      </c>
      <c r="BA58" s="1">
        <v>5</v>
      </c>
      <c r="BB58" s="1">
        <v>4</v>
      </c>
      <c r="BC58" s="1">
        <v>4</v>
      </c>
      <c r="BD58" s="1">
        <v>4</v>
      </c>
      <c r="BE58" s="1">
        <v>4</v>
      </c>
      <c r="BF58" s="1">
        <v>2</v>
      </c>
      <c r="BG58" s="1">
        <v>4</v>
      </c>
      <c r="BH58" s="1">
        <v>4</v>
      </c>
      <c r="BI58" s="1">
        <v>4</v>
      </c>
      <c r="BJ58" s="1" t="s">
        <v>477</v>
      </c>
      <c r="BK58" s="1" t="s">
        <v>392</v>
      </c>
      <c r="BM58" s="1" t="s">
        <v>392</v>
      </c>
      <c r="BS58" s="1">
        <v>1</v>
      </c>
      <c r="BT58" s="1">
        <v>3</v>
      </c>
      <c r="BW58" s="1">
        <v>2</v>
      </c>
      <c r="CC58" s="1" t="s">
        <v>480</v>
      </c>
      <c r="CD58" s="1" t="s">
        <v>899</v>
      </c>
      <c r="CF58" s="1" t="s">
        <v>1474</v>
      </c>
      <c r="CH58" s="1">
        <v>1</v>
      </c>
      <c r="CI58" s="1" t="s">
        <v>634</v>
      </c>
      <c r="CJ58" s="1" t="s">
        <v>391</v>
      </c>
      <c r="CL58" s="1" t="s">
        <v>1008</v>
      </c>
      <c r="CM58" s="1" t="s">
        <v>763</v>
      </c>
      <c r="CO58" s="1">
        <v>275000</v>
      </c>
      <c r="CS58" s="1" t="s">
        <v>764</v>
      </c>
      <c r="CT58" s="1" t="s">
        <v>405</v>
      </c>
      <c r="CU58" s="1" t="s">
        <v>405</v>
      </c>
      <c r="CV58" s="1" t="s">
        <v>407</v>
      </c>
      <c r="CW58" s="1" t="s">
        <v>407</v>
      </c>
      <c r="CX58" s="1" t="s">
        <v>408</v>
      </c>
      <c r="CY58" s="1" t="s">
        <v>408</v>
      </c>
      <c r="CZ58" s="1" t="s">
        <v>409</v>
      </c>
      <c r="DA58" s="1" t="s">
        <v>409</v>
      </c>
      <c r="DD58" s="1" t="s">
        <v>1475</v>
      </c>
      <c r="DE58" s="1" t="s">
        <v>1476</v>
      </c>
      <c r="DF58" s="1" t="s">
        <v>1477</v>
      </c>
      <c r="DK58" s="1" t="s">
        <v>1463</v>
      </c>
      <c r="DL58" s="1" t="s">
        <v>667</v>
      </c>
      <c r="DM58" s="1" t="s">
        <v>413</v>
      </c>
      <c r="DP58" s="1" t="s">
        <v>3418</v>
      </c>
      <c r="DQ58" s="1" t="s">
        <v>1464</v>
      </c>
      <c r="DT58" s="1" t="s">
        <v>680</v>
      </c>
      <c r="DU58" s="1" t="s">
        <v>681</v>
      </c>
      <c r="DV58" s="1" t="s">
        <v>420</v>
      </c>
      <c r="DW58" s="1" t="s">
        <v>421</v>
      </c>
      <c r="DX58" s="4">
        <v>46185</v>
      </c>
      <c r="DY58" s="1" t="s">
        <v>1478</v>
      </c>
      <c r="DZ58" s="1" t="s">
        <v>496</v>
      </c>
      <c r="EA58" s="1" t="s">
        <v>497</v>
      </c>
      <c r="EB58" s="4">
        <v>46185</v>
      </c>
      <c r="EC58" s="1" t="s">
        <v>1479</v>
      </c>
      <c r="ED58" s="1" t="s">
        <v>426</v>
      </c>
      <c r="EE58" s="1" t="s">
        <v>427</v>
      </c>
      <c r="EH58" s="1" t="s">
        <v>428</v>
      </c>
      <c r="EI58" s="1">
        <v>3.39</v>
      </c>
      <c r="EK58" s="1" t="s">
        <v>3545</v>
      </c>
      <c r="EL58" s="1" t="s">
        <v>3540</v>
      </c>
    </row>
    <row r="59" spans="1:142" x14ac:dyDescent="0.25">
      <c r="A59" s="2">
        <v>46184.538194444445</v>
      </c>
      <c r="B59" s="2">
        <v>46193.31890046296</v>
      </c>
      <c r="C59" s="1" t="s">
        <v>138</v>
      </c>
      <c r="D59" s="1" t="s">
        <v>2426</v>
      </c>
      <c r="E59" s="1">
        <v>100</v>
      </c>
      <c r="F59" s="1">
        <v>758652</v>
      </c>
      <c r="G59" s="1" t="b">
        <v>1</v>
      </c>
      <c r="H59" s="2">
        <v>46193.318912037037</v>
      </c>
      <c r="I59" s="1" t="s">
        <v>2427</v>
      </c>
      <c r="J59" s="1" t="s">
        <v>2428</v>
      </c>
      <c r="K59" s="1" t="s">
        <v>2429</v>
      </c>
      <c r="L59" s="1" t="s">
        <v>2430</v>
      </c>
      <c r="M59" s="1" t="s">
        <v>2431</v>
      </c>
      <c r="N59" s="1">
        <v>19.432400000000001</v>
      </c>
      <c r="O59" s="1">
        <v>-99.122900000000001</v>
      </c>
      <c r="P59" s="1" t="s">
        <v>382</v>
      </c>
      <c r="Q59" s="1" t="s">
        <v>383</v>
      </c>
      <c r="R59" s="1" t="s">
        <v>532</v>
      </c>
      <c r="T59" s="1" t="s">
        <v>2430</v>
      </c>
      <c r="U59" s="1" t="s">
        <v>2432</v>
      </c>
      <c r="V59" s="1" t="s">
        <v>385</v>
      </c>
      <c r="W59" s="1" t="s">
        <v>2433</v>
      </c>
      <c r="Y59" s="1" t="s">
        <v>388</v>
      </c>
      <c r="AA59" s="1" t="s">
        <v>2405</v>
      </c>
      <c r="AB59" s="1" t="s">
        <v>2434</v>
      </c>
      <c r="AF59" s="1" t="s">
        <v>391</v>
      </c>
      <c r="AG59" s="1" t="s">
        <v>391</v>
      </c>
      <c r="AH59" s="1" t="s">
        <v>391</v>
      </c>
      <c r="AI59" s="1" t="s">
        <v>392</v>
      </c>
      <c r="AJ59" s="1" t="s">
        <v>2435</v>
      </c>
      <c r="AK59" s="1" t="s">
        <v>466</v>
      </c>
      <c r="AL59" s="1" t="s">
        <v>466</v>
      </c>
      <c r="AM59" s="1">
        <v>11520</v>
      </c>
      <c r="AN59" s="1" t="s">
        <v>2436</v>
      </c>
      <c r="AO59" s="1" t="s">
        <v>2437</v>
      </c>
      <c r="AP59" s="1" t="s">
        <v>394</v>
      </c>
      <c r="AQ59" s="1">
        <v>14187</v>
      </c>
      <c r="AR59" s="1" t="s">
        <v>395</v>
      </c>
      <c r="AS59" s="1">
        <v>7</v>
      </c>
      <c r="AT59" s="1" t="s">
        <v>2438</v>
      </c>
      <c r="AU59" s="1">
        <v>9</v>
      </c>
      <c r="AV59" s="1" t="s">
        <v>2439</v>
      </c>
      <c r="AW59" s="1">
        <v>9</v>
      </c>
      <c r="AX59" s="1" t="s">
        <v>396</v>
      </c>
      <c r="AY59" s="1" t="s">
        <v>2440</v>
      </c>
      <c r="AZ59" s="1">
        <v>4</v>
      </c>
      <c r="BA59" s="1">
        <v>4</v>
      </c>
      <c r="BB59" s="1">
        <v>3</v>
      </c>
      <c r="BC59" s="1">
        <v>4</v>
      </c>
      <c r="BD59" s="1">
        <v>4</v>
      </c>
      <c r="BE59" s="1">
        <v>4</v>
      </c>
      <c r="BF59" s="1">
        <v>4</v>
      </c>
      <c r="BG59" s="1">
        <v>5</v>
      </c>
      <c r="BH59" s="1">
        <v>4</v>
      </c>
      <c r="BI59" s="1">
        <v>4</v>
      </c>
      <c r="BO59" s="1">
        <v>2</v>
      </c>
      <c r="BQ59" s="1">
        <v>3</v>
      </c>
      <c r="BS59" s="1">
        <v>1</v>
      </c>
      <c r="CD59" s="1" t="s">
        <v>899</v>
      </c>
      <c r="CF59" s="1" t="s">
        <v>2441</v>
      </c>
      <c r="CH59" s="1">
        <v>2</v>
      </c>
      <c r="CI59" s="1" t="s">
        <v>634</v>
      </c>
      <c r="CJ59" s="1" t="s">
        <v>392</v>
      </c>
      <c r="CL59" s="1" t="s">
        <v>763</v>
      </c>
      <c r="CM59" s="1" t="s">
        <v>763</v>
      </c>
      <c r="CT59" s="1" t="s">
        <v>539</v>
      </c>
      <c r="CU59" s="1" t="s">
        <v>405</v>
      </c>
      <c r="CV59" s="1" t="s">
        <v>406</v>
      </c>
      <c r="CW59" s="1" t="s">
        <v>406</v>
      </c>
      <c r="CX59" s="1" t="s">
        <v>408</v>
      </c>
      <c r="CY59" s="1" t="s">
        <v>487</v>
      </c>
      <c r="CZ59" s="1" t="s">
        <v>445</v>
      </c>
      <c r="DA59" s="1" t="s">
        <v>445</v>
      </c>
      <c r="DE59" s="1" t="s">
        <v>2442</v>
      </c>
      <c r="DJ59" s="1" t="s">
        <v>2443</v>
      </c>
      <c r="DK59" s="1" t="s">
        <v>2430</v>
      </c>
      <c r="DL59" s="1" t="s">
        <v>2431</v>
      </c>
      <c r="DM59" s="1" t="s">
        <v>413</v>
      </c>
      <c r="DN59" s="1" t="s">
        <v>466</v>
      </c>
      <c r="DO59" s="1" t="s">
        <v>2444</v>
      </c>
      <c r="DP59" s="1" t="s">
        <v>3476</v>
      </c>
      <c r="DQ59" s="1" t="s">
        <v>2445</v>
      </c>
      <c r="DS59" s="1" t="s">
        <v>542</v>
      </c>
      <c r="DT59" s="1" t="s">
        <v>543</v>
      </c>
      <c r="DU59" s="1" t="s">
        <v>544</v>
      </c>
      <c r="DV59" s="1" t="s">
        <v>545</v>
      </c>
      <c r="DW59" s="1" t="s">
        <v>940</v>
      </c>
      <c r="DX59" s="4">
        <v>46171</v>
      </c>
      <c r="DY59" s="1" t="s">
        <v>2446</v>
      </c>
      <c r="DZ59" s="1" t="s">
        <v>496</v>
      </c>
      <c r="EA59" s="1" t="s">
        <v>497</v>
      </c>
      <c r="EB59" s="4">
        <v>46171</v>
      </c>
      <c r="EC59" s="1" t="s">
        <v>942</v>
      </c>
      <c r="ED59" s="1" t="s">
        <v>426</v>
      </c>
      <c r="EE59" s="1" t="s">
        <v>552</v>
      </c>
      <c r="EG59" s="1">
        <v>0</v>
      </c>
      <c r="EH59" s="1" t="s">
        <v>428</v>
      </c>
      <c r="EI59" s="1">
        <v>0.87</v>
      </c>
      <c r="EK59" s="1" t="s">
        <v>3610</v>
      </c>
      <c r="EL59" s="1" t="s">
        <v>3601</v>
      </c>
    </row>
    <row r="60" spans="1:142" x14ac:dyDescent="0.25">
      <c r="A60" s="2">
        <v>46184.861527777779</v>
      </c>
      <c r="B60" s="2">
        <v>46184.877812500003</v>
      </c>
      <c r="C60" s="1" t="s">
        <v>138</v>
      </c>
      <c r="D60" s="1" t="s">
        <v>1518</v>
      </c>
      <c r="E60" s="1">
        <v>100</v>
      </c>
      <c r="F60" s="1">
        <v>1406</v>
      </c>
      <c r="G60" s="1" t="b">
        <v>1</v>
      </c>
      <c r="H60" s="2">
        <v>46184.877824074072</v>
      </c>
      <c r="I60" s="1" t="s">
        <v>1519</v>
      </c>
      <c r="J60" s="1" t="s">
        <v>1520</v>
      </c>
      <c r="K60" s="1" t="s">
        <v>1521</v>
      </c>
      <c r="L60" s="1" t="s">
        <v>1522</v>
      </c>
      <c r="M60" s="1" t="s">
        <v>830</v>
      </c>
      <c r="N60" s="1">
        <v>42.363999999999997</v>
      </c>
      <c r="O60" s="1">
        <v>-71.026499999999999</v>
      </c>
      <c r="P60" s="1" t="s">
        <v>382</v>
      </c>
      <c r="Q60" s="1" t="s">
        <v>383</v>
      </c>
      <c r="R60" s="1">
        <v>1624</v>
      </c>
      <c r="T60" s="1" t="s">
        <v>1523</v>
      </c>
      <c r="V60" s="1" t="s">
        <v>385</v>
      </c>
      <c r="W60" s="1" t="s">
        <v>1159</v>
      </c>
      <c r="X60" s="1" t="s">
        <v>1524</v>
      </c>
      <c r="Y60" s="1" t="s">
        <v>388</v>
      </c>
      <c r="AA60" s="1" t="s">
        <v>1525</v>
      </c>
      <c r="AB60" s="1" t="s">
        <v>1526</v>
      </c>
      <c r="AF60" s="1" t="s">
        <v>391</v>
      </c>
      <c r="AG60" s="1" t="s">
        <v>392</v>
      </c>
      <c r="AH60" s="1" t="s">
        <v>391</v>
      </c>
      <c r="AI60" s="1" t="s">
        <v>392</v>
      </c>
      <c r="AO60" s="1" t="s">
        <v>1527</v>
      </c>
      <c r="AP60" s="1" t="s">
        <v>394</v>
      </c>
      <c r="AQ60" s="1">
        <v>11849</v>
      </c>
      <c r="AR60" s="1" t="s">
        <v>395</v>
      </c>
      <c r="AS60" s="1">
        <v>8</v>
      </c>
      <c r="AW60" s="1">
        <v>8</v>
      </c>
      <c r="AX60" s="1">
        <v>8</v>
      </c>
      <c r="AZ60" s="1">
        <v>3</v>
      </c>
      <c r="BA60" s="1">
        <v>4</v>
      </c>
      <c r="BB60" s="1">
        <v>5</v>
      </c>
      <c r="BC60" s="1">
        <v>5</v>
      </c>
      <c r="BD60" s="1">
        <v>4</v>
      </c>
      <c r="BE60" s="1">
        <v>4</v>
      </c>
      <c r="BF60" s="1">
        <v>2</v>
      </c>
      <c r="BG60" s="1">
        <v>4</v>
      </c>
      <c r="BH60" s="1">
        <v>4</v>
      </c>
      <c r="BI60" s="1">
        <v>3</v>
      </c>
      <c r="BJ60" s="1" t="s">
        <v>588</v>
      </c>
      <c r="BK60" s="1" t="s">
        <v>392</v>
      </c>
      <c r="BM60" s="1" t="s">
        <v>392</v>
      </c>
      <c r="BP60" s="1">
        <v>1</v>
      </c>
      <c r="BT60" s="1">
        <v>2</v>
      </c>
      <c r="BZ60" s="1">
        <v>3</v>
      </c>
      <c r="CB60" s="1" t="s">
        <v>479</v>
      </c>
      <c r="CD60" s="1" t="s">
        <v>400</v>
      </c>
      <c r="CH60" s="1">
        <v>4</v>
      </c>
      <c r="CI60" s="1" t="s">
        <v>402</v>
      </c>
      <c r="CJ60" s="1" t="s">
        <v>392</v>
      </c>
      <c r="CT60" s="1" t="s">
        <v>539</v>
      </c>
      <c r="CU60" s="1" t="s">
        <v>539</v>
      </c>
      <c r="CV60" s="1" t="s">
        <v>407</v>
      </c>
      <c r="CW60" s="1" t="s">
        <v>407</v>
      </c>
      <c r="CX60" s="1" t="s">
        <v>407</v>
      </c>
      <c r="CY60" s="1" t="s">
        <v>408</v>
      </c>
      <c r="CZ60" s="1" t="s">
        <v>409</v>
      </c>
      <c r="DA60" s="1" t="s">
        <v>409</v>
      </c>
      <c r="DB60" s="1" t="s">
        <v>445</v>
      </c>
      <c r="DE60" s="1" t="s">
        <v>1528</v>
      </c>
      <c r="DF60" s="1" t="s">
        <v>1529</v>
      </c>
      <c r="DG60" s="1" t="s">
        <v>1530</v>
      </c>
      <c r="DK60" s="1" t="s">
        <v>1522</v>
      </c>
      <c r="DL60" s="1" t="s">
        <v>830</v>
      </c>
      <c r="DM60" s="1" t="s">
        <v>413</v>
      </c>
      <c r="DP60" s="1" t="s">
        <v>3421</v>
      </c>
      <c r="DQ60" s="1" t="s">
        <v>1523</v>
      </c>
      <c r="DT60" s="1" t="s">
        <v>1011</v>
      </c>
      <c r="DU60" s="1" t="s">
        <v>1012</v>
      </c>
      <c r="DV60" s="1" t="s">
        <v>420</v>
      </c>
      <c r="DW60" s="1" t="s">
        <v>421</v>
      </c>
      <c r="DX60" s="4">
        <v>46191</v>
      </c>
      <c r="DY60" s="1" t="s">
        <v>1531</v>
      </c>
      <c r="DZ60" s="1" t="s">
        <v>1014</v>
      </c>
      <c r="EA60" s="1" t="s">
        <v>1015</v>
      </c>
      <c r="EB60" s="4">
        <v>46191</v>
      </c>
      <c r="EC60" s="1" t="s">
        <v>498</v>
      </c>
      <c r="ED60" s="1" t="s">
        <v>426</v>
      </c>
      <c r="EE60" s="1" t="s">
        <v>427</v>
      </c>
      <c r="EH60" s="1" t="s">
        <v>428</v>
      </c>
      <c r="EI60" s="1">
        <v>2.13</v>
      </c>
      <c r="EK60" s="1" t="s">
        <v>3558</v>
      </c>
      <c r="EL60" s="1" t="s">
        <v>3540</v>
      </c>
    </row>
    <row r="61" spans="1:142" x14ac:dyDescent="0.25">
      <c r="A61" s="2">
        <v>46184.578634259262</v>
      </c>
      <c r="B61" s="2">
        <v>46184.58630787037</v>
      </c>
      <c r="C61" s="1" t="s">
        <v>138</v>
      </c>
      <c r="D61" s="1" t="s">
        <v>1372</v>
      </c>
      <c r="E61" s="1">
        <v>100</v>
      </c>
      <c r="F61" s="1">
        <v>663</v>
      </c>
      <c r="G61" s="1" t="b">
        <v>1</v>
      </c>
      <c r="H61" s="2">
        <v>46184.586319444446</v>
      </c>
      <c r="I61" s="1" t="s">
        <v>1373</v>
      </c>
      <c r="J61" s="1" t="s">
        <v>1374</v>
      </c>
      <c r="K61" s="1" t="s">
        <v>1375</v>
      </c>
      <c r="L61" s="1" t="s">
        <v>1376</v>
      </c>
      <c r="M61" s="1" t="s">
        <v>830</v>
      </c>
      <c r="N61" s="1">
        <v>42.360199999999999</v>
      </c>
      <c r="O61" s="1">
        <v>-71.059399999999997</v>
      </c>
      <c r="P61" s="1" t="s">
        <v>382</v>
      </c>
      <c r="Q61" s="1" t="s">
        <v>383</v>
      </c>
      <c r="R61" s="1">
        <v>2215</v>
      </c>
      <c r="T61" s="1" t="s">
        <v>1377</v>
      </c>
      <c r="V61" s="1" t="s">
        <v>385</v>
      </c>
      <c r="W61" s="1" t="s">
        <v>1378</v>
      </c>
      <c r="X61" s="1" t="s">
        <v>1379</v>
      </c>
      <c r="Y61" s="1" t="s">
        <v>388</v>
      </c>
      <c r="AA61" s="1" t="s">
        <v>1380</v>
      </c>
      <c r="AB61" s="1" t="s">
        <v>1381</v>
      </c>
      <c r="AF61" s="1" t="s">
        <v>391</v>
      </c>
      <c r="AG61" s="1" t="s">
        <v>391</v>
      </c>
      <c r="AH61" s="1" t="s">
        <v>391</v>
      </c>
      <c r="AI61" s="1" t="s">
        <v>392</v>
      </c>
      <c r="AO61" s="1" t="s">
        <v>1382</v>
      </c>
      <c r="AP61" s="1" t="s">
        <v>394</v>
      </c>
      <c r="AQ61" s="1">
        <v>17363</v>
      </c>
      <c r="AR61" s="1" t="s">
        <v>395</v>
      </c>
      <c r="AS61" s="1">
        <v>8</v>
      </c>
      <c r="AT61" s="1" t="s">
        <v>1383</v>
      </c>
      <c r="AU61" s="1">
        <v>6</v>
      </c>
      <c r="AV61" s="1" t="s">
        <v>1384</v>
      </c>
      <c r="AW61" s="1">
        <v>8</v>
      </c>
      <c r="AX61" s="1">
        <v>9</v>
      </c>
      <c r="AY61" s="1" t="s">
        <v>1385</v>
      </c>
      <c r="AZ61" s="1">
        <v>4</v>
      </c>
      <c r="BA61" s="1">
        <v>2</v>
      </c>
      <c r="BB61" s="1">
        <v>4</v>
      </c>
      <c r="BC61" s="1">
        <v>4</v>
      </c>
      <c r="BD61" s="1">
        <v>4</v>
      </c>
      <c r="BE61" s="1">
        <v>2</v>
      </c>
      <c r="BF61" s="1">
        <v>3</v>
      </c>
      <c r="BG61" s="1">
        <v>3</v>
      </c>
      <c r="BH61" s="1">
        <v>2</v>
      </c>
      <c r="BI61" s="1">
        <v>3</v>
      </c>
      <c r="BR61" s="1">
        <v>1</v>
      </c>
      <c r="BS61" s="1">
        <v>2</v>
      </c>
      <c r="BY61" s="1">
        <v>3</v>
      </c>
      <c r="CD61" s="1" t="s">
        <v>920</v>
      </c>
      <c r="CH61" s="1">
        <v>2</v>
      </c>
      <c r="CI61" s="1" t="s">
        <v>634</v>
      </c>
      <c r="CJ61" s="1" t="s">
        <v>392</v>
      </c>
      <c r="CL61" s="1" t="s">
        <v>1386</v>
      </c>
      <c r="CM61" s="1" t="s">
        <v>1387</v>
      </c>
      <c r="CO61" s="1">
        <v>60000</v>
      </c>
      <c r="CT61" s="1" t="s">
        <v>539</v>
      </c>
      <c r="CU61" s="1" t="s">
        <v>539</v>
      </c>
      <c r="CV61" s="1" t="s">
        <v>408</v>
      </c>
      <c r="CW61" s="1" t="s">
        <v>406</v>
      </c>
      <c r="CX61" s="1" t="s">
        <v>407</v>
      </c>
      <c r="CY61" s="1" t="s">
        <v>406</v>
      </c>
      <c r="DA61" s="1" t="s">
        <v>521</v>
      </c>
      <c r="DB61" s="1" t="s">
        <v>521</v>
      </c>
      <c r="DC61" s="1" t="s">
        <v>409</v>
      </c>
      <c r="DD61" s="1" t="s">
        <v>1388</v>
      </c>
      <c r="DE61" s="1" t="s">
        <v>1389</v>
      </c>
      <c r="DF61" s="1" t="s">
        <v>1378</v>
      </c>
      <c r="DG61" s="1" t="s">
        <v>1390</v>
      </c>
      <c r="DH61" s="1" t="s">
        <v>1391</v>
      </c>
      <c r="DI61" s="1" t="s">
        <v>1392</v>
      </c>
      <c r="DJ61" s="1" t="s">
        <v>1393</v>
      </c>
      <c r="DK61" s="1" t="s">
        <v>1376</v>
      </c>
      <c r="DL61" s="1" t="s">
        <v>830</v>
      </c>
      <c r="DM61" s="1" t="s">
        <v>413</v>
      </c>
      <c r="DP61" s="1" t="s">
        <v>3413</v>
      </c>
      <c r="DQ61" s="1" t="s">
        <v>1377</v>
      </c>
      <c r="DT61" s="1" t="s">
        <v>543</v>
      </c>
      <c r="DU61" s="1" t="s">
        <v>544</v>
      </c>
      <c r="DV61" s="1" t="s">
        <v>545</v>
      </c>
      <c r="DW61" s="1" t="s">
        <v>1394</v>
      </c>
      <c r="DX61" s="4">
        <v>46203</v>
      </c>
      <c r="DY61" s="1" t="s">
        <v>1395</v>
      </c>
      <c r="DZ61" s="1" t="s">
        <v>1014</v>
      </c>
      <c r="EA61" s="1" t="s">
        <v>1015</v>
      </c>
      <c r="EB61" s="4">
        <v>46203</v>
      </c>
      <c r="EC61" s="1" t="s">
        <v>1396</v>
      </c>
      <c r="ED61" s="1" t="s">
        <v>426</v>
      </c>
      <c r="EE61" s="1" t="s">
        <v>552</v>
      </c>
      <c r="EH61" s="1" t="s">
        <v>428</v>
      </c>
      <c r="EI61" s="1">
        <v>9.82</v>
      </c>
      <c r="EK61" s="1" t="s">
        <v>3558</v>
      </c>
      <c r="EL61" s="1" t="s">
        <v>3570</v>
      </c>
    </row>
    <row r="62" spans="1:142" x14ac:dyDescent="0.25">
      <c r="A62" s="2">
        <v>46199.481099537035</v>
      </c>
      <c r="B62" s="2">
        <v>46199.525300925925</v>
      </c>
      <c r="C62" s="1" t="s">
        <v>138</v>
      </c>
      <c r="D62" s="1" t="s">
        <v>3142</v>
      </c>
      <c r="E62" s="1">
        <v>100</v>
      </c>
      <c r="F62" s="1">
        <v>3819</v>
      </c>
      <c r="G62" s="1" t="b">
        <v>1</v>
      </c>
      <c r="H62" s="2">
        <v>46199.525312500002</v>
      </c>
      <c r="I62" s="1" t="s">
        <v>3143</v>
      </c>
      <c r="J62" s="1" t="s">
        <v>3118</v>
      </c>
      <c r="K62" s="1" t="s">
        <v>3144</v>
      </c>
      <c r="L62" s="1" t="s">
        <v>3145</v>
      </c>
      <c r="M62" s="1" t="s">
        <v>2431</v>
      </c>
      <c r="N62" s="1">
        <v>19.432400000000001</v>
      </c>
      <c r="O62" s="1">
        <v>-99.122900000000001</v>
      </c>
      <c r="P62" s="1" t="s">
        <v>382</v>
      </c>
      <c r="Q62" s="1" t="s">
        <v>383</v>
      </c>
      <c r="R62" s="1" t="s">
        <v>3146</v>
      </c>
      <c r="T62" s="1" t="s">
        <v>3147</v>
      </c>
      <c r="V62" s="1" t="s">
        <v>385</v>
      </c>
      <c r="W62" s="1" t="s">
        <v>3148</v>
      </c>
      <c r="Y62" s="1" t="s">
        <v>388</v>
      </c>
      <c r="AA62" s="1" t="s">
        <v>3149</v>
      </c>
      <c r="AB62" s="1" t="s">
        <v>3150</v>
      </c>
      <c r="AF62" s="1" t="s">
        <v>392</v>
      </c>
      <c r="AG62" s="1" t="s">
        <v>392</v>
      </c>
      <c r="AH62" s="1" t="s">
        <v>391</v>
      </c>
      <c r="AI62" s="1" t="s">
        <v>392</v>
      </c>
      <c r="AO62" s="1" t="s">
        <v>3151</v>
      </c>
      <c r="AP62" s="1" t="s">
        <v>394</v>
      </c>
      <c r="AQ62" s="1">
        <v>11558</v>
      </c>
      <c r="AR62" s="1" t="s">
        <v>395</v>
      </c>
      <c r="AS62" s="1">
        <v>8</v>
      </c>
      <c r="AU62" s="1">
        <v>5</v>
      </c>
      <c r="AW62" s="1">
        <v>8</v>
      </c>
      <c r="AX62" s="1">
        <v>9</v>
      </c>
      <c r="AZ62" s="1">
        <v>5</v>
      </c>
      <c r="BA62" s="1">
        <v>1</v>
      </c>
      <c r="BB62" s="1">
        <v>1</v>
      </c>
      <c r="BC62" s="1">
        <v>5</v>
      </c>
      <c r="BD62" s="1">
        <v>3</v>
      </c>
      <c r="BE62" s="1">
        <v>2</v>
      </c>
      <c r="BF62" s="1">
        <v>1</v>
      </c>
      <c r="BG62" s="1">
        <v>2</v>
      </c>
      <c r="BH62" s="1">
        <v>4</v>
      </c>
      <c r="BI62" s="1">
        <v>2</v>
      </c>
      <c r="BR62" s="1">
        <v>2</v>
      </c>
      <c r="BT62" s="1">
        <v>3</v>
      </c>
      <c r="BU62" s="1">
        <v>1</v>
      </c>
      <c r="CC62" s="1" t="s">
        <v>480</v>
      </c>
      <c r="CD62" s="1" t="s">
        <v>443</v>
      </c>
      <c r="CH62" s="1" t="s">
        <v>401</v>
      </c>
      <c r="CI62" s="1" t="s">
        <v>634</v>
      </c>
      <c r="CJ62" s="1" t="s">
        <v>392</v>
      </c>
      <c r="CL62" s="1" t="s">
        <v>1387</v>
      </c>
      <c r="CM62" s="1" t="s">
        <v>519</v>
      </c>
      <c r="CO62" s="1">
        <v>1000</v>
      </c>
      <c r="CP62" s="1" t="s">
        <v>851</v>
      </c>
      <c r="CR62" s="1" t="s">
        <v>851</v>
      </c>
      <c r="CS62" s="1" t="s">
        <v>851</v>
      </c>
      <c r="CT62" s="1" t="s">
        <v>405</v>
      </c>
      <c r="CU62" s="1" t="s">
        <v>405</v>
      </c>
      <c r="CV62" s="1" t="s">
        <v>407</v>
      </c>
      <c r="CW62" s="1" t="s">
        <v>407</v>
      </c>
      <c r="CX62" s="1" t="s">
        <v>487</v>
      </c>
      <c r="CY62" s="1" t="s">
        <v>487</v>
      </c>
      <c r="CZ62" s="1" t="s">
        <v>445</v>
      </c>
      <c r="DA62" s="1" t="s">
        <v>445</v>
      </c>
      <c r="DK62" s="1" t="s">
        <v>3145</v>
      </c>
      <c r="DL62" s="1" t="s">
        <v>2431</v>
      </c>
      <c r="DM62" s="1" t="s">
        <v>413</v>
      </c>
      <c r="DN62" s="1" t="s">
        <v>466</v>
      </c>
      <c r="DO62" s="1" t="s">
        <v>1593</v>
      </c>
      <c r="DP62" s="1" t="s">
        <v>3522</v>
      </c>
      <c r="DQ62" s="1" t="s">
        <v>3145</v>
      </c>
      <c r="DS62" s="1" t="s">
        <v>542</v>
      </c>
      <c r="DT62" s="1" t="s">
        <v>543</v>
      </c>
      <c r="DU62" s="1" t="s">
        <v>544</v>
      </c>
      <c r="DV62" s="1" t="s">
        <v>545</v>
      </c>
      <c r="DW62" s="1" t="s">
        <v>940</v>
      </c>
      <c r="DX62" s="4">
        <v>46178</v>
      </c>
      <c r="DY62" s="1" t="s">
        <v>3152</v>
      </c>
      <c r="DZ62" s="1" t="s">
        <v>496</v>
      </c>
      <c r="EA62" s="1" t="s">
        <v>497</v>
      </c>
      <c r="EB62" s="4">
        <v>46178</v>
      </c>
      <c r="EC62" s="1" t="s">
        <v>942</v>
      </c>
      <c r="ED62" s="1" t="s">
        <v>426</v>
      </c>
      <c r="EE62" s="1" t="s">
        <v>552</v>
      </c>
      <c r="EG62" s="1">
        <v>0</v>
      </c>
      <c r="EH62" s="1" t="s">
        <v>990</v>
      </c>
      <c r="EI62" s="1">
        <v>0.6</v>
      </c>
      <c r="EK62" s="1" t="s">
        <v>3610</v>
      </c>
      <c r="EL62" s="1" t="s">
        <v>3576</v>
      </c>
    </row>
    <row r="63" spans="1:142" x14ac:dyDescent="0.25">
      <c r="A63" s="2">
        <v>46178.419953703706</v>
      </c>
      <c r="B63" s="2">
        <v>46178.428703703707</v>
      </c>
      <c r="C63" s="1" t="s">
        <v>138</v>
      </c>
      <c r="D63" s="1" t="s">
        <v>1050</v>
      </c>
      <c r="E63" s="1">
        <v>100</v>
      </c>
      <c r="F63" s="1">
        <v>755</v>
      </c>
      <c r="G63" s="1" t="b">
        <v>1</v>
      </c>
      <c r="H63" s="2">
        <v>46178.428715277776</v>
      </c>
      <c r="I63" s="1" t="s">
        <v>1051</v>
      </c>
      <c r="J63" s="1" t="s">
        <v>1052</v>
      </c>
      <c r="K63" s="1" t="s">
        <v>1053</v>
      </c>
      <c r="L63" s="1" t="s">
        <v>1054</v>
      </c>
      <c r="M63" s="1" t="s">
        <v>559</v>
      </c>
      <c r="N63" s="1">
        <v>41.848300000000002</v>
      </c>
      <c r="O63" s="1">
        <v>-87.651700000000005</v>
      </c>
      <c r="P63" s="1" t="s">
        <v>382</v>
      </c>
      <c r="Q63" s="1" t="s">
        <v>383</v>
      </c>
      <c r="R63" s="1">
        <v>2233</v>
      </c>
      <c r="T63" s="1" t="s">
        <v>1054</v>
      </c>
      <c r="U63" s="1" t="s">
        <v>1054</v>
      </c>
      <c r="V63" s="1" t="s">
        <v>385</v>
      </c>
      <c r="W63" s="1" t="s">
        <v>1055</v>
      </c>
      <c r="X63" s="1" t="s">
        <v>1056</v>
      </c>
      <c r="Y63" s="1" t="s">
        <v>388</v>
      </c>
      <c r="AA63" s="1" t="s">
        <v>1057</v>
      </c>
      <c r="AB63" s="1" t="s">
        <v>1058</v>
      </c>
      <c r="AF63" s="1" t="s">
        <v>391</v>
      </c>
      <c r="AG63" s="1" t="s">
        <v>391</v>
      </c>
      <c r="AH63" s="1" t="s">
        <v>391</v>
      </c>
      <c r="AI63" s="1" t="s">
        <v>392</v>
      </c>
      <c r="AJ63" s="1" t="s">
        <v>1059</v>
      </c>
      <c r="AK63" s="1" t="s">
        <v>1060</v>
      </c>
      <c r="AL63" s="1" t="s">
        <v>1061</v>
      </c>
      <c r="AM63" s="1">
        <v>60602</v>
      </c>
      <c r="AN63" s="1" t="s">
        <v>1062</v>
      </c>
      <c r="AO63" s="1" t="s">
        <v>1063</v>
      </c>
      <c r="AP63" s="1" t="s">
        <v>394</v>
      </c>
      <c r="AQ63" s="1">
        <v>10168</v>
      </c>
      <c r="AR63" s="1" t="s">
        <v>395</v>
      </c>
      <c r="AS63" s="1" t="s">
        <v>396</v>
      </c>
      <c r="AT63" s="1" t="s">
        <v>1064</v>
      </c>
      <c r="AU63" s="1">
        <v>6</v>
      </c>
      <c r="AV63" s="1" t="s">
        <v>1065</v>
      </c>
      <c r="AW63" s="1">
        <v>8</v>
      </c>
      <c r="AX63" s="1" t="s">
        <v>396</v>
      </c>
      <c r="AZ63" s="1">
        <v>4</v>
      </c>
      <c r="BA63" s="1">
        <v>2</v>
      </c>
      <c r="BB63" s="1">
        <v>5</v>
      </c>
      <c r="BC63" s="1">
        <v>4</v>
      </c>
      <c r="BD63" s="1">
        <v>4</v>
      </c>
      <c r="BE63" s="1">
        <v>4</v>
      </c>
      <c r="BF63" s="1">
        <v>4</v>
      </c>
      <c r="BG63" s="1">
        <v>4</v>
      </c>
      <c r="BH63" s="1">
        <v>3</v>
      </c>
      <c r="BI63" s="1">
        <v>4</v>
      </c>
      <c r="BS63" s="1">
        <v>1</v>
      </c>
      <c r="BY63" s="1">
        <v>3</v>
      </c>
      <c r="CA63" s="1">
        <v>2</v>
      </c>
      <c r="CD63" s="1" t="s">
        <v>899</v>
      </c>
      <c r="CF63" s="1" t="s">
        <v>1066</v>
      </c>
      <c r="CH63" s="1">
        <v>2</v>
      </c>
      <c r="CI63" s="1" t="s">
        <v>634</v>
      </c>
      <c r="CJ63" s="1" t="s">
        <v>392</v>
      </c>
      <c r="CL63" s="1" t="s">
        <v>1067</v>
      </c>
      <c r="CM63" s="1" t="s">
        <v>403</v>
      </c>
      <c r="CO63" s="1">
        <v>50000</v>
      </c>
      <c r="CR63" s="1" t="s">
        <v>1068</v>
      </c>
      <c r="CS63" s="1" t="s">
        <v>486</v>
      </c>
      <c r="CT63" s="1" t="s">
        <v>405</v>
      </c>
      <c r="CU63" s="1" t="s">
        <v>405</v>
      </c>
      <c r="CV63" s="1" t="s">
        <v>407</v>
      </c>
      <c r="CW63" s="1" t="s">
        <v>487</v>
      </c>
      <c r="CX63" s="1" t="s">
        <v>487</v>
      </c>
      <c r="CY63" s="1" t="s">
        <v>407</v>
      </c>
      <c r="CZ63" s="1" t="s">
        <v>445</v>
      </c>
      <c r="DD63" s="1" t="s">
        <v>1069</v>
      </c>
      <c r="DE63" s="1" t="s">
        <v>1070</v>
      </c>
      <c r="DK63" s="1" t="s">
        <v>1054</v>
      </c>
      <c r="DL63" s="1" t="s">
        <v>559</v>
      </c>
      <c r="DM63" s="1" t="s">
        <v>413</v>
      </c>
      <c r="DN63" s="1" t="s">
        <v>559</v>
      </c>
      <c r="DO63" s="1" t="s">
        <v>1071</v>
      </c>
      <c r="DP63" s="1" t="s">
        <v>3396</v>
      </c>
      <c r="DQ63" s="1" t="s">
        <v>1072</v>
      </c>
      <c r="DS63" s="1" t="s">
        <v>1073</v>
      </c>
      <c r="DT63" s="1" t="s">
        <v>543</v>
      </c>
      <c r="DU63" s="1" t="s">
        <v>544</v>
      </c>
      <c r="DV63" s="1" t="s">
        <v>545</v>
      </c>
      <c r="DW63" s="1" t="s">
        <v>1074</v>
      </c>
      <c r="DX63" s="4">
        <v>46171</v>
      </c>
      <c r="DY63" s="1" t="s">
        <v>1075</v>
      </c>
      <c r="DZ63" s="1" t="s">
        <v>456</v>
      </c>
      <c r="EA63" s="1" t="s">
        <v>457</v>
      </c>
      <c r="EB63" s="4">
        <v>46171</v>
      </c>
      <c r="EC63" s="1" t="s">
        <v>1076</v>
      </c>
      <c r="ED63" s="1" t="s">
        <v>426</v>
      </c>
      <c r="EE63" s="1" t="s">
        <v>552</v>
      </c>
      <c r="EG63" s="1" t="s">
        <v>1077</v>
      </c>
      <c r="EH63" s="1" t="s">
        <v>428</v>
      </c>
      <c r="EI63" s="1">
        <v>5.4</v>
      </c>
      <c r="EK63" s="1" t="s">
        <v>3539</v>
      </c>
      <c r="EL63" s="1" t="s">
        <v>3617</v>
      </c>
    </row>
    <row r="64" spans="1:142" x14ac:dyDescent="0.25">
      <c r="A64" s="2">
        <v>46184.964259259257</v>
      </c>
      <c r="B64" s="2">
        <v>46191.31181712963</v>
      </c>
      <c r="C64" s="1" t="s">
        <v>138</v>
      </c>
      <c r="D64" s="1" t="s">
        <v>2150</v>
      </c>
      <c r="E64" s="1">
        <v>100</v>
      </c>
      <c r="F64" s="1">
        <v>548429</v>
      </c>
      <c r="G64" s="1" t="b">
        <v>1</v>
      </c>
      <c r="H64" s="2">
        <v>46191.311828703707</v>
      </c>
      <c r="I64" s="1" t="s">
        <v>2151</v>
      </c>
      <c r="J64" s="1" t="s">
        <v>2152</v>
      </c>
      <c r="K64" s="1" t="s">
        <v>2153</v>
      </c>
      <c r="L64" s="1" t="s">
        <v>2154</v>
      </c>
      <c r="M64" s="1" t="s">
        <v>531</v>
      </c>
      <c r="N64" s="1">
        <v>28.6327</v>
      </c>
      <c r="O64" s="1">
        <v>77.219800000000006</v>
      </c>
      <c r="P64" s="1" t="s">
        <v>382</v>
      </c>
      <c r="Q64" s="1" t="s">
        <v>383</v>
      </c>
      <c r="R64" s="1">
        <v>2273</v>
      </c>
      <c r="T64" s="1" t="s">
        <v>2155</v>
      </c>
      <c r="U64" s="1" t="s">
        <v>2156</v>
      </c>
      <c r="V64" s="1" t="s">
        <v>385</v>
      </c>
      <c r="W64" s="1" t="s">
        <v>2157</v>
      </c>
      <c r="X64" s="1" t="s">
        <v>2158</v>
      </c>
      <c r="Y64" s="1" t="s">
        <v>535</v>
      </c>
      <c r="AC64" s="1" t="s">
        <v>2159</v>
      </c>
      <c r="AD64" s="1" t="s">
        <v>654</v>
      </c>
      <c r="AE64" s="1">
        <v>2028</v>
      </c>
      <c r="AO64" s="1" t="s">
        <v>2160</v>
      </c>
      <c r="AP64" s="1" t="s">
        <v>394</v>
      </c>
      <c r="AQ64" s="1">
        <v>22365</v>
      </c>
      <c r="AR64" s="1" t="s">
        <v>395</v>
      </c>
      <c r="AS64" s="1" t="s">
        <v>396</v>
      </c>
      <c r="AU64" s="1" t="s">
        <v>396</v>
      </c>
      <c r="AW64" s="1" t="s">
        <v>396</v>
      </c>
      <c r="AX64" s="1" t="s">
        <v>396</v>
      </c>
      <c r="AZ64" s="1">
        <v>3</v>
      </c>
      <c r="BA64" s="1">
        <v>3</v>
      </c>
      <c r="BB64" s="1">
        <v>3</v>
      </c>
      <c r="BC64" s="1">
        <v>5</v>
      </c>
      <c r="BD64" s="1">
        <v>4</v>
      </c>
      <c r="BE64" s="1">
        <v>4</v>
      </c>
      <c r="BF64" s="1">
        <v>3</v>
      </c>
      <c r="BG64" s="1">
        <v>5</v>
      </c>
      <c r="BH64" s="1">
        <v>5</v>
      </c>
      <c r="BI64" s="1">
        <v>3</v>
      </c>
      <c r="CT64" s="1" t="s">
        <v>405</v>
      </c>
      <c r="CU64" s="1" t="s">
        <v>405</v>
      </c>
      <c r="CV64" s="1" t="s">
        <v>408</v>
      </c>
      <c r="CW64" s="1" t="s">
        <v>406</v>
      </c>
      <c r="CX64" s="1" t="s">
        <v>408</v>
      </c>
      <c r="CY64" s="1" t="s">
        <v>487</v>
      </c>
      <c r="DA64" s="1" t="s">
        <v>445</v>
      </c>
      <c r="DD64" s="1" t="s">
        <v>2161</v>
      </c>
      <c r="DE64" s="1" t="s">
        <v>2162</v>
      </c>
      <c r="DF64" s="1" t="s">
        <v>2163</v>
      </c>
      <c r="DG64" s="1" t="s">
        <v>2164</v>
      </c>
      <c r="DJ64" s="1" t="s">
        <v>2165</v>
      </c>
      <c r="DK64" s="1" t="s">
        <v>2154</v>
      </c>
      <c r="DL64" s="1" t="s">
        <v>531</v>
      </c>
      <c r="DM64" s="1" t="s">
        <v>413</v>
      </c>
      <c r="DP64" s="1" t="s">
        <v>3459</v>
      </c>
      <c r="DQ64" s="1" t="s">
        <v>2155</v>
      </c>
      <c r="DT64" s="1" t="s">
        <v>543</v>
      </c>
      <c r="DU64" s="1" t="s">
        <v>544</v>
      </c>
      <c r="DV64" s="1" t="s">
        <v>545</v>
      </c>
      <c r="DW64" s="1" t="s">
        <v>1030</v>
      </c>
      <c r="DX64" s="4">
        <v>46199</v>
      </c>
      <c r="DY64" s="1" t="s">
        <v>2166</v>
      </c>
      <c r="DZ64" s="1" t="s">
        <v>548</v>
      </c>
      <c r="EA64" s="1" t="s">
        <v>549</v>
      </c>
      <c r="EB64" s="4">
        <v>46199</v>
      </c>
      <c r="EC64" s="1" t="s">
        <v>942</v>
      </c>
      <c r="ED64" s="1" t="s">
        <v>551</v>
      </c>
      <c r="EE64" s="1" t="s">
        <v>552</v>
      </c>
      <c r="EH64" s="1" t="s">
        <v>553</v>
      </c>
      <c r="EI64" s="1">
        <v>5.81</v>
      </c>
      <c r="EK64" s="1" t="s">
        <v>3537</v>
      </c>
      <c r="EL64" s="1" t="s">
        <v>3597</v>
      </c>
    </row>
    <row r="65" spans="1:142" x14ac:dyDescent="0.25">
      <c r="A65" s="2">
        <v>46185.090439814812</v>
      </c>
      <c r="B65" s="2">
        <v>46185.094305555554</v>
      </c>
      <c r="C65" s="1" t="s">
        <v>138</v>
      </c>
      <c r="D65" s="1" t="s">
        <v>1615</v>
      </c>
      <c r="E65" s="1">
        <v>100</v>
      </c>
      <c r="F65" s="1">
        <v>334</v>
      </c>
      <c r="G65" s="1" t="b">
        <v>1</v>
      </c>
      <c r="H65" s="2">
        <v>46185.094317129631</v>
      </c>
      <c r="I65" s="1" t="s">
        <v>1616</v>
      </c>
      <c r="J65" s="1" t="s">
        <v>945</v>
      </c>
      <c r="K65" s="1" t="s">
        <v>1617</v>
      </c>
      <c r="L65" s="1" t="s">
        <v>1618</v>
      </c>
      <c r="M65" s="1" t="s">
        <v>1619</v>
      </c>
      <c r="N65" s="1">
        <v>28.6327</v>
      </c>
      <c r="O65" s="1">
        <v>77.219800000000006</v>
      </c>
      <c r="P65" s="1" t="s">
        <v>382</v>
      </c>
      <c r="Q65" s="1" t="s">
        <v>383</v>
      </c>
      <c r="R65" s="1">
        <v>1789</v>
      </c>
      <c r="T65" s="1" t="s">
        <v>1620</v>
      </c>
      <c r="V65" s="1" t="s">
        <v>385</v>
      </c>
      <c r="W65" s="1" t="s">
        <v>1621</v>
      </c>
      <c r="X65" s="1" t="s">
        <v>1622</v>
      </c>
      <c r="Y65" s="1" t="s">
        <v>388</v>
      </c>
      <c r="AA65" s="1" t="s">
        <v>1623</v>
      </c>
      <c r="AB65" s="1" t="s">
        <v>1624</v>
      </c>
      <c r="AF65" s="1" t="s">
        <v>391</v>
      </c>
      <c r="AG65" s="1" t="s">
        <v>391</v>
      </c>
      <c r="AH65" s="1" t="s">
        <v>392</v>
      </c>
      <c r="AI65" s="1" t="s">
        <v>392</v>
      </c>
      <c r="AO65" s="1" t="s">
        <v>1625</v>
      </c>
      <c r="AP65" s="1" t="s">
        <v>394</v>
      </c>
      <c r="AQ65" s="1">
        <v>9015</v>
      </c>
      <c r="AR65" s="1" t="s">
        <v>395</v>
      </c>
      <c r="AS65" s="1">
        <v>9</v>
      </c>
      <c r="AW65" s="1" t="s">
        <v>396</v>
      </c>
      <c r="AX65" s="1" t="s">
        <v>396</v>
      </c>
      <c r="AZ65" s="1">
        <v>5</v>
      </c>
      <c r="BA65" s="1">
        <v>5</v>
      </c>
      <c r="BB65" s="1">
        <v>5</v>
      </c>
      <c r="BC65" s="1">
        <v>5</v>
      </c>
      <c r="BD65" s="1">
        <v>5</v>
      </c>
      <c r="BE65" s="1">
        <v>5</v>
      </c>
      <c r="BF65" s="1">
        <v>5</v>
      </c>
      <c r="BG65" s="1">
        <v>5</v>
      </c>
      <c r="BH65" s="1">
        <v>5</v>
      </c>
      <c r="BI65" s="1">
        <v>5</v>
      </c>
      <c r="BJ65" s="1" t="s">
        <v>477</v>
      </c>
      <c r="BK65" s="1" t="s">
        <v>392</v>
      </c>
      <c r="BM65" s="1" t="s">
        <v>392</v>
      </c>
      <c r="BO65" s="1">
        <v>1</v>
      </c>
      <c r="BQ65" s="1">
        <v>2</v>
      </c>
      <c r="BS65" s="1">
        <v>3</v>
      </c>
      <c r="CD65" s="1" t="s">
        <v>1045</v>
      </c>
      <c r="CH65" s="1">
        <v>3</v>
      </c>
      <c r="CI65" s="1" t="s">
        <v>634</v>
      </c>
      <c r="CJ65" s="1" t="s">
        <v>392</v>
      </c>
      <c r="CT65" s="1" t="s">
        <v>405</v>
      </c>
      <c r="CU65" s="1" t="s">
        <v>539</v>
      </c>
      <c r="CV65" s="1" t="s">
        <v>406</v>
      </c>
      <c r="CW65" s="1" t="s">
        <v>406</v>
      </c>
      <c r="CX65" s="1" t="s">
        <v>406</v>
      </c>
      <c r="CY65" s="1" t="s">
        <v>406</v>
      </c>
      <c r="CZ65" s="1" t="s">
        <v>445</v>
      </c>
      <c r="DA65" s="1" t="s">
        <v>445</v>
      </c>
      <c r="DB65" s="1" t="s">
        <v>445</v>
      </c>
      <c r="DC65" s="1" t="s">
        <v>445</v>
      </c>
      <c r="DE65" s="1" t="s">
        <v>1626</v>
      </c>
      <c r="DF65" s="1" t="s">
        <v>1621</v>
      </c>
      <c r="DG65" s="1" t="s">
        <v>1627</v>
      </c>
      <c r="DK65" s="1" t="s">
        <v>1618</v>
      </c>
      <c r="DL65" s="1" t="s">
        <v>1619</v>
      </c>
      <c r="DM65" s="1" t="s">
        <v>413</v>
      </c>
      <c r="DP65" s="1" t="s">
        <v>3426</v>
      </c>
      <c r="DQ65" s="1" t="s">
        <v>1620</v>
      </c>
      <c r="DT65" s="1" t="s">
        <v>1549</v>
      </c>
      <c r="DU65" s="1" t="s">
        <v>1550</v>
      </c>
      <c r="DV65" s="1" t="s">
        <v>420</v>
      </c>
      <c r="DW65" s="1" t="s">
        <v>1498</v>
      </c>
      <c r="DX65" s="4">
        <v>46185</v>
      </c>
      <c r="DY65" s="1" t="s">
        <v>1628</v>
      </c>
      <c r="DZ65" s="1" t="s">
        <v>548</v>
      </c>
      <c r="EA65" s="1" t="s">
        <v>549</v>
      </c>
      <c r="EB65" s="4">
        <v>46185</v>
      </c>
      <c r="EC65" s="1" t="s">
        <v>1629</v>
      </c>
      <c r="ED65" s="1" t="s">
        <v>551</v>
      </c>
      <c r="EE65" s="1" t="s">
        <v>427</v>
      </c>
      <c r="EH65" s="1" t="s">
        <v>428</v>
      </c>
      <c r="EI65" s="1">
        <v>2.34</v>
      </c>
      <c r="EK65" s="1" t="s">
        <v>3578</v>
      </c>
      <c r="EL65" s="1" t="s">
        <v>3540</v>
      </c>
    </row>
    <row r="66" spans="1:142" x14ac:dyDescent="0.25">
      <c r="A66" s="2">
        <v>46184.976747685185</v>
      </c>
      <c r="B66" s="2">
        <v>46184.982430555552</v>
      </c>
      <c r="C66" s="1" t="s">
        <v>138</v>
      </c>
      <c r="D66" s="1" t="s">
        <v>1532</v>
      </c>
      <c r="E66" s="1">
        <v>100</v>
      </c>
      <c r="F66" s="1">
        <v>490</v>
      </c>
      <c r="G66" s="1" t="b">
        <v>1</v>
      </c>
      <c r="H66" s="2">
        <v>46184.982453703706</v>
      </c>
      <c r="I66" s="1" t="s">
        <v>1533</v>
      </c>
      <c r="J66" s="1" t="s">
        <v>1534</v>
      </c>
      <c r="K66" s="1" t="s">
        <v>1535</v>
      </c>
      <c r="L66" s="1" t="s">
        <v>1536</v>
      </c>
      <c r="M66" s="1" t="s">
        <v>1537</v>
      </c>
      <c r="N66" s="1">
        <v>19.0748</v>
      </c>
      <c r="O66" s="1">
        <v>72.885599999999997</v>
      </c>
      <c r="P66" s="1" t="s">
        <v>382</v>
      </c>
      <c r="Q66" s="1" t="s">
        <v>383</v>
      </c>
      <c r="R66" s="1">
        <v>1979</v>
      </c>
      <c r="T66" s="1" t="s">
        <v>1538</v>
      </c>
      <c r="V66" s="1" t="s">
        <v>385</v>
      </c>
      <c r="W66" s="1" t="s">
        <v>1539</v>
      </c>
      <c r="X66" s="1" t="s">
        <v>1540</v>
      </c>
      <c r="Y66" s="1" t="s">
        <v>562</v>
      </c>
      <c r="AO66" s="1" t="s">
        <v>1541</v>
      </c>
      <c r="AP66" s="1" t="s">
        <v>394</v>
      </c>
      <c r="AQ66" s="1">
        <v>10160</v>
      </c>
      <c r="AR66" s="1" t="s">
        <v>395</v>
      </c>
      <c r="AS66" s="1">
        <v>9</v>
      </c>
      <c r="AT66" s="1" t="s">
        <v>1542</v>
      </c>
      <c r="AW66" s="1" t="s">
        <v>396</v>
      </c>
      <c r="AX66" s="1">
        <v>8</v>
      </c>
      <c r="AY66" s="1" t="s">
        <v>1543</v>
      </c>
      <c r="AZ66" s="1">
        <v>5</v>
      </c>
      <c r="BA66" s="1">
        <v>5</v>
      </c>
      <c r="BB66" s="1">
        <v>4</v>
      </c>
      <c r="BC66" s="1">
        <v>5</v>
      </c>
      <c r="BD66" s="1">
        <v>5</v>
      </c>
      <c r="BE66" s="1">
        <v>5</v>
      </c>
      <c r="BF66" s="1">
        <v>5</v>
      </c>
      <c r="BG66" s="1">
        <v>5</v>
      </c>
      <c r="BH66" s="1">
        <v>5</v>
      </c>
      <c r="BI66" s="1">
        <v>5</v>
      </c>
      <c r="BJ66" s="1" t="s">
        <v>477</v>
      </c>
      <c r="BK66" s="1" t="s">
        <v>391</v>
      </c>
      <c r="BL66" s="1" t="s">
        <v>1544</v>
      </c>
      <c r="BM66" s="1" t="s">
        <v>391</v>
      </c>
      <c r="BN66" s="1" t="s">
        <v>1545</v>
      </c>
      <c r="BO66" s="1">
        <v>2</v>
      </c>
      <c r="BT66" s="1">
        <v>1</v>
      </c>
      <c r="CA66" s="1">
        <v>3</v>
      </c>
      <c r="CB66" s="1" t="s">
        <v>479</v>
      </c>
      <c r="CC66" s="1" t="s">
        <v>480</v>
      </c>
      <c r="CH66" s="1">
        <v>3</v>
      </c>
      <c r="CT66" s="1" t="s">
        <v>405</v>
      </c>
      <c r="CU66" s="1" t="s">
        <v>405</v>
      </c>
      <c r="CV66" s="1" t="s">
        <v>408</v>
      </c>
      <c r="CW66" s="1" t="s">
        <v>408</v>
      </c>
      <c r="CX66" s="1" t="s">
        <v>408</v>
      </c>
      <c r="CY66" s="1" t="s">
        <v>408</v>
      </c>
      <c r="DD66" s="1" t="s">
        <v>1546</v>
      </c>
      <c r="DE66" s="1" t="s">
        <v>1539</v>
      </c>
      <c r="DF66" s="1" t="s">
        <v>1547</v>
      </c>
      <c r="DG66" s="1" t="s">
        <v>1548</v>
      </c>
      <c r="DJ66" s="1" t="s">
        <v>1545</v>
      </c>
      <c r="DK66" s="1" t="s">
        <v>1536</v>
      </c>
      <c r="DL66" s="1" t="s">
        <v>1537</v>
      </c>
      <c r="DM66" s="1" t="s">
        <v>413</v>
      </c>
      <c r="DP66" s="1" t="s">
        <v>3422</v>
      </c>
      <c r="DQ66" s="1" t="s">
        <v>1538</v>
      </c>
      <c r="DT66" s="1" t="s">
        <v>1549</v>
      </c>
      <c r="DU66" s="1" t="s">
        <v>1550</v>
      </c>
      <c r="DV66" s="1" t="s">
        <v>420</v>
      </c>
      <c r="DW66" s="1" t="s">
        <v>454</v>
      </c>
      <c r="DX66" s="4">
        <v>46185</v>
      </c>
      <c r="DY66" s="1" t="s">
        <v>1551</v>
      </c>
      <c r="DZ66" s="1" t="s">
        <v>548</v>
      </c>
      <c r="EA66" s="1" t="s">
        <v>549</v>
      </c>
      <c r="EB66" s="4">
        <v>46185</v>
      </c>
      <c r="EC66" s="1" t="s">
        <v>960</v>
      </c>
      <c r="ED66" s="1" t="s">
        <v>551</v>
      </c>
      <c r="EE66" s="1" t="s">
        <v>427</v>
      </c>
      <c r="EH66" s="1" t="s">
        <v>990</v>
      </c>
      <c r="EI66" s="1">
        <v>3.84</v>
      </c>
      <c r="EK66" s="1" t="s">
        <v>3573</v>
      </c>
      <c r="EL66" s="1" t="s">
        <v>3540</v>
      </c>
    </row>
    <row r="67" spans="1:142" x14ac:dyDescent="0.25">
      <c r="A67" s="2">
        <v>46189.070405092592</v>
      </c>
      <c r="B67" s="2">
        <v>46189.073969907404</v>
      </c>
      <c r="C67" s="1" t="s">
        <v>138</v>
      </c>
      <c r="D67" s="1" t="s">
        <v>1912</v>
      </c>
      <c r="E67" s="1">
        <v>100</v>
      </c>
      <c r="F67" s="1">
        <v>308</v>
      </c>
      <c r="G67" s="1" t="b">
        <v>1</v>
      </c>
      <c r="H67" s="2">
        <v>46189.073981481481</v>
      </c>
      <c r="I67" s="1" t="s">
        <v>1913</v>
      </c>
      <c r="J67" s="1" t="s">
        <v>1914</v>
      </c>
      <c r="K67" s="1" t="s">
        <v>1915</v>
      </c>
      <c r="L67" s="1" t="s">
        <v>1916</v>
      </c>
      <c r="M67" s="1" t="s">
        <v>1917</v>
      </c>
      <c r="N67" s="1">
        <v>25.073399999999999</v>
      </c>
      <c r="O67" s="1">
        <v>55.297899999999998</v>
      </c>
      <c r="P67" s="1" t="s">
        <v>382</v>
      </c>
      <c r="Q67" s="1" t="s">
        <v>383</v>
      </c>
      <c r="R67" s="1">
        <v>2039</v>
      </c>
      <c r="T67" s="1" t="s">
        <v>1918</v>
      </c>
      <c r="V67" s="1" t="s">
        <v>385</v>
      </c>
      <c r="W67" s="1" t="s">
        <v>1919</v>
      </c>
      <c r="Y67" s="1" t="s">
        <v>684</v>
      </c>
      <c r="AO67" s="1" t="s">
        <v>1920</v>
      </c>
      <c r="AP67" s="1" t="s">
        <v>394</v>
      </c>
      <c r="AQ67" s="1">
        <v>8142</v>
      </c>
      <c r="AR67" s="1" t="s">
        <v>395</v>
      </c>
      <c r="AS67" s="1">
        <v>8</v>
      </c>
      <c r="AW67" s="1" t="s">
        <v>396</v>
      </c>
      <c r="AX67" s="1" t="s">
        <v>396</v>
      </c>
      <c r="AZ67" s="1">
        <v>5</v>
      </c>
      <c r="BA67" s="1">
        <v>4</v>
      </c>
      <c r="BB67" s="1">
        <v>5</v>
      </c>
      <c r="BC67" s="1">
        <v>4</v>
      </c>
      <c r="BD67" s="1">
        <v>5</v>
      </c>
      <c r="BE67" s="1">
        <v>5</v>
      </c>
      <c r="BF67" s="1">
        <v>3</v>
      </c>
      <c r="BG67" s="1">
        <v>5</v>
      </c>
      <c r="BH67" s="1">
        <v>5</v>
      </c>
      <c r="BI67" s="1">
        <v>4</v>
      </c>
      <c r="CT67" s="1" t="s">
        <v>405</v>
      </c>
      <c r="CU67" s="1" t="s">
        <v>405</v>
      </c>
      <c r="CV67" s="1" t="s">
        <v>407</v>
      </c>
      <c r="CW67" s="1" t="s">
        <v>407</v>
      </c>
      <c r="CX67" s="1" t="s">
        <v>407</v>
      </c>
      <c r="CY67" s="1" t="s">
        <v>487</v>
      </c>
      <c r="CZ67" s="1" t="s">
        <v>409</v>
      </c>
      <c r="DA67" s="1" t="s">
        <v>409</v>
      </c>
      <c r="DB67" s="1" t="s">
        <v>521</v>
      </c>
      <c r="DE67" s="1" t="s">
        <v>1921</v>
      </c>
      <c r="DF67" s="1" t="s">
        <v>1922</v>
      </c>
      <c r="DK67" s="1" t="s">
        <v>1916</v>
      </c>
      <c r="DL67" s="1" t="s">
        <v>1917</v>
      </c>
      <c r="DM67" s="1" t="s">
        <v>451</v>
      </c>
      <c r="DP67" s="1" t="s">
        <v>3444</v>
      </c>
      <c r="DQ67" s="1" t="s">
        <v>1918</v>
      </c>
      <c r="DR67" s="4">
        <v>46351</v>
      </c>
      <c r="DT67" s="1" t="s">
        <v>1923</v>
      </c>
      <c r="DU67" s="1" t="s">
        <v>1924</v>
      </c>
      <c r="DV67" s="1" t="s">
        <v>420</v>
      </c>
      <c r="DW67" s="1" t="s">
        <v>1290</v>
      </c>
      <c r="DX67" s="4">
        <v>46198</v>
      </c>
      <c r="DY67" s="1" t="s">
        <v>1925</v>
      </c>
      <c r="DZ67" s="1" t="s">
        <v>641</v>
      </c>
      <c r="EA67" s="1" t="s">
        <v>642</v>
      </c>
      <c r="EB67" s="4">
        <v>46198</v>
      </c>
      <c r="EC67" s="1" t="s">
        <v>1926</v>
      </c>
      <c r="ED67" s="1" t="s">
        <v>615</v>
      </c>
      <c r="EE67" s="1" t="s">
        <v>427</v>
      </c>
      <c r="EF67" s="4">
        <v>46167</v>
      </c>
      <c r="EH67" s="1" t="s">
        <v>459</v>
      </c>
      <c r="EI67" s="1">
        <v>7.02</v>
      </c>
      <c r="EJ67" s="1" t="s">
        <v>460</v>
      </c>
      <c r="EK67" s="1" t="s">
        <v>3588</v>
      </c>
      <c r="EL67" s="1" t="s">
        <v>3540</v>
      </c>
    </row>
    <row r="68" spans="1:142" x14ac:dyDescent="0.25">
      <c r="A68" s="2">
        <v>46184.992488425924</v>
      </c>
      <c r="B68" s="2">
        <v>46195.315833333334</v>
      </c>
      <c r="C68" s="1" t="s">
        <v>138</v>
      </c>
      <c r="D68" s="1" t="s">
        <v>1183</v>
      </c>
      <c r="E68" s="1">
        <v>100</v>
      </c>
      <c r="F68" s="1">
        <v>891936</v>
      </c>
      <c r="G68" s="1" t="b">
        <v>1</v>
      </c>
      <c r="H68" s="2">
        <v>46195.315844907411</v>
      </c>
      <c r="I68" s="1" t="s">
        <v>2571</v>
      </c>
      <c r="J68" s="1" t="s">
        <v>1814</v>
      </c>
      <c r="K68" s="1" t="s">
        <v>2572</v>
      </c>
      <c r="L68" s="1" t="s">
        <v>2573</v>
      </c>
      <c r="M68" s="1" t="s">
        <v>531</v>
      </c>
      <c r="N68" s="1">
        <v>28.6327</v>
      </c>
      <c r="O68" s="1">
        <v>77.219800000000006</v>
      </c>
      <c r="P68" s="1" t="s">
        <v>382</v>
      </c>
      <c r="Q68" s="1" t="s">
        <v>383</v>
      </c>
      <c r="R68" s="1">
        <v>2273</v>
      </c>
      <c r="T68" s="1" t="s">
        <v>2574</v>
      </c>
      <c r="V68" s="1" t="s">
        <v>385</v>
      </c>
      <c r="W68" s="1" t="s">
        <v>2575</v>
      </c>
      <c r="X68" s="1" t="s">
        <v>2576</v>
      </c>
      <c r="Y68" s="1" t="s">
        <v>388</v>
      </c>
      <c r="AA68" s="1" t="s">
        <v>587</v>
      </c>
      <c r="AB68" s="1" t="s">
        <v>587</v>
      </c>
      <c r="AF68" s="1" t="s">
        <v>391</v>
      </c>
      <c r="AG68" s="1" t="s">
        <v>391</v>
      </c>
      <c r="AH68" s="1" t="s">
        <v>392</v>
      </c>
      <c r="AI68" s="1" t="s">
        <v>392</v>
      </c>
      <c r="AO68" s="1" t="s">
        <v>2577</v>
      </c>
      <c r="AP68" s="1" t="s">
        <v>394</v>
      </c>
      <c r="AQ68" s="1">
        <v>12464</v>
      </c>
      <c r="AR68" s="1" t="s">
        <v>395</v>
      </c>
      <c r="AS68" s="1">
        <v>9</v>
      </c>
      <c r="AU68" s="1">
        <v>7</v>
      </c>
      <c r="AW68" s="1">
        <v>9</v>
      </c>
      <c r="AX68" s="1">
        <v>9</v>
      </c>
      <c r="AZ68" s="1">
        <v>3</v>
      </c>
      <c r="BA68" s="1">
        <v>4</v>
      </c>
      <c r="BB68" s="1">
        <v>5</v>
      </c>
      <c r="BC68" s="1">
        <v>5</v>
      </c>
      <c r="BD68" s="1">
        <v>4</v>
      </c>
      <c r="BE68" s="1">
        <v>4</v>
      </c>
      <c r="BF68" s="1">
        <v>3</v>
      </c>
      <c r="BG68" s="1">
        <v>3</v>
      </c>
      <c r="BH68" s="1">
        <v>4</v>
      </c>
      <c r="BI68" s="1">
        <v>3</v>
      </c>
      <c r="BP68" s="1">
        <v>2</v>
      </c>
      <c r="BS68" s="1">
        <v>1</v>
      </c>
      <c r="CA68" s="1">
        <v>3</v>
      </c>
      <c r="CT68" s="1" t="s">
        <v>539</v>
      </c>
      <c r="CU68" s="1" t="s">
        <v>765</v>
      </c>
      <c r="CV68" s="1" t="s">
        <v>406</v>
      </c>
      <c r="CW68" s="1" t="s">
        <v>487</v>
      </c>
      <c r="CX68" s="1" t="s">
        <v>408</v>
      </c>
      <c r="CY68" s="1" t="s">
        <v>408</v>
      </c>
      <c r="CZ68" s="1" t="s">
        <v>409</v>
      </c>
      <c r="DK68" s="1" t="s">
        <v>2573</v>
      </c>
      <c r="DL68" s="1" t="s">
        <v>531</v>
      </c>
      <c r="DM68" s="1" t="s">
        <v>413</v>
      </c>
      <c r="DP68" s="1" t="s">
        <v>3485</v>
      </c>
      <c r="DQ68" s="1" t="s">
        <v>2574</v>
      </c>
      <c r="DT68" s="1" t="s">
        <v>543</v>
      </c>
      <c r="DU68" s="1" t="s">
        <v>544</v>
      </c>
      <c r="DV68" s="1" t="s">
        <v>545</v>
      </c>
      <c r="DW68" s="1" t="s">
        <v>940</v>
      </c>
      <c r="DX68" s="4">
        <v>46199</v>
      </c>
      <c r="DY68" s="1" t="s">
        <v>2578</v>
      </c>
      <c r="DZ68" s="1" t="s">
        <v>548</v>
      </c>
      <c r="EA68" s="1" t="s">
        <v>549</v>
      </c>
      <c r="EB68" s="4">
        <v>46199</v>
      </c>
      <c r="EC68" s="1" t="s">
        <v>942</v>
      </c>
      <c r="ED68" s="1" t="s">
        <v>551</v>
      </c>
      <c r="EE68" s="1" t="s">
        <v>552</v>
      </c>
      <c r="EH68" s="1" t="s">
        <v>428</v>
      </c>
      <c r="EI68" s="1">
        <v>2.25</v>
      </c>
      <c r="EK68" s="1" t="s">
        <v>3537</v>
      </c>
      <c r="EL68" s="1" t="s">
        <v>3604</v>
      </c>
    </row>
    <row r="69" spans="1:142" x14ac:dyDescent="0.25">
      <c r="A69" s="2">
        <v>46191.708912037036</v>
      </c>
      <c r="B69" s="2">
        <v>46191.78292824074</v>
      </c>
      <c r="C69" s="1" t="s">
        <v>138</v>
      </c>
      <c r="D69" s="1" t="s">
        <v>2298</v>
      </c>
      <c r="E69" s="1">
        <v>100</v>
      </c>
      <c r="F69" s="1">
        <v>6394</v>
      </c>
      <c r="G69" s="1" t="b">
        <v>1</v>
      </c>
      <c r="H69" s="2">
        <v>46191.782939814817</v>
      </c>
      <c r="I69" s="1" t="s">
        <v>2299</v>
      </c>
      <c r="J69" s="1" t="s">
        <v>2300</v>
      </c>
      <c r="K69" s="1" t="s">
        <v>2301</v>
      </c>
      <c r="L69" s="1" t="s">
        <v>2302</v>
      </c>
      <c r="M69" s="1" t="s">
        <v>2303</v>
      </c>
      <c r="N69" s="1">
        <v>-33.867199999999997</v>
      </c>
      <c r="O69" s="1">
        <v>151.19970000000001</v>
      </c>
      <c r="P69" s="1" t="s">
        <v>382</v>
      </c>
      <c r="Q69" s="1" t="s">
        <v>383</v>
      </c>
      <c r="R69" s="1">
        <v>2161</v>
      </c>
      <c r="T69" s="1" t="s">
        <v>2304</v>
      </c>
      <c r="V69" s="1" t="s">
        <v>385</v>
      </c>
      <c r="W69" s="1" t="s">
        <v>2305</v>
      </c>
      <c r="X69" s="1" t="s">
        <v>2306</v>
      </c>
      <c r="Y69" s="1" t="s">
        <v>388</v>
      </c>
      <c r="AA69" s="1" t="s">
        <v>2307</v>
      </c>
      <c r="AB69" s="1" t="s">
        <v>2308</v>
      </c>
      <c r="AF69" s="1" t="s">
        <v>392</v>
      </c>
      <c r="AG69" s="1" t="s">
        <v>392</v>
      </c>
      <c r="AH69" s="1" t="s">
        <v>392</v>
      </c>
      <c r="AI69" s="1" t="s">
        <v>392</v>
      </c>
      <c r="AO69" s="1" t="s">
        <v>2309</v>
      </c>
      <c r="AP69" s="1" t="s">
        <v>394</v>
      </c>
      <c r="AQ69" s="1">
        <v>7889</v>
      </c>
      <c r="AR69" s="1" t="s">
        <v>395</v>
      </c>
      <c r="AS69" s="1">
        <v>9</v>
      </c>
      <c r="AT69" s="1" t="s">
        <v>2310</v>
      </c>
      <c r="AW69" s="1">
        <v>3</v>
      </c>
      <c r="AX69" s="1">
        <v>7</v>
      </c>
      <c r="AZ69" s="1">
        <v>3</v>
      </c>
      <c r="BA69" s="1">
        <v>3</v>
      </c>
      <c r="BB69" s="1">
        <v>2</v>
      </c>
      <c r="BC69" s="1">
        <v>5</v>
      </c>
      <c r="BD69" s="1">
        <v>3</v>
      </c>
      <c r="BE69" s="1">
        <v>3</v>
      </c>
      <c r="BF69" s="1">
        <v>2</v>
      </c>
      <c r="BG69" s="1">
        <v>5</v>
      </c>
      <c r="BH69" s="1">
        <v>3</v>
      </c>
      <c r="BI69" s="1">
        <v>4</v>
      </c>
      <c r="BJ69" s="1" t="s">
        <v>588</v>
      </c>
      <c r="BK69" s="1" t="s">
        <v>391</v>
      </c>
      <c r="BL69" s="1" t="s">
        <v>2311</v>
      </c>
      <c r="BM69" s="1" t="s">
        <v>391</v>
      </c>
      <c r="BN69" s="1" t="s">
        <v>2312</v>
      </c>
      <c r="BS69" s="1">
        <v>2</v>
      </c>
      <c r="BT69" s="1">
        <v>3</v>
      </c>
      <c r="BU69" s="1">
        <v>1</v>
      </c>
      <c r="CB69" s="1" t="s">
        <v>479</v>
      </c>
      <c r="CC69" s="1" t="s">
        <v>480</v>
      </c>
      <c r="CD69" s="1" t="s">
        <v>589</v>
      </c>
      <c r="CH69" s="1">
        <v>1</v>
      </c>
      <c r="CI69" s="1" t="s">
        <v>634</v>
      </c>
      <c r="CJ69" s="1" t="s">
        <v>391</v>
      </c>
      <c r="CL69" s="1" t="s">
        <v>762</v>
      </c>
      <c r="CM69" s="1" t="s">
        <v>763</v>
      </c>
      <c r="CO69" s="1">
        <v>100000</v>
      </c>
      <c r="CP69" s="1" t="s">
        <v>851</v>
      </c>
      <c r="CR69" s="1" t="s">
        <v>722</v>
      </c>
      <c r="CS69" s="1" t="s">
        <v>486</v>
      </c>
      <c r="CT69" s="1" t="s">
        <v>765</v>
      </c>
      <c r="CU69" s="1" t="s">
        <v>539</v>
      </c>
      <c r="CV69" s="1" t="s">
        <v>408</v>
      </c>
      <c r="CW69" s="1" t="s">
        <v>408</v>
      </c>
      <c r="CX69" s="1" t="s">
        <v>408</v>
      </c>
      <c r="CY69" s="1" t="s">
        <v>408</v>
      </c>
      <c r="DD69" s="1" t="s">
        <v>2313</v>
      </c>
      <c r="DE69" s="1" t="s">
        <v>2314</v>
      </c>
      <c r="DF69" s="1" t="s">
        <v>2315</v>
      </c>
      <c r="DG69" s="1" t="s">
        <v>2316</v>
      </c>
      <c r="DK69" s="1" t="s">
        <v>2302</v>
      </c>
      <c r="DL69" s="1" t="s">
        <v>2303</v>
      </c>
      <c r="DM69" s="1" t="s">
        <v>413</v>
      </c>
      <c r="DP69" s="1" t="s">
        <v>3469</v>
      </c>
      <c r="DQ69" s="1" t="s">
        <v>2304</v>
      </c>
      <c r="DT69" s="1" t="s">
        <v>543</v>
      </c>
      <c r="DU69" s="1" t="s">
        <v>544</v>
      </c>
      <c r="DV69" s="1" t="s">
        <v>857</v>
      </c>
      <c r="DW69" s="1" t="s">
        <v>2317</v>
      </c>
      <c r="DX69" s="4">
        <v>46209</v>
      </c>
      <c r="DY69" s="1" t="s">
        <v>2318</v>
      </c>
      <c r="DZ69" s="1" t="s">
        <v>548</v>
      </c>
      <c r="EA69" s="1" t="s">
        <v>549</v>
      </c>
      <c r="EB69" s="4">
        <v>46209</v>
      </c>
      <c r="EC69" s="1" t="s">
        <v>2319</v>
      </c>
      <c r="ED69" s="1" t="s">
        <v>551</v>
      </c>
      <c r="EE69" s="1" t="s">
        <v>552</v>
      </c>
      <c r="EH69" s="1" t="s">
        <v>428</v>
      </c>
      <c r="EI69" s="1">
        <v>2.87</v>
      </c>
      <c r="EK69" s="1" t="s">
        <v>3599</v>
      </c>
      <c r="EL69" s="1" t="s">
        <v>3600</v>
      </c>
    </row>
    <row r="70" spans="1:142" x14ac:dyDescent="0.25">
      <c r="A70" s="2">
        <v>46191.976238425923</v>
      </c>
      <c r="B70" s="2">
        <v>46191.987986111111</v>
      </c>
      <c r="C70" s="1" t="s">
        <v>138</v>
      </c>
      <c r="D70" s="1" t="s">
        <v>2336</v>
      </c>
      <c r="E70" s="1">
        <v>100</v>
      </c>
      <c r="F70" s="1">
        <v>1014</v>
      </c>
      <c r="G70" s="1" t="b">
        <v>1</v>
      </c>
      <c r="H70" s="2">
        <v>46191.987997685188</v>
      </c>
      <c r="I70" s="1" t="s">
        <v>2337</v>
      </c>
      <c r="J70" s="1" t="s">
        <v>2338</v>
      </c>
      <c r="K70" s="1" t="s">
        <v>2339</v>
      </c>
      <c r="L70" s="1" t="s">
        <v>2340</v>
      </c>
      <c r="M70" s="1" t="s">
        <v>531</v>
      </c>
      <c r="N70" s="1">
        <v>21.997399999999999</v>
      </c>
      <c r="O70" s="1">
        <v>79.001099999999994</v>
      </c>
      <c r="P70" s="1" t="s">
        <v>382</v>
      </c>
      <c r="Q70" s="1" t="s">
        <v>383</v>
      </c>
      <c r="R70" s="1">
        <v>1966</v>
      </c>
      <c r="T70" s="1" t="s">
        <v>2341</v>
      </c>
      <c r="U70" s="1" t="s">
        <v>2342</v>
      </c>
      <c r="V70" s="1" t="s">
        <v>385</v>
      </c>
      <c r="W70" s="1" t="s">
        <v>2343</v>
      </c>
      <c r="Y70" s="1" t="s">
        <v>388</v>
      </c>
      <c r="AA70" s="1" t="s">
        <v>2344</v>
      </c>
      <c r="AB70" s="1" t="s">
        <v>2345</v>
      </c>
      <c r="AF70" s="1" t="s">
        <v>391</v>
      </c>
      <c r="AG70" s="1" t="s">
        <v>391</v>
      </c>
      <c r="AH70" s="1" t="s">
        <v>392</v>
      </c>
      <c r="AI70" s="1" t="s">
        <v>392</v>
      </c>
      <c r="AO70" s="1" t="s">
        <v>2346</v>
      </c>
      <c r="AP70" s="1" t="s">
        <v>394</v>
      </c>
      <c r="AQ70" s="1">
        <v>11969</v>
      </c>
      <c r="AR70" s="1" t="s">
        <v>395</v>
      </c>
      <c r="AS70" s="1" t="s">
        <v>396</v>
      </c>
      <c r="AT70" s="1" t="s">
        <v>2347</v>
      </c>
      <c r="AU70" s="1" t="s">
        <v>396</v>
      </c>
      <c r="AV70" s="1" t="s">
        <v>2348</v>
      </c>
      <c r="AW70" s="1" t="s">
        <v>396</v>
      </c>
      <c r="AX70" s="1" t="s">
        <v>396</v>
      </c>
      <c r="AY70" s="1" t="s">
        <v>2349</v>
      </c>
      <c r="AZ70" s="1">
        <v>3</v>
      </c>
      <c r="BA70" s="1">
        <v>2</v>
      </c>
      <c r="BB70" s="1">
        <v>3</v>
      </c>
      <c r="BC70" s="1" t="s">
        <v>587</v>
      </c>
      <c r="BD70" s="1">
        <v>5</v>
      </c>
      <c r="BE70" s="1">
        <v>5</v>
      </c>
      <c r="BF70" s="1" t="s">
        <v>587</v>
      </c>
      <c r="BG70" s="1" t="s">
        <v>587</v>
      </c>
      <c r="BH70" s="1">
        <v>4</v>
      </c>
      <c r="BI70" s="1">
        <v>3</v>
      </c>
      <c r="BO70" s="1">
        <v>1</v>
      </c>
      <c r="BS70" s="1">
        <v>2</v>
      </c>
      <c r="CA70" s="1">
        <v>3</v>
      </c>
      <c r="CD70" s="1" t="s">
        <v>443</v>
      </c>
      <c r="CH70" s="1">
        <v>2</v>
      </c>
      <c r="CI70" s="1" t="s">
        <v>634</v>
      </c>
      <c r="CJ70" s="1" t="s">
        <v>392</v>
      </c>
      <c r="CL70" s="1" t="s">
        <v>763</v>
      </c>
      <c r="CM70" s="1" t="s">
        <v>519</v>
      </c>
      <c r="CO70" s="1" t="s">
        <v>2350</v>
      </c>
      <c r="CR70" s="1" t="s">
        <v>722</v>
      </c>
      <c r="CS70" s="1" t="s">
        <v>486</v>
      </c>
      <c r="CT70" s="1" t="s">
        <v>405</v>
      </c>
      <c r="CU70" s="1" t="s">
        <v>405</v>
      </c>
      <c r="CV70" s="1" t="s">
        <v>406</v>
      </c>
      <c r="CW70" s="1" t="s">
        <v>406</v>
      </c>
      <c r="CX70" s="1" t="s">
        <v>406</v>
      </c>
      <c r="CY70" s="1" t="s">
        <v>406</v>
      </c>
      <c r="CZ70" s="1" t="s">
        <v>445</v>
      </c>
      <c r="DA70" s="1" t="s">
        <v>445</v>
      </c>
      <c r="DB70" s="1" t="s">
        <v>445</v>
      </c>
      <c r="DC70" s="1" t="s">
        <v>445</v>
      </c>
      <c r="DE70" s="1" t="s">
        <v>2351</v>
      </c>
      <c r="DF70" s="1" t="s">
        <v>2352</v>
      </c>
      <c r="DG70" s="1" t="s">
        <v>1026</v>
      </c>
      <c r="DH70" s="1" t="s">
        <v>1025</v>
      </c>
      <c r="DK70" s="1" t="s">
        <v>2340</v>
      </c>
      <c r="DL70" s="1" t="s">
        <v>531</v>
      </c>
      <c r="DM70" s="1" t="s">
        <v>413</v>
      </c>
      <c r="DN70" s="1" t="s">
        <v>540</v>
      </c>
      <c r="DO70" s="1" t="s">
        <v>541</v>
      </c>
      <c r="DP70" s="1" t="s">
        <v>3471</v>
      </c>
      <c r="DQ70" s="1" t="s">
        <v>2353</v>
      </c>
      <c r="DS70" s="1" t="s">
        <v>542</v>
      </c>
      <c r="DT70" s="1" t="s">
        <v>543</v>
      </c>
      <c r="DU70" s="1" t="s">
        <v>544</v>
      </c>
      <c r="DV70" s="1" t="s">
        <v>545</v>
      </c>
      <c r="DW70" s="1" t="s">
        <v>940</v>
      </c>
      <c r="DX70" s="4">
        <v>46198</v>
      </c>
      <c r="DY70" s="1" t="s">
        <v>2354</v>
      </c>
      <c r="DZ70" s="1" t="s">
        <v>548</v>
      </c>
      <c r="EA70" s="1" t="s">
        <v>549</v>
      </c>
      <c r="EB70" s="4">
        <v>46198</v>
      </c>
      <c r="EC70" s="1" t="s">
        <v>942</v>
      </c>
      <c r="ED70" s="1" t="s">
        <v>551</v>
      </c>
      <c r="EE70" s="1" t="s">
        <v>552</v>
      </c>
      <c r="EG70" s="1">
        <v>0</v>
      </c>
      <c r="EH70" s="1" t="s">
        <v>428</v>
      </c>
      <c r="EI70" s="1">
        <v>3.99</v>
      </c>
      <c r="EK70" s="1" t="s">
        <v>3537</v>
      </c>
      <c r="EL70" s="1" t="s">
        <v>3538</v>
      </c>
    </row>
    <row r="71" spans="1:142" x14ac:dyDescent="0.25">
      <c r="A71" s="2">
        <v>46185.055717592593</v>
      </c>
      <c r="B71" s="2">
        <v>46185.077662037038</v>
      </c>
      <c r="C71" s="1" t="s">
        <v>138</v>
      </c>
      <c r="D71" s="1" t="s">
        <v>1595</v>
      </c>
      <c r="E71" s="1">
        <v>100</v>
      </c>
      <c r="F71" s="1">
        <v>1896</v>
      </c>
      <c r="G71" s="1" t="b">
        <v>1</v>
      </c>
      <c r="H71" s="2">
        <v>46185.077685185184</v>
      </c>
      <c r="I71" s="1" t="s">
        <v>1596</v>
      </c>
      <c r="J71" s="1" t="s">
        <v>1597</v>
      </c>
      <c r="K71" s="1" t="s">
        <v>1598</v>
      </c>
      <c r="L71" s="1" t="s">
        <v>1599</v>
      </c>
      <c r="M71" s="1" t="s">
        <v>1600</v>
      </c>
      <c r="N71" s="1">
        <v>35.689300000000003</v>
      </c>
      <c r="O71" s="1">
        <v>139.68989999999999</v>
      </c>
      <c r="P71" s="1" t="s">
        <v>382</v>
      </c>
      <c r="Q71" s="1" t="s">
        <v>383</v>
      </c>
      <c r="R71" s="1">
        <v>2038</v>
      </c>
      <c r="T71" s="1" t="s">
        <v>1601</v>
      </c>
      <c r="V71" s="1" t="s">
        <v>385</v>
      </c>
      <c r="W71" s="1" t="s">
        <v>1602</v>
      </c>
      <c r="Y71" s="1" t="s">
        <v>562</v>
      </c>
      <c r="AO71" s="1" t="s">
        <v>1603</v>
      </c>
      <c r="AP71" s="1" t="s">
        <v>394</v>
      </c>
      <c r="AQ71" s="1">
        <v>10827</v>
      </c>
      <c r="AR71" s="1" t="s">
        <v>395</v>
      </c>
      <c r="AS71" s="1">
        <v>2</v>
      </c>
      <c r="AT71" s="1" t="s">
        <v>1604</v>
      </c>
      <c r="AW71" s="1">
        <v>8</v>
      </c>
      <c r="AX71" s="1">
        <v>9</v>
      </c>
      <c r="AY71" s="1" t="s">
        <v>1605</v>
      </c>
      <c r="AZ71" s="1">
        <v>5</v>
      </c>
      <c r="BA71" s="1">
        <v>5</v>
      </c>
      <c r="BB71" s="1">
        <v>1</v>
      </c>
      <c r="BC71" s="1">
        <v>4</v>
      </c>
      <c r="BD71" s="1" t="s">
        <v>587</v>
      </c>
      <c r="BE71" s="1">
        <v>5</v>
      </c>
      <c r="BF71" s="1">
        <v>1</v>
      </c>
      <c r="BG71" s="1">
        <v>3</v>
      </c>
      <c r="BH71" s="1">
        <v>5</v>
      </c>
      <c r="BI71" s="1">
        <v>3</v>
      </c>
      <c r="BJ71" s="1" t="s">
        <v>477</v>
      </c>
      <c r="BK71" s="1" t="s">
        <v>391</v>
      </c>
      <c r="BL71" s="1" t="s">
        <v>1606</v>
      </c>
      <c r="BM71" s="1" t="s">
        <v>392</v>
      </c>
      <c r="BS71" s="1">
        <v>1</v>
      </c>
      <c r="BT71" s="1">
        <v>3</v>
      </c>
      <c r="BU71" s="1">
        <v>2</v>
      </c>
      <c r="CB71" s="1" t="s">
        <v>479</v>
      </c>
      <c r="CC71" s="1" t="s">
        <v>480</v>
      </c>
      <c r="CH71" s="1">
        <v>2</v>
      </c>
      <c r="CT71" s="1" t="s">
        <v>405</v>
      </c>
      <c r="CU71" s="1" t="s">
        <v>405</v>
      </c>
      <c r="CV71" s="1" t="s">
        <v>487</v>
      </c>
      <c r="CW71" s="1" t="s">
        <v>407</v>
      </c>
      <c r="CX71" s="1" t="s">
        <v>487</v>
      </c>
      <c r="CY71" s="1" t="s">
        <v>487</v>
      </c>
      <c r="DA71" s="1" t="s">
        <v>409</v>
      </c>
      <c r="DD71" s="1" t="s">
        <v>1607</v>
      </c>
      <c r="DE71" s="1" t="s">
        <v>1608</v>
      </c>
      <c r="DF71" s="1" t="s">
        <v>1609</v>
      </c>
      <c r="DG71" s="1" t="s">
        <v>1610</v>
      </c>
      <c r="DH71" s="1" t="s">
        <v>1611</v>
      </c>
      <c r="DK71" s="1" t="s">
        <v>1599</v>
      </c>
      <c r="DL71" s="1" t="s">
        <v>1600</v>
      </c>
      <c r="DM71" s="1" t="s">
        <v>413</v>
      </c>
      <c r="DN71" s="1" t="s">
        <v>1600</v>
      </c>
      <c r="DO71" s="1" t="s">
        <v>415</v>
      </c>
      <c r="DP71" s="1" t="s">
        <v>3425</v>
      </c>
      <c r="DQ71" s="1" t="s">
        <v>1601</v>
      </c>
      <c r="DS71" s="1" t="s">
        <v>417</v>
      </c>
      <c r="DT71" s="1" t="s">
        <v>1612</v>
      </c>
      <c r="DU71" s="1" t="s">
        <v>1613</v>
      </c>
      <c r="DV71" s="1" t="s">
        <v>420</v>
      </c>
      <c r="DW71" s="1" t="s">
        <v>421</v>
      </c>
      <c r="DX71" s="4">
        <v>46195</v>
      </c>
      <c r="DY71" s="1" t="s">
        <v>1614</v>
      </c>
      <c r="DZ71" s="1" t="s">
        <v>548</v>
      </c>
      <c r="EA71" s="1" t="s">
        <v>549</v>
      </c>
      <c r="EB71" s="4">
        <v>46195</v>
      </c>
      <c r="EC71" s="1" t="s">
        <v>498</v>
      </c>
      <c r="ED71" s="1" t="s">
        <v>551</v>
      </c>
      <c r="EE71" s="1" t="s">
        <v>427</v>
      </c>
      <c r="EG71" s="1">
        <v>0</v>
      </c>
      <c r="EH71" s="1" t="s">
        <v>990</v>
      </c>
      <c r="EI71" s="1">
        <v>6.76</v>
      </c>
      <c r="EK71" s="1" t="s">
        <v>3577</v>
      </c>
      <c r="EL71" s="1" t="s">
        <v>3540</v>
      </c>
    </row>
    <row r="72" spans="1:142" x14ac:dyDescent="0.25">
      <c r="A72" s="2">
        <v>46189.083437499998</v>
      </c>
      <c r="B72" s="2">
        <v>46189.092557870368</v>
      </c>
      <c r="C72" s="1" t="s">
        <v>138</v>
      </c>
      <c r="D72" s="1" t="s">
        <v>1927</v>
      </c>
      <c r="E72" s="1">
        <v>100</v>
      </c>
      <c r="F72" s="1">
        <v>787</v>
      </c>
      <c r="G72" s="1" t="b">
        <v>1</v>
      </c>
      <c r="H72" s="2">
        <v>46189.092569444445</v>
      </c>
      <c r="I72" s="1" t="s">
        <v>1928</v>
      </c>
      <c r="J72" s="1" t="s">
        <v>1929</v>
      </c>
      <c r="K72" s="1" t="s">
        <v>1930</v>
      </c>
      <c r="L72" s="1" t="s">
        <v>1931</v>
      </c>
      <c r="M72" s="1" t="s">
        <v>793</v>
      </c>
      <c r="N72" s="1">
        <v>-37.815899999999999</v>
      </c>
      <c r="O72" s="1">
        <v>144.96690000000001</v>
      </c>
      <c r="P72" s="1" t="s">
        <v>382</v>
      </c>
      <c r="Q72" s="1" t="s">
        <v>383</v>
      </c>
      <c r="R72" s="1">
        <v>1915</v>
      </c>
      <c r="T72" s="1" t="s">
        <v>1932</v>
      </c>
      <c r="V72" s="1" t="s">
        <v>385</v>
      </c>
      <c r="W72" s="1" t="s">
        <v>1933</v>
      </c>
      <c r="Y72" s="1" t="s">
        <v>388</v>
      </c>
      <c r="AA72" s="1" t="s">
        <v>1934</v>
      </c>
      <c r="AB72" s="1" t="s">
        <v>1935</v>
      </c>
      <c r="AF72" s="1" t="s">
        <v>392</v>
      </c>
      <c r="AG72" s="1" t="s">
        <v>392</v>
      </c>
      <c r="AH72" s="1" t="s">
        <v>392</v>
      </c>
      <c r="AI72" s="1" t="s">
        <v>392</v>
      </c>
      <c r="AO72" s="1" t="s">
        <v>1936</v>
      </c>
      <c r="AP72" s="1" t="s">
        <v>394</v>
      </c>
      <c r="AQ72" s="1">
        <v>9668</v>
      </c>
      <c r="AR72" s="1" t="s">
        <v>395</v>
      </c>
      <c r="AS72" s="1">
        <v>8</v>
      </c>
      <c r="AT72" s="1" t="s">
        <v>1937</v>
      </c>
      <c r="AW72" s="1">
        <v>7</v>
      </c>
      <c r="AX72" s="1">
        <v>8</v>
      </c>
      <c r="AY72" s="1" t="s">
        <v>1938</v>
      </c>
      <c r="AZ72" s="1">
        <v>4</v>
      </c>
      <c r="BA72" s="1">
        <v>5</v>
      </c>
      <c r="BB72" s="1">
        <v>3</v>
      </c>
      <c r="BC72" s="1">
        <v>3</v>
      </c>
      <c r="BD72" s="1">
        <v>4</v>
      </c>
      <c r="BE72" s="1">
        <v>4</v>
      </c>
      <c r="BF72" s="1">
        <v>2</v>
      </c>
      <c r="BG72" s="1">
        <v>4</v>
      </c>
      <c r="BH72" s="1">
        <v>4</v>
      </c>
      <c r="BI72" s="1">
        <v>3</v>
      </c>
      <c r="BJ72" s="1" t="s">
        <v>399</v>
      </c>
      <c r="BK72" s="1" t="s">
        <v>392</v>
      </c>
      <c r="BM72" s="1" t="s">
        <v>392</v>
      </c>
      <c r="BT72" s="1">
        <v>2</v>
      </c>
      <c r="BU72" s="1">
        <v>1</v>
      </c>
      <c r="CA72" s="1">
        <v>3</v>
      </c>
      <c r="CB72" s="1" t="s">
        <v>479</v>
      </c>
      <c r="CD72" s="1" t="s">
        <v>1045</v>
      </c>
      <c r="CH72" s="1">
        <v>2</v>
      </c>
      <c r="CI72" s="1" t="s">
        <v>634</v>
      </c>
      <c r="CJ72" s="1" t="s">
        <v>392</v>
      </c>
      <c r="CT72" s="1" t="s">
        <v>539</v>
      </c>
      <c r="CU72" s="1" t="s">
        <v>539</v>
      </c>
      <c r="CV72" s="1" t="s">
        <v>406</v>
      </c>
      <c r="CW72" s="1" t="s">
        <v>406</v>
      </c>
      <c r="CX72" s="1" t="s">
        <v>487</v>
      </c>
      <c r="CY72" s="1" t="s">
        <v>487</v>
      </c>
      <c r="CZ72" s="1" t="s">
        <v>409</v>
      </c>
      <c r="DA72" s="1" t="s">
        <v>409</v>
      </c>
      <c r="DD72" s="1" t="s">
        <v>1939</v>
      </c>
      <c r="DE72" s="1" t="s">
        <v>1940</v>
      </c>
      <c r="DF72" s="1" t="s">
        <v>1941</v>
      </c>
      <c r="DG72" s="1" t="s">
        <v>1942</v>
      </c>
      <c r="DH72" s="1" t="s">
        <v>1149</v>
      </c>
      <c r="DI72" s="1" t="s">
        <v>1151</v>
      </c>
      <c r="DJ72" s="1" t="s">
        <v>1943</v>
      </c>
      <c r="DK72" s="1" t="s">
        <v>1931</v>
      </c>
      <c r="DL72" s="1" t="s">
        <v>793</v>
      </c>
      <c r="DM72" s="1" t="s">
        <v>413</v>
      </c>
      <c r="DP72" s="1" t="s">
        <v>3445</v>
      </c>
      <c r="DQ72" s="1" t="s">
        <v>1932</v>
      </c>
      <c r="DT72" s="1" t="s">
        <v>813</v>
      </c>
      <c r="DU72" s="1" t="s">
        <v>814</v>
      </c>
      <c r="DV72" s="1" t="s">
        <v>420</v>
      </c>
      <c r="DW72" s="1" t="s">
        <v>454</v>
      </c>
      <c r="DX72" s="4">
        <v>46199</v>
      </c>
      <c r="DY72" s="1" t="s">
        <v>1944</v>
      </c>
      <c r="DZ72" s="1" t="s">
        <v>548</v>
      </c>
      <c r="EA72" s="1" t="s">
        <v>549</v>
      </c>
      <c r="EB72" s="4">
        <v>46199</v>
      </c>
      <c r="EC72" s="1" t="s">
        <v>960</v>
      </c>
      <c r="ED72" s="1" t="s">
        <v>551</v>
      </c>
      <c r="EE72" s="1" t="s">
        <v>427</v>
      </c>
      <c r="EH72" s="1" t="s">
        <v>428</v>
      </c>
      <c r="EI72" s="1">
        <v>4.34</v>
      </c>
      <c r="EK72" s="1" t="s">
        <v>3548</v>
      </c>
      <c r="EL72" s="1" t="s">
        <v>3540</v>
      </c>
    </row>
    <row r="73" spans="1:142" x14ac:dyDescent="0.25">
      <c r="A73" s="2">
        <v>46170.293009259258</v>
      </c>
      <c r="B73" s="2">
        <v>46181.820937500001</v>
      </c>
      <c r="C73" s="1" t="s">
        <v>138</v>
      </c>
      <c r="D73" s="1" t="s">
        <v>1135</v>
      </c>
      <c r="E73" s="1">
        <v>100</v>
      </c>
      <c r="F73" s="1">
        <v>996013</v>
      </c>
      <c r="G73" s="1" t="b">
        <v>1</v>
      </c>
      <c r="H73" s="2">
        <v>46181.820949074077</v>
      </c>
      <c r="I73" s="1" t="s">
        <v>1136</v>
      </c>
      <c r="J73" s="1" t="s">
        <v>1137</v>
      </c>
      <c r="K73" s="1" t="s">
        <v>1138</v>
      </c>
      <c r="L73" s="1" t="s">
        <v>1139</v>
      </c>
      <c r="M73" s="1" t="s">
        <v>793</v>
      </c>
      <c r="N73" s="1">
        <v>-37.815899999999999</v>
      </c>
      <c r="O73" s="1">
        <v>144.96690000000001</v>
      </c>
      <c r="P73" s="1" t="s">
        <v>382</v>
      </c>
      <c r="Q73" s="1" t="s">
        <v>383</v>
      </c>
      <c r="R73" s="1">
        <v>1915</v>
      </c>
      <c r="T73" s="1" t="s">
        <v>1140</v>
      </c>
      <c r="U73" s="1" t="s">
        <v>1141</v>
      </c>
      <c r="V73" s="1" t="s">
        <v>385</v>
      </c>
      <c r="W73" s="1" t="s">
        <v>1142</v>
      </c>
      <c r="Y73" s="1" t="s">
        <v>388</v>
      </c>
      <c r="AA73" s="1" t="s">
        <v>1143</v>
      </c>
      <c r="AB73" s="1" t="s">
        <v>1144</v>
      </c>
      <c r="AF73" s="1" t="s">
        <v>391</v>
      </c>
      <c r="AG73" s="1" t="s">
        <v>391</v>
      </c>
      <c r="AH73" s="1" t="s">
        <v>391</v>
      </c>
      <c r="AI73" s="1" t="s">
        <v>392</v>
      </c>
      <c r="AO73" s="1" t="s">
        <v>1145</v>
      </c>
      <c r="AP73" s="1" t="s">
        <v>394</v>
      </c>
      <c r="AQ73" s="1">
        <v>11786</v>
      </c>
      <c r="AR73" s="1" t="s">
        <v>395</v>
      </c>
      <c r="AS73" s="1">
        <v>9</v>
      </c>
      <c r="AT73" s="1" t="s">
        <v>1146</v>
      </c>
      <c r="AW73" s="1">
        <v>9</v>
      </c>
      <c r="AX73" s="1">
        <v>9</v>
      </c>
      <c r="AZ73" s="1">
        <v>3</v>
      </c>
      <c r="BA73" s="1">
        <v>4</v>
      </c>
      <c r="BB73" s="1">
        <v>4</v>
      </c>
      <c r="BC73" s="1">
        <v>5</v>
      </c>
      <c r="BD73" s="1">
        <v>5</v>
      </c>
      <c r="BE73" s="1">
        <v>4</v>
      </c>
      <c r="BF73" s="1">
        <v>2</v>
      </c>
      <c r="BG73" s="1">
        <v>4</v>
      </c>
      <c r="BH73" s="1">
        <v>5</v>
      </c>
      <c r="BI73" s="1">
        <v>4</v>
      </c>
      <c r="BJ73" s="1" t="s">
        <v>588</v>
      </c>
      <c r="BK73" s="1" t="s">
        <v>391</v>
      </c>
      <c r="BL73" s="1" t="s">
        <v>1147</v>
      </c>
      <c r="BM73" s="1" t="s">
        <v>392</v>
      </c>
      <c r="BO73" s="1">
        <v>1</v>
      </c>
      <c r="BT73" s="1">
        <v>3</v>
      </c>
      <c r="BX73" s="1">
        <v>2</v>
      </c>
      <c r="CB73" s="1" t="s">
        <v>479</v>
      </c>
      <c r="CD73" s="1" t="s">
        <v>443</v>
      </c>
      <c r="CH73" s="1">
        <v>2</v>
      </c>
      <c r="CI73" s="1" t="s">
        <v>634</v>
      </c>
      <c r="CJ73" s="1" t="s">
        <v>392</v>
      </c>
      <c r="CT73" s="1" t="s">
        <v>539</v>
      </c>
      <c r="CU73" s="1" t="s">
        <v>539</v>
      </c>
      <c r="CV73" s="1" t="s">
        <v>407</v>
      </c>
      <c r="CW73" s="1" t="s">
        <v>408</v>
      </c>
      <c r="CX73" s="1" t="s">
        <v>487</v>
      </c>
      <c r="CY73" s="1" t="s">
        <v>408</v>
      </c>
      <c r="CZ73" s="1" t="s">
        <v>409</v>
      </c>
      <c r="DE73" s="1" t="s">
        <v>1148</v>
      </c>
      <c r="DF73" s="1" t="s">
        <v>1149</v>
      </c>
      <c r="DG73" s="1" t="s">
        <v>1150</v>
      </c>
      <c r="DH73" s="1" t="s">
        <v>1151</v>
      </c>
      <c r="DI73" s="1" t="s">
        <v>808</v>
      </c>
      <c r="DK73" s="1" t="s">
        <v>1139</v>
      </c>
      <c r="DL73" s="1" t="s">
        <v>793</v>
      </c>
      <c r="DM73" s="1" t="s">
        <v>413</v>
      </c>
      <c r="DN73" s="1" t="s">
        <v>810</v>
      </c>
      <c r="DO73" s="1" t="s">
        <v>415</v>
      </c>
      <c r="DP73" s="1" t="s">
        <v>3400</v>
      </c>
      <c r="DQ73" s="1" t="s">
        <v>1140</v>
      </c>
      <c r="DS73" s="1" t="s">
        <v>417</v>
      </c>
      <c r="DT73" s="1" t="s">
        <v>813</v>
      </c>
      <c r="DU73" s="1" t="s">
        <v>814</v>
      </c>
      <c r="DV73" s="1" t="s">
        <v>420</v>
      </c>
      <c r="DW73" s="1" t="s">
        <v>454</v>
      </c>
      <c r="DX73" s="4">
        <v>46185</v>
      </c>
      <c r="DY73" s="1" t="s">
        <v>1152</v>
      </c>
      <c r="DZ73" s="1" t="s">
        <v>548</v>
      </c>
      <c r="EA73" s="1" t="s">
        <v>549</v>
      </c>
      <c r="EB73" s="4">
        <v>46185</v>
      </c>
      <c r="EC73" s="1" t="s">
        <v>730</v>
      </c>
      <c r="ED73" s="1" t="s">
        <v>551</v>
      </c>
      <c r="EE73" s="1" t="s">
        <v>427</v>
      </c>
      <c r="EG73" s="1">
        <v>0</v>
      </c>
      <c r="EH73" s="1" t="s">
        <v>990</v>
      </c>
      <c r="EI73" s="1">
        <v>2.44</v>
      </c>
      <c r="EK73" s="1" t="s">
        <v>3548</v>
      </c>
      <c r="EL73" s="1" t="s">
        <v>3540</v>
      </c>
    </row>
    <row r="74" spans="1:142" x14ac:dyDescent="0.25">
      <c r="A74" s="2">
        <v>46171.438888888886</v>
      </c>
      <c r="B74" s="2">
        <v>46184.063668981478</v>
      </c>
      <c r="C74" s="1" t="s">
        <v>138</v>
      </c>
      <c r="D74" s="1" t="s">
        <v>1234</v>
      </c>
      <c r="E74" s="1">
        <v>100</v>
      </c>
      <c r="F74" s="1">
        <v>1090781</v>
      </c>
      <c r="G74" s="1" t="b">
        <v>1</v>
      </c>
      <c r="H74" s="2">
        <v>46184.063692129632</v>
      </c>
      <c r="I74" s="1" t="s">
        <v>1235</v>
      </c>
      <c r="J74" s="1" t="s">
        <v>1236</v>
      </c>
      <c r="K74" s="1" t="s">
        <v>1237</v>
      </c>
      <c r="L74" s="1" t="s">
        <v>1238</v>
      </c>
      <c r="M74" s="1" t="s">
        <v>531</v>
      </c>
      <c r="N74" s="1">
        <v>28.6327</v>
      </c>
      <c r="O74" s="1">
        <v>77.219800000000006</v>
      </c>
      <c r="P74" s="1" t="s">
        <v>382</v>
      </c>
      <c r="Q74" s="1" t="s">
        <v>383</v>
      </c>
      <c r="R74" s="1">
        <v>2215</v>
      </c>
      <c r="T74" s="1" t="s">
        <v>1239</v>
      </c>
      <c r="U74" s="1" t="s">
        <v>1239</v>
      </c>
      <c r="V74" s="1" t="s">
        <v>385</v>
      </c>
      <c r="W74" s="1" t="s">
        <v>978</v>
      </c>
      <c r="Y74" s="1" t="s">
        <v>535</v>
      </c>
      <c r="AC74" s="1" t="s">
        <v>1240</v>
      </c>
      <c r="AD74" s="1" t="s">
        <v>1241</v>
      </c>
      <c r="AE74" s="1">
        <v>2028</v>
      </c>
      <c r="AO74" s="1" t="s">
        <v>1242</v>
      </c>
      <c r="AP74" s="1" t="s">
        <v>394</v>
      </c>
      <c r="AQ74" s="1">
        <v>13212</v>
      </c>
      <c r="AR74" s="1" t="s">
        <v>395</v>
      </c>
      <c r="AS74" s="1" t="s">
        <v>396</v>
      </c>
      <c r="AT74" s="1" t="s">
        <v>1243</v>
      </c>
      <c r="AU74" s="1">
        <v>9</v>
      </c>
      <c r="AW74" s="1" t="s">
        <v>396</v>
      </c>
      <c r="AX74" s="1" t="s">
        <v>396</v>
      </c>
      <c r="AZ74" s="1">
        <v>3</v>
      </c>
      <c r="BA74" s="1">
        <v>4</v>
      </c>
      <c r="BB74" s="1">
        <v>4</v>
      </c>
      <c r="BC74" s="1">
        <v>5</v>
      </c>
      <c r="BD74" s="1">
        <v>5</v>
      </c>
      <c r="BE74" s="1">
        <v>5</v>
      </c>
      <c r="BF74" s="1">
        <v>4</v>
      </c>
      <c r="BG74" s="1">
        <v>4</v>
      </c>
      <c r="BH74" s="1">
        <v>4</v>
      </c>
      <c r="BI74" s="1">
        <v>4</v>
      </c>
      <c r="CT74" s="1" t="s">
        <v>405</v>
      </c>
      <c r="CU74" s="1" t="s">
        <v>405</v>
      </c>
      <c r="CV74" s="1" t="s">
        <v>406</v>
      </c>
      <c r="CW74" s="1" t="s">
        <v>406</v>
      </c>
      <c r="CX74" s="1" t="s">
        <v>407</v>
      </c>
      <c r="CY74" s="1" t="s">
        <v>407</v>
      </c>
      <c r="CZ74" s="1" t="s">
        <v>445</v>
      </c>
      <c r="DA74" s="1" t="s">
        <v>445</v>
      </c>
      <c r="DB74" s="1" t="s">
        <v>409</v>
      </c>
      <c r="DC74" s="1" t="s">
        <v>409</v>
      </c>
      <c r="DD74" s="1" t="s">
        <v>1244</v>
      </c>
      <c r="DE74" s="1" t="s">
        <v>1245</v>
      </c>
      <c r="DF74" s="1" t="s">
        <v>1246</v>
      </c>
      <c r="DG74" s="1" t="s">
        <v>1247</v>
      </c>
      <c r="DK74" s="1" t="s">
        <v>1238</v>
      </c>
      <c r="DL74" s="1" t="s">
        <v>531</v>
      </c>
      <c r="DM74" s="1" t="s">
        <v>413</v>
      </c>
      <c r="DN74" s="1" t="s">
        <v>540</v>
      </c>
      <c r="DO74" s="1" t="s">
        <v>1248</v>
      </c>
      <c r="DP74" s="1" t="s">
        <v>3407</v>
      </c>
      <c r="DQ74" s="1" t="s">
        <v>1249</v>
      </c>
      <c r="DS74" s="1" t="s">
        <v>985</v>
      </c>
      <c r="DT74" s="1" t="s">
        <v>543</v>
      </c>
      <c r="DU74" s="1" t="s">
        <v>544</v>
      </c>
      <c r="DV74" s="1" t="s">
        <v>545</v>
      </c>
      <c r="DW74" s="1" t="s">
        <v>1250</v>
      </c>
      <c r="DX74" s="4">
        <v>46185</v>
      </c>
      <c r="DY74" s="1" t="s">
        <v>1251</v>
      </c>
      <c r="DZ74" s="1" t="s">
        <v>548</v>
      </c>
      <c r="EA74" s="1" t="s">
        <v>549</v>
      </c>
      <c r="EB74" s="4">
        <v>46185</v>
      </c>
      <c r="EC74" s="1" t="s">
        <v>1252</v>
      </c>
      <c r="ED74" s="1" t="s">
        <v>551</v>
      </c>
      <c r="EE74" s="1" t="s">
        <v>552</v>
      </c>
      <c r="EG74" s="1" t="s">
        <v>1253</v>
      </c>
      <c r="EH74" s="1" t="s">
        <v>553</v>
      </c>
      <c r="EI74" s="1">
        <v>0.92</v>
      </c>
      <c r="EK74" s="1" t="s">
        <v>3537</v>
      </c>
      <c r="EL74" s="1" t="s">
        <v>3564</v>
      </c>
    </row>
    <row r="75" spans="1:142" x14ac:dyDescent="0.25">
      <c r="A75" s="2">
        <v>46191.293923611112</v>
      </c>
      <c r="B75" s="2">
        <v>46191.298229166663</v>
      </c>
      <c r="C75" s="1" t="s">
        <v>138</v>
      </c>
      <c r="D75" s="1" t="s">
        <v>2137</v>
      </c>
      <c r="E75" s="1">
        <v>100</v>
      </c>
      <c r="F75" s="1">
        <v>371</v>
      </c>
      <c r="G75" s="1" t="b">
        <v>1</v>
      </c>
      <c r="H75" s="2">
        <v>46191.29824074074</v>
      </c>
      <c r="I75" s="1" t="s">
        <v>2138</v>
      </c>
      <c r="J75" s="1" t="s">
        <v>2139</v>
      </c>
      <c r="K75" s="1" t="s">
        <v>1521</v>
      </c>
      <c r="L75" s="1" t="s">
        <v>2140</v>
      </c>
      <c r="M75" s="1" t="s">
        <v>2141</v>
      </c>
      <c r="N75" s="1">
        <v>-33.867199999999997</v>
      </c>
      <c r="O75" s="1">
        <v>151.19970000000001</v>
      </c>
      <c r="P75" s="1" t="s">
        <v>382</v>
      </c>
      <c r="Q75" s="1" t="s">
        <v>383</v>
      </c>
      <c r="R75" s="1" t="s">
        <v>532</v>
      </c>
      <c r="T75" s="1" t="s">
        <v>2142</v>
      </c>
      <c r="V75" s="1" t="s">
        <v>385</v>
      </c>
      <c r="W75" s="1" t="s">
        <v>2143</v>
      </c>
      <c r="Y75" s="1" t="s">
        <v>388</v>
      </c>
      <c r="AA75" s="1" t="s">
        <v>2144</v>
      </c>
      <c r="AB75" s="1" t="s">
        <v>2145</v>
      </c>
      <c r="AF75" s="1" t="s">
        <v>392</v>
      </c>
      <c r="AG75" s="1" t="s">
        <v>391</v>
      </c>
      <c r="AH75" s="1" t="s">
        <v>392</v>
      </c>
      <c r="AI75" s="1" t="s">
        <v>392</v>
      </c>
      <c r="AO75" s="1" t="s">
        <v>2146</v>
      </c>
      <c r="AP75" s="1" t="s">
        <v>394</v>
      </c>
      <c r="AQ75" s="1">
        <v>11306</v>
      </c>
      <c r="AR75" s="1" t="s">
        <v>395</v>
      </c>
      <c r="AS75" s="1">
        <v>9</v>
      </c>
      <c r="AW75" s="1">
        <v>9</v>
      </c>
      <c r="AX75" s="1" t="s">
        <v>396</v>
      </c>
      <c r="AZ75" s="1">
        <v>4</v>
      </c>
      <c r="BA75" s="1">
        <v>4</v>
      </c>
      <c r="BB75" s="1">
        <v>2</v>
      </c>
      <c r="BC75" s="1">
        <v>5</v>
      </c>
      <c r="BD75" s="1">
        <v>5</v>
      </c>
      <c r="BE75" s="1">
        <v>5</v>
      </c>
      <c r="BF75" s="1">
        <v>2</v>
      </c>
      <c r="BG75" s="1">
        <v>5</v>
      </c>
      <c r="BH75" s="1">
        <v>5</v>
      </c>
      <c r="BI75" s="1">
        <v>3</v>
      </c>
      <c r="BJ75" s="1" t="s">
        <v>477</v>
      </c>
      <c r="BK75" s="1" t="s">
        <v>391</v>
      </c>
      <c r="BL75" s="1" t="s">
        <v>2147</v>
      </c>
      <c r="BM75" s="1" t="s">
        <v>392</v>
      </c>
      <c r="BS75" s="1">
        <v>3</v>
      </c>
      <c r="BU75" s="1">
        <v>2</v>
      </c>
      <c r="CA75" s="1">
        <v>1</v>
      </c>
      <c r="CD75" s="1" t="s">
        <v>1045</v>
      </c>
      <c r="CH75" s="1">
        <v>1</v>
      </c>
      <c r="CI75" s="1" t="s">
        <v>634</v>
      </c>
      <c r="CJ75" s="1" t="s">
        <v>392</v>
      </c>
      <c r="CL75" s="1" t="s">
        <v>1008</v>
      </c>
      <c r="CO75" s="1">
        <v>55</v>
      </c>
      <c r="CS75" s="1" t="s">
        <v>851</v>
      </c>
      <c r="CT75" s="1" t="s">
        <v>405</v>
      </c>
      <c r="CU75" s="1" t="s">
        <v>405</v>
      </c>
      <c r="CV75" s="1" t="s">
        <v>407</v>
      </c>
      <c r="CW75" s="1" t="s">
        <v>407</v>
      </c>
      <c r="CX75" s="1" t="s">
        <v>408</v>
      </c>
      <c r="CY75" s="1" t="s">
        <v>408</v>
      </c>
      <c r="CZ75" s="1" t="s">
        <v>445</v>
      </c>
      <c r="DA75" s="1" t="s">
        <v>445</v>
      </c>
      <c r="DK75" s="1" t="s">
        <v>2140</v>
      </c>
      <c r="DL75" s="1" t="s">
        <v>2141</v>
      </c>
      <c r="DM75" s="1" t="s">
        <v>413</v>
      </c>
      <c r="DN75" s="1" t="s">
        <v>810</v>
      </c>
      <c r="DO75" s="1" t="s">
        <v>415</v>
      </c>
      <c r="DP75" s="1" t="s">
        <v>3458</v>
      </c>
      <c r="DQ75" s="1" t="s">
        <v>2148</v>
      </c>
      <c r="DS75" s="1" t="s">
        <v>417</v>
      </c>
      <c r="DT75" s="1" t="s">
        <v>813</v>
      </c>
      <c r="DU75" s="1" t="s">
        <v>814</v>
      </c>
      <c r="DV75" s="1" t="s">
        <v>420</v>
      </c>
      <c r="DW75" s="1" t="s">
        <v>454</v>
      </c>
      <c r="DX75" s="4">
        <v>46192</v>
      </c>
      <c r="DY75" s="1" t="s">
        <v>2149</v>
      </c>
      <c r="DZ75" s="1" t="s">
        <v>548</v>
      </c>
      <c r="EA75" s="1" t="s">
        <v>549</v>
      </c>
      <c r="EB75" s="4">
        <v>46192</v>
      </c>
      <c r="EC75" s="1" t="s">
        <v>686</v>
      </c>
      <c r="ED75" s="1" t="s">
        <v>551</v>
      </c>
      <c r="EE75" s="1" t="s">
        <v>427</v>
      </c>
      <c r="EG75" s="1">
        <v>0</v>
      </c>
      <c r="EH75" s="1" t="s">
        <v>428</v>
      </c>
      <c r="EI75" s="1">
        <v>3.75</v>
      </c>
      <c r="EK75" s="1" t="s">
        <v>3596</v>
      </c>
      <c r="EL75" s="1" t="s">
        <v>3540</v>
      </c>
    </row>
    <row r="76" spans="1:142" x14ac:dyDescent="0.25">
      <c r="A76" s="2">
        <v>46185.094675925924</v>
      </c>
      <c r="B76" s="2">
        <v>46185.101180555554</v>
      </c>
      <c r="C76" s="1" t="s">
        <v>138</v>
      </c>
      <c r="D76" s="1" t="s">
        <v>1630</v>
      </c>
      <c r="E76" s="1">
        <v>100</v>
      </c>
      <c r="F76" s="1">
        <v>562</v>
      </c>
      <c r="G76" s="1" t="b">
        <v>1</v>
      </c>
      <c r="H76" s="2">
        <v>46185.101203703707</v>
      </c>
      <c r="I76" s="1" t="s">
        <v>1631</v>
      </c>
      <c r="J76" s="1" t="s">
        <v>1632</v>
      </c>
      <c r="K76" s="1" t="s">
        <v>1633</v>
      </c>
      <c r="L76" s="1" t="s">
        <v>1634</v>
      </c>
      <c r="M76" s="1" t="s">
        <v>1635</v>
      </c>
      <c r="N76" s="1">
        <v>1.2871999999999999</v>
      </c>
      <c r="O76" s="1">
        <v>103.8507</v>
      </c>
      <c r="P76" s="1" t="s">
        <v>382</v>
      </c>
      <c r="Q76" s="1" t="s">
        <v>383</v>
      </c>
      <c r="R76" s="1">
        <v>2043</v>
      </c>
      <c r="T76" s="1" t="s">
        <v>1636</v>
      </c>
      <c r="V76" s="1" t="s">
        <v>385</v>
      </c>
      <c r="W76" s="1" t="s">
        <v>1637</v>
      </c>
      <c r="X76" s="1" t="s">
        <v>1638</v>
      </c>
      <c r="Y76" s="1" t="s">
        <v>388</v>
      </c>
      <c r="AA76" s="1" t="s">
        <v>1639</v>
      </c>
      <c r="AB76" s="1" t="s">
        <v>1640</v>
      </c>
      <c r="AF76" s="1" t="s">
        <v>391</v>
      </c>
      <c r="AG76" s="1" t="s">
        <v>391</v>
      </c>
      <c r="AH76" s="1" t="s">
        <v>392</v>
      </c>
      <c r="AI76" s="1" t="s">
        <v>392</v>
      </c>
      <c r="AK76" s="1" t="s">
        <v>1641</v>
      </c>
      <c r="AL76" s="1" t="s">
        <v>1641</v>
      </c>
      <c r="AN76" s="1" t="s">
        <v>1642</v>
      </c>
      <c r="AO76" s="1" t="s">
        <v>1643</v>
      </c>
      <c r="AP76" s="1" t="s">
        <v>394</v>
      </c>
      <c r="AQ76" s="1">
        <v>6967</v>
      </c>
      <c r="AR76" s="1" t="s">
        <v>395</v>
      </c>
      <c r="AS76" s="1">
        <v>8</v>
      </c>
      <c r="AW76" s="1">
        <v>8</v>
      </c>
      <c r="AX76" s="1">
        <v>8</v>
      </c>
      <c r="AZ76" s="1">
        <v>4</v>
      </c>
      <c r="BA76" s="1">
        <v>4</v>
      </c>
      <c r="BB76" s="1">
        <v>5</v>
      </c>
      <c r="BC76" s="1">
        <v>4</v>
      </c>
      <c r="BD76" s="1">
        <v>5</v>
      </c>
      <c r="BE76" s="1">
        <v>4</v>
      </c>
      <c r="BF76" s="1">
        <v>3</v>
      </c>
      <c r="BG76" s="1">
        <v>4</v>
      </c>
      <c r="BH76" s="1">
        <v>5</v>
      </c>
      <c r="BI76" s="1">
        <v>4</v>
      </c>
      <c r="CD76" s="1" t="s">
        <v>443</v>
      </c>
      <c r="CH76" s="1">
        <v>1</v>
      </c>
      <c r="CI76" s="1" t="s">
        <v>481</v>
      </c>
      <c r="CJ76" s="1" t="s">
        <v>392</v>
      </c>
      <c r="CT76" s="1" t="s">
        <v>539</v>
      </c>
      <c r="CU76" s="1" t="s">
        <v>539</v>
      </c>
      <c r="CV76" s="1" t="s">
        <v>408</v>
      </c>
      <c r="CW76" s="1" t="s">
        <v>408</v>
      </c>
      <c r="CX76" s="1" t="s">
        <v>407</v>
      </c>
      <c r="CY76" s="1" t="s">
        <v>407</v>
      </c>
      <c r="DB76" s="1" t="s">
        <v>409</v>
      </c>
      <c r="DC76" s="1" t="s">
        <v>409</v>
      </c>
      <c r="DK76" s="1" t="s">
        <v>1634</v>
      </c>
      <c r="DL76" s="1" t="s">
        <v>1635</v>
      </c>
      <c r="DM76" s="1" t="s">
        <v>451</v>
      </c>
      <c r="DP76" s="1" t="s">
        <v>3427</v>
      </c>
      <c r="DQ76" s="1" t="s">
        <v>1644</v>
      </c>
      <c r="DR76" s="4">
        <v>46203</v>
      </c>
      <c r="DT76" s="1" t="s">
        <v>904</v>
      </c>
      <c r="DU76" s="1" t="s">
        <v>905</v>
      </c>
      <c r="DV76" s="1" t="s">
        <v>420</v>
      </c>
      <c r="DW76" s="1" t="s">
        <v>454</v>
      </c>
      <c r="DX76" s="4">
        <v>46199</v>
      </c>
      <c r="DY76" s="1" t="s">
        <v>1645</v>
      </c>
      <c r="DZ76" s="1" t="s">
        <v>548</v>
      </c>
      <c r="EA76" s="1" t="s">
        <v>549</v>
      </c>
      <c r="EB76" s="4">
        <v>46199</v>
      </c>
      <c r="EC76" s="1" t="s">
        <v>960</v>
      </c>
      <c r="ED76" s="1" t="s">
        <v>551</v>
      </c>
      <c r="EE76" s="1" t="s">
        <v>427</v>
      </c>
      <c r="EF76" s="4">
        <v>46113</v>
      </c>
      <c r="EH76" s="1" t="s">
        <v>616</v>
      </c>
      <c r="EI76" s="1">
        <v>0.9</v>
      </c>
      <c r="EJ76" s="1" t="s">
        <v>460</v>
      </c>
      <c r="EK76" s="1" t="s">
        <v>3579</v>
      </c>
      <c r="EL76" s="1" t="s">
        <v>3540</v>
      </c>
    </row>
    <row r="77" spans="1:142" x14ac:dyDescent="0.25">
      <c r="A77" s="2">
        <v>46198.469895833332</v>
      </c>
      <c r="B77" s="2">
        <v>46198.477210648147</v>
      </c>
      <c r="C77" s="1" t="s">
        <v>138</v>
      </c>
      <c r="D77" s="1" t="s">
        <v>2917</v>
      </c>
      <c r="E77" s="1">
        <v>100</v>
      </c>
      <c r="F77" s="1">
        <v>631</v>
      </c>
      <c r="G77" s="1" t="b">
        <v>1</v>
      </c>
      <c r="H77" s="2">
        <v>46198.477222222224</v>
      </c>
      <c r="I77" s="1" t="s">
        <v>2918</v>
      </c>
      <c r="J77" s="1" t="s">
        <v>945</v>
      </c>
      <c r="K77" s="1" t="s">
        <v>1550</v>
      </c>
      <c r="L77" s="1" t="s">
        <v>2919</v>
      </c>
      <c r="M77" s="1" t="s">
        <v>1619</v>
      </c>
      <c r="N77" s="1">
        <v>21.997399999999999</v>
      </c>
      <c r="O77" s="1">
        <v>79.001099999999994</v>
      </c>
      <c r="P77" s="1" t="s">
        <v>382</v>
      </c>
      <c r="Q77" s="1" t="s">
        <v>383</v>
      </c>
      <c r="R77" s="1">
        <v>2079</v>
      </c>
      <c r="T77" s="1" t="s">
        <v>2920</v>
      </c>
      <c r="U77" s="1" t="s">
        <v>2921</v>
      </c>
      <c r="V77" s="1" t="s">
        <v>1818</v>
      </c>
      <c r="W77" s="1" t="s">
        <v>2922</v>
      </c>
      <c r="X77" s="1" t="s">
        <v>2923</v>
      </c>
      <c r="Y77" s="1" t="s">
        <v>562</v>
      </c>
      <c r="AO77" s="1" t="s">
        <v>2924</v>
      </c>
      <c r="AP77" s="1" t="s">
        <v>394</v>
      </c>
      <c r="AQ77" s="1">
        <v>10749</v>
      </c>
      <c r="AR77" s="1" t="s">
        <v>395</v>
      </c>
      <c r="AS77" s="1" t="s">
        <v>396</v>
      </c>
      <c r="AW77" s="1" t="s">
        <v>396</v>
      </c>
      <c r="AX77" s="1" t="s">
        <v>396</v>
      </c>
      <c r="AZ77" s="1">
        <v>5</v>
      </c>
      <c r="BA77" s="1">
        <v>5</v>
      </c>
      <c r="BB77" s="1">
        <v>5</v>
      </c>
      <c r="BC77" s="1">
        <v>5</v>
      </c>
      <c r="BD77" s="1">
        <v>4</v>
      </c>
      <c r="BE77" s="1">
        <v>5</v>
      </c>
      <c r="BF77" s="1">
        <v>3</v>
      </c>
      <c r="BG77" s="1">
        <v>5</v>
      </c>
      <c r="BH77" s="1">
        <v>5</v>
      </c>
      <c r="BI77" s="1">
        <v>4</v>
      </c>
      <c r="BJ77" s="1" t="s">
        <v>588</v>
      </c>
      <c r="BK77" s="1" t="s">
        <v>392</v>
      </c>
      <c r="BM77" s="1" t="s">
        <v>392</v>
      </c>
      <c r="BT77" s="1">
        <v>2</v>
      </c>
      <c r="BZ77" s="1">
        <v>1</v>
      </c>
      <c r="CA77" s="1">
        <v>3</v>
      </c>
      <c r="CB77" s="1" t="s">
        <v>479</v>
      </c>
      <c r="CC77" s="1" t="s">
        <v>480</v>
      </c>
      <c r="CH77" s="1">
        <v>2</v>
      </c>
      <c r="CT77" s="1" t="s">
        <v>539</v>
      </c>
      <c r="CU77" s="1" t="s">
        <v>539</v>
      </c>
      <c r="CV77" s="1" t="s">
        <v>407</v>
      </c>
      <c r="CW77" s="1" t="s">
        <v>406</v>
      </c>
      <c r="CX77" s="1" t="s">
        <v>407</v>
      </c>
      <c r="CY77" s="1" t="s">
        <v>408</v>
      </c>
      <c r="CZ77" s="1" t="s">
        <v>445</v>
      </c>
      <c r="DA77" s="1" t="s">
        <v>445</v>
      </c>
      <c r="DB77" s="1" t="s">
        <v>409</v>
      </c>
      <c r="DE77" s="1" t="s">
        <v>2925</v>
      </c>
      <c r="DF77" s="1" t="s">
        <v>2926</v>
      </c>
      <c r="DJ77" s="1" t="s">
        <v>2927</v>
      </c>
      <c r="DK77" s="1" t="s">
        <v>2919</v>
      </c>
      <c r="DL77" s="1" t="s">
        <v>1619</v>
      </c>
      <c r="DM77" s="1" t="s">
        <v>413</v>
      </c>
      <c r="DP77" s="1" t="s">
        <v>3507</v>
      </c>
      <c r="DQ77" s="1" t="s">
        <v>2921</v>
      </c>
      <c r="DT77" s="1" t="s">
        <v>1549</v>
      </c>
      <c r="DU77" s="1" t="s">
        <v>1550</v>
      </c>
      <c r="DV77" s="1" t="s">
        <v>420</v>
      </c>
      <c r="DW77" s="1" t="s">
        <v>906</v>
      </c>
      <c r="DX77" s="4">
        <v>46217</v>
      </c>
      <c r="DY77" s="1" t="s">
        <v>2928</v>
      </c>
      <c r="DZ77" s="1" t="s">
        <v>548</v>
      </c>
      <c r="EA77" s="1" t="s">
        <v>549</v>
      </c>
      <c r="EB77" s="4">
        <v>46217</v>
      </c>
      <c r="EC77" s="1" t="s">
        <v>1416</v>
      </c>
      <c r="ED77" s="1" t="s">
        <v>551</v>
      </c>
      <c r="EE77" s="1" t="s">
        <v>427</v>
      </c>
      <c r="EH77" s="1" t="s">
        <v>990</v>
      </c>
      <c r="EI77" s="1">
        <v>3.53</v>
      </c>
      <c r="EK77" s="1" t="s">
        <v>3578</v>
      </c>
      <c r="EL77" s="1" t="s">
        <v>3540</v>
      </c>
    </row>
    <row r="78" spans="1:142" x14ac:dyDescent="0.25">
      <c r="A78" s="2">
        <v>46195.145092592589</v>
      </c>
      <c r="B78" s="2">
        <v>46195.148518518516</v>
      </c>
      <c r="C78" s="1" t="s">
        <v>138</v>
      </c>
      <c r="D78" s="1" t="s">
        <v>2537</v>
      </c>
      <c r="E78" s="1">
        <v>100</v>
      </c>
      <c r="F78" s="1">
        <v>296</v>
      </c>
      <c r="G78" s="1" t="b">
        <v>1</v>
      </c>
      <c r="H78" s="2">
        <v>46195.148530092592</v>
      </c>
      <c r="I78" s="1" t="s">
        <v>2538</v>
      </c>
      <c r="J78" s="1" t="s">
        <v>2539</v>
      </c>
      <c r="K78" s="1" t="s">
        <v>2540</v>
      </c>
      <c r="L78" s="1" t="s">
        <v>2541</v>
      </c>
      <c r="M78" s="1" t="s">
        <v>531</v>
      </c>
      <c r="N78" s="1">
        <v>28.6327</v>
      </c>
      <c r="O78" s="1">
        <v>77.219800000000006</v>
      </c>
      <c r="P78" s="1" t="s">
        <v>382</v>
      </c>
      <c r="Q78" s="1" t="s">
        <v>383</v>
      </c>
      <c r="R78" s="1">
        <v>1592</v>
      </c>
      <c r="T78" s="1" t="s">
        <v>2542</v>
      </c>
      <c r="U78" s="1" t="s">
        <v>2543</v>
      </c>
      <c r="V78" s="1" t="s">
        <v>385</v>
      </c>
      <c r="W78" s="1" t="s">
        <v>2544</v>
      </c>
      <c r="X78" s="1" t="s">
        <v>2545</v>
      </c>
      <c r="Y78" s="1" t="s">
        <v>535</v>
      </c>
      <c r="AC78" s="1" t="s">
        <v>2546</v>
      </c>
      <c r="AD78" s="1" t="s">
        <v>654</v>
      </c>
      <c r="AE78" s="1">
        <v>2028</v>
      </c>
      <c r="AO78" s="1" t="s">
        <v>2547</v>
      </c>
      <c r="AP78" s="1" t="s">
        <v>394</v>
      </c>
      <c r="AQ78" s="1">
        <v>13079</v>
      </c>
      <c r="AR78" s="1" t="s">
        <v>395</v>
      </c>
      <c r="AS78" s="1">
        <v>9</v>
      </c>
      <c r="AT78" s="1" t="s">
        <v>2548</v>
      </c>
      <c r="AU78" s="1">
        <v>8</v>
      </c>
      <c r="AV78" s="1" t="s">
        <v>2549</v>
      </c>
      <c r="AW78" s="1" t="s">
        <v>396</v>
      </c>
      <c r="AX78" s="1" t="s">
        <v>396</v>
      </c>
      <c r="AY78" s="1" t="s">
        <v>2550</v>
      </c>
      <c r="AZ78" s="1">
        <v>4</v>
      </c>
      <c r="BA78" s="1">
        <v>3</v>
      </c>
      <c r="BB78" s="1">
        <v>3</v>
      </c>
      <c r="BC78" s="1">
        <v>5</v>
      </c>
      <c r="BD78" s="1">
        <v>5</v>
      </c>
      <c r="BE78" s="1">
        <v>4</v>
      </c>
      <c r="BF78" s="1">
        <v>4</v>
      </c>
      <c r="BG78" s="1">
        <v>4</v>
      </c>
      <c r="BH78" s="1">
        <v>5</v>
      </c>
      <c r="BI78" s="1">
        <v>4</v>
      </c>
      <c r="CT78" s="1" t="s">
        <v>405</v>
      </c>
      <c r="CU78" s="1" t="s">
        <v>405</v>
      </c>
      <c r="CV78" s="1" t="s">
        <v>407</v>
      </c>
      <c r="CW78" s="1" t="s">
        <v>407</v>
      </c>
      <c r="CX78" s="1" t="s">
        <v>408</v>
      </c>
      <c r="CY78" s="1" t="s">
        <v>408</v>
      </c>
      <c r="CZ78" s="1" t="s">
        <v>409</v>
      </c>
      <c r="DA78" s="1" t="s">
        <v>409</v>
      </c>
      <c r="DD78" s="1" t="s">
        <v>2551</v>
      </c>
      <c r="DE78" s="1" t="s">
        <v>2552</v>
      </c>
      <c r="DF78" s="1" t="s">
        <v>2553</v>
      </c>
      <c r="DG78" s="1" t="s">
        <v>2554</v>
      </c>
      <c r="DH78" s="1" t="s">
        <v>2555</v>
      </c>
      <c r="DI78" s="1" t="s">
        <v>2556</v>
      </c>
      <c r="DJ78" s="1" t="s">
        <v>2557</v>
      </c>
      <c r="DK78" s="1" t="s">
        <v>2541</v>
      </c>
      <c r="DL78" s="1" t="s">
        <v>531</v>
      </c>
      <c r="DM78" s="1" t="s">
        <v>413</v>
      </c>
      <c r="DP78" s="1" t="s">
        <v>3483</v>
      </c>
      <c r="DQ78" s="1" t="s">
        <v>2542</v>
      </c>
      <c r="DT78" s="1" t="s">
        <v>543</v>
      </c>
      <c r="DU78" s="1" t="s">
        <v>544</v>
      </c>
      <c r="DV78" s="1" t="s">
        <v>545</v>
      </c>
      <c r="DW78" s="1" t="s">
        <v>940</v>
      </c>
      <c r="DX78" s="4">
        <v>46204</v>
      </c>
      <c r="DY78" s="1" t="s">
        <v>2558</v>
      </c>
      <c r="DZ78" s="1" t="s">
        <v>548</v>
      </c>
      <c r="EA78" s="1" t="s">
        <v>549</v>
      </c>
      <c r="EB78" s="4">
        <v>46204</v>
      </c>
      <c r="EC78" s="1" t="s">
        <v>942</v>
      </c>
      <c r="ED78" s="1" t="s">
        <v>551</v>
      </c>
      <c r="EE78" s="1" t="s">
        <v>552</v>
      </c>
      <c r="EH78" s="1" t="s">
        <v>553</v>
      </c>
      <c r="EI78" s="1">
        <v>5.12</v>
      </c>
      <c r="EK78" s="1" t="s">
        <v>3537</v>
      </c>
      <c r="EL78" s="1" t="s">
        <v>960</v>
      </c>
    </row>
    <row r="79" spans="1:142" x14ac:dyDescent="0.25">
      <c r="A79" s="2">
        <v>46189.458634259259</v>
      </c>
      <c r="B79" s="2">
        <v>46189.466539351852</v>
      </c>
      <c r="C79" s="1" t="s">
        <v>138</v>
      </c>
      <c r="D79" s="1" t="s">
        <v>1989</v>
      </c>
      <c r="E79" s="1">
        <v>100</v>
      </c>
      <c r="F79" s="1">
        <v>682</v>
      </c>
      <c r="G79" s="1" t="b">
        <v>1</v>
      </c>
      <c r="H79" s="2">
        <v>46189.466550925928</v>
      </c>
      <c r="I79" s="1" t="s">
        <v>1990</v>
      </c>
      <c r="J79" s="1" t="s">
        <v>1991</v>
      </c>
      <c r="K79" s="1" t="s">
        <v>1992</v>
      </c>
      <c r="L79" s="1" t="s">
        <v>1993</v>
      </c>
      <c r="M79" s="1" t="s">
        <v>531</v>
      </c>
      <c r="N79" s="1">
        <v>28.6327</v>
      </c>
      <c r="O79" s="1">
        <v>77.219800000000006</v>
      </c>
      <c r="P79" s="1" t="s">
        <v>382</v>
      </c>
      <c r="Q79" s="1" t="s">
        <v>383</v>
      </c>
      <c r="R79" s="1">
        <v>2273</v>
      </c>
      <c r="T79" s="1" t="s">
        <v>1994</v>
      </c>
      <c r="U79" s="1" t="s">
        <v>685</v>
      </c>
      <c r="V79" s="1" t="s">
        <v>385</v>
      </c>
      <c r="W79" s="1" t="s">
        <v>1995</v>
      </c>
      <c r="X79" s="1" t="s">
        <v>1996</v>
      </c>
      <c r="Y79" s="1" t="s">
        <v>388</v>
      </c>
      <c r="AA79" s="1" t="s">
        <v>1997</v>
      </c>
      <c r="AB79" s="1" t="s">
        <v>1998</v>
      </c>
      <c r="AF79" s="1" t="s">
        <v>391</v>
      </c>
      <c r="AG79" s="1" t="s">
        <v>392</v>
      </c>
      <c r="AH79" s="1" t="s">
        <v>391</v>
      </c>
      <c r="AI79" s="1" t="s">
        <v>392</v>
      </c>
      <c r="AO79" s="1" t="s">
        <v>1999</v>
      </c>
      <c r="AP79" s="1" t="s">
        <v>394</v>
      </c>
      <c r="AQ79" s="1">
        <v>12382</v>
      </c>
      <c r="AR79" s="1" t="s">
        <v>395</v>
      </c>
      <c r="AS79" s="1">
        <v>5</v>
      </c>
      <c r="AU79" s="1">
        <v>6</v>
      </c>
      <c r="AW79" s="1" t="s">
        <v>396</v>
      </c>
      <c r="AX79" s="1" t="s">
        <v>396</v>
      </c>
      <c r="AZ79" s="1">
        <v>5</v>
      </c>
      <c r="BA79" s="1">
        <v>4</v>
      </c>
      <c r="BB79" s="1">
        <v>3</v>
      </c>
      <c r="BC79" s="1">
        <v>5</v>
      </c>
      <c r="BD79" s="1">
        <v>5</v>
      </c>
      <c r="BE79" s="1">
        <v>5</v>
      </c>
      <c r="BF79" s="1">
        <v>3</v>
      </c>
      <c r="BG79" s="1">
        <v>5</v>
      </c>
      <c r="BH79" s="1">
        <v>5</v>
      </c>
      <c r="BI79" s="1">
        <v>5</v>
      </c>
      <c r="BU79" s="1">
        <v>1</v>
      </c>
      <c r="BW79" s="1">
        <v>3</v>
      </c>
      <c r="BZ79" s="1">
        <v>2</v>
      </c>
      <c r="CD79" s="1" t="s">
        <v>400</v>
      </c>
      <c r="CH79" s="1">
        <v>1</v>
      </c>
      <c r="CI79" s="1" t="s">
        <v>634</v>
      </c>
      <c r="CJ79" s="1" t="s">
        <v>391</v>
      </c>
      <c r="CT79" s="1" t="s">
        <v>405</v>
      </c>
      <c r="CU79" s="1" t="s">
        <v>405</v>
      </c>
      <c r="CV79" s="1" t="s">
        <v>406</v>
      </c>
      <c r="CW79" s="1" t="s">
        <v>406</v>
      </c>
      <c r="CX79" s="1" t="s">
        <v>408</v>
      </c>
      <c r="CY79" s="1" t="s">
        <v>408</v>
      </c>
      <c r="CZ79" s="1" t="s">
        <v>445</v>
      </c>
      <c r="DA79" s="1" t="s">
        <v>445</v>
      </c>
      <c r="DE79" s="1" t="s">
        <v>2000</v>
      </c>
      <c r="DF79" s="1" t="s">
        <v>2001</v>
      </c>
      <c r="DG79" s="1" t="s">
        <v>2002</v>
      </c>
      <c r="DK79" s="1" t="s">
        <v>1993</v>
      </c>
      <c r="DL79" s="1" t="s">
        <v>531</v>
      </c>
      <c r="DM79" s="1" t="s">
        <v>413</v>
      </c>
      <c r="DN79" s="1" t="s">
        <v>540</v>
      </c>
      <c r="DO79" s="1" t="s">
        <v>2003</v>
      </c>
      <c r="DP79" s="1" t="s">
        <v>3449</v>
      </c>
      <c r="DQ79" s="1" t="s">
        <v>1993</v>
      </c>
      <c r="DS79" s="1" t="s">
        <v>542</v>
      </c>
      <c r="DT79" s="1" t="s">
        <v>543</v>
      </c>
      <c r="DU79" s="1" t="s">
        <v>544</v>
      </c>
      <c r="DV79" s="1" t="s">
        <v>545</v>
      </c>
      <c r="DW79" s="1" t="s">
        <v>2004</v>
      </c>
      <c r="DX79" s="4">
        <v>46191</v>
      </c>
      <c r="DY79" s="1" t="s">
        <v>2005</v>
      </c>
      <c r="DZ79" s="1" t="s">
        <v>548</v>
      </c>
      <c r="EA79" s="1" t="s">
        <v>549</v>
      </c>
      <c r="EB79" s="4">
        <v>46191</v>
      </c>
      <c r="EC79" s="1" t="s">
        <v>942</v>
      </c>
      <c r="ED79" s="1" t="s">
        <v>551</v>
      </c>
      <c r="EE79" s="1" t="s">
        <v>552</v>
      </c>
      <c r="EG79" s="1">
        <v>0</v>
      </c>
      <c r="EH79" s="1" t="s">
        <v>990</v>
      </c>
      <c r="EI79" s="1">
        <v>4.13</v>
      </c>
      <c r="EK79" s="1" t="s">
        <v>3537</v>
      </c>
      <c r="EL79" s="1" t="s">
        <v>3590</v>
      </c>
    </row>
    <row r="80" spans="1:142" x14ac:dyDescent="0.25">
      <c r="A80" s="2">
        <v>46191.336273148147</v>
      </c>
      <c r="B80" s="2">
        <v>46191.680393518516</v>
      </c>
      <c r="C80" s="1" t="s">
        <v>138</v>
      </c>
      <c r="D80" s="1" t="s">
        <v>2286</v>
      </c>
      <c r="E80" s="1">
        <v>100</v>
      </c>
      <c r="F80" s="1">
        <v>29732</v>
      </c>
      <c r="G80" s="1" t="b">
        <v>1</v>
      </c>
      <c r="H80" s="2">
        <v>46191.680405092593</v>
      </c>
      <c r="I80" s="1" t="s">
        <v>2287</v>
      </c>
      <c r="J80" s="1" t="s">
        <v>2288</v>
      </c>
      <c r="K80" s="1" t="s">
        <v>912</v>
      </c>
      <c r="L80" s="1" t="s">
        <v>2289</v>
      </c>
      <c r="M80" s="1" t="s">
        <v>531</v>
      </c>
      <c r="N80" s="1">
        <v>28.6327</v>
      </c>
      <c r="O80" s="1">
        <v>77.219800000000006</v>
      </c>
      <c r="P80" s="1" t="s">
        <v>382</v>
      </c>
      <c r="Q80" s="1" t="s">
        <v>383</v>
      </c>
      <c r="R80" s="1" t="s">
        <v>532</v>
      </c>
      <c r="T80" s="1" t="s">
        <v>2290</v>
      </c>
      <c r="U80" s="1" t="s">
        <v>2291</v>
      </c>
      <c r="V80" s="1" t="s">
        <v>385</v>
      </c>
      <c r="W80" s="1" t="s">
        <v>2292</v>
      </c>
      <c r="X80" s="1" t="s">
        <v>2293</v>
      </c>
      <c r="Y80" s="1" t="s">
        <v>388</v>
      </c>
      <c r="AA80" s="1" t="s">
        <v>2294</v>
      </c>
      <c r="AB80" s="1" t="s">
        <v>454</v>
      </c>
      <c r="AF80" s="1" t="s">
        <v>392</v>
      </c>
      <c r="AG80" s="1" t="s">
        <v>392</v>
      </c>
      <c r="AH80" s="1" t="s">
        <v>391</v>
      </c>
      <c r="AI80" s="1" t="s">
        <v>392</v>
      </c>
      <c r="AO80" s="1" t="s">
        <v>2295</v>
      </c>
      <c r="AP80" s="1" t="s">
        <v>394</v>
      </c>
      <c r="AQ80" s="1">
        <v>14917</v>
      </c>
      <c r="AR80" s="1" t="s">
        <v>395</v>
      </c>
      <c r="AS80" s="1" t="s">
        <v>396</v>
      </c>
      <c r="AU80" s="1" t="s">
        <v>396</v>
      </c>
      <c r="AW80" s="1" t="s">
        <v>396</v>
      </c>
      <c r="AX80" s="1" t="s">
        <v>396</v>
      </c>
      <c r="AZ80" s="1">
        <v>5</v>
      </c>
      <c r="BA80" s="1">
        <v>4</v>
      </c>
      <c r="BB80" s="1">
        <v>3</v>
      </c>
      <c r="BC80" s="1">
        <v>5</v>
      </c>
      <c r="BD80" s="1">
        <v>5</v>
      </c>
      <c r="BE80" s="1">
        <v>5</v>
      </c>
      <c r="BF80" s="1">
        <v>5</v>
      </c>
      <c r="BG80" s="1">
        <v>5</v>
      </c>
      <c r="BH80" s="1">
        <v>3</v>
      </c>
      <c r="BI80" s="1">
        <v>4</v>
      </c>
      <c r="BP80" s="1">
        <v>2</v>
      </c>
      <c r="BQ80" s="1">
        <v>3</v>
      </c>
      <c r="BU80" s="1">
        <v>1</v>
      </c>
      <c r="CD80" s="1" t="s">
        <v>589</v>
      </c>
      <c r="CH80" s="1">
        <v>4</v>
      </c>
      <c r="CI80" s="1" t="s">
        <v>634</v>
      </c>
      <c r="CJ80" s="1" t="s">
        <v>392</v>
      </c>
      <c r="CL80" s="1" t="s">
        <v>763</v>
      </c>
      <c r="CM80" s="1" t="s">
        <v>519</v>
      </c>
      <c r="CR80" s="1" t="s">
        <v>722</v>
      </c>
      <c r="CS80" s="1" t="s">
        <v>486</v>
      </c>
      <c r="CT80" s="1" t="s">
        <v>539</v>
      </c>
      <c r="CU80" s="1" t="s">
        <v>539</v>
      </c>
      <c r="CV80" s="1" t="s">
        <v>408</v>
      </c>
      <c r="CW80" s="1" t="s">
        <v>408</v>
      </c>
      <c r="CX80" s="1" t="s">
        <v>408</v>
      </c>
      <c r="CY80" s="1" t="s">
        <v>408</v>
      </c>
      <c r="DK80" s="1" t="s">
        <v>2289</v>
      </c>
      <c r="DL80" s="1" t="s">
        <v>531</v>
      </c>
      <c r="DM80" s="1" t="s">
        <v>413</v>
      </c>
      <c r="DP80" s="1" t="s">
        <v>3468</v>
      </c>
      <c r="DQ80" s="1" t="s">
        <v>2290</v>
      </c>
      <c r="DT80" s="1" t="s">
        <v>543</v>
      </c>
      <c r="DU80" s="1" t="s">
        <v>544</v>
      </c>
      <c r="DV80" s="1" t="s">
        <v>545</v>
      </c>
      <c r="DW80" s="1" t="s">
        <v>2296</v>
      </c>
      <c r="DX80" s="4">
        <v>46206</v>
      </c>
      <c r="DY80" s="1" t="s">
        <v>2297</v>
      </c>
      <c r="DZ80" s="1" t="s">
        <v>548</v>
      </c>
      <c r="EA80" s="1" t="s">
        <v>549</v>
      </c>
      <c r="EB80" s="4">
        <v>46206</v>
      </c>
      <c r="EC80" s="1" t="s">
        <v>942</v>
      </c>
      <c r="ED80" s="1" t="s">
        <v>551</v>
      </c>
      <c r="EE80" s="1" t="s">
        <v>552</v>
      </c>
      <c r="EH80" s="1" t="s">
        <v>428</v>
      </c>
      <c r="EI80" s="1">
        <v>3.93</v>
      </c>
      <c r="EK80" s="1" t="s">
        <v>3537</v>
      </c>
      <c r="EL80" s="1" t="s">
        <v>3576</v>
      </c>
    </row>
    <row r="81" spans="1:142" x14ac:dyDescent="0.25">
      <c r="A81" s="2">
        <v>46191.955659722225</v>
      </c>
      <c r="B81" s="2">
        <v>46199.226863425924</v>
      </c>
      <c r="C81" s="1" t="s">
        <v>138</v>
      </c>
      <c r="D81" s="1" t="s">
        <v>3091</v>
      </c>
      <c r="E81" s="1">
        <v>100</v>
      </c>
      <c r="F81" s="1">
        <v>628232</v>
      </c>
      <c r="G81" s="1" t="b">
        <v>1</v>
      </c>
      <c r="H81" s="2">
        <v>46199.226886574077</v>
      </c>
      <c r="I81" s="1" t="s">
        <v>3092</v>
      </c>
      <c r="J81" s="1" t="s">
        <v>3093</v>
      </c>
      <c r="K81" s="1" t="s">
        <v>3094</v>
      </c>
      <c r="L81" s="1" t="s">
        <v>3095</v>
      </c>
      <c r="M81" s="1" t="s">
        <v>3096</v>
      </c>
      <c r="N81" s="1">
        <v>21.997399999999999</v>
      </c>
      <c r="O81" s="1">
        <v>79.001099999999994</v>
      </c>
      <c r="P81" s="1" t="s">
        <v>382</v>
      </c>
      <c r="Q81" s="1" t="s">
        <v>383</v>
      </c>
      <c r="R81" s="1" t="s">
        <v>532</v>
      </c>
      <c r="T81" s="1" t="s">
        <v>3097</v>
      </c>
      <c r="V81" s="1" t="s">
        <v>385</v>
      </c>
      <c r="W81" s="1" t="s">
        <v>3098</v>
      </c>
      <c r="Y81" s="1" t="s">
        <v>684</v>
      </c>
      <c r="AO81" s="1" t="s">
        <v>3099</v>
      </c>
      <c r="AP81" s="1" t="s">
        <v>394</v>
      </c>
      <c r="AQ81" s="1">
        <v>16427</v>
      </c>
      <c r="AR81" s="1" t="s">
        <v>395</v>
      </c>
      <c r="AS81" s="1" t="s">
        <v>396</v>
      </c>
      <c r="AU81" s="1">
        <v>6</v>
      </c>
      <c r="AW81" s="1" t="s">
        <v>396</v>
      </c>
      <c r="AX81" s="1" t="s">
        <v>396</v>
      </c>
      <c r="AZ81" s="1">
        <v>3</v>
      </c>
      <c r="BA81" s="1">
        <v>2</v>
      </c>
      <c r="BB81" s="1">
        <v>3</v>
      </c>
      <c r="BC81" s="1">
        <v>4</v>
      </c>
      <c r="BD81" s="1">
        <v>5</v>
      </c>
      <c r="BE81" s="1">
        <v>4</v>
      </c>
      <c r="BF81" s="1">
        <v>5</v>
      </c>
      <c r="BG81" s="1">
        <v>2</v>
      </c>
      <c r="BH81" s="1">
        <v>2</v>
      </c>
      <c r="BI81" s="1">
        <v>2</v>
      </c>
      <c r="BW81" s="1">
        <v>2</v>
      </c>
      <c r="BZ81" s="1">
        <v>3</v>
      </c>
      <c r="CA81" s="1">
        <v>1</v>
      </c>
      <c r="CT81" s="1" t="s">
        <v>765</v>
      </c>
      <c r="CU81" s="1" t="s">
        <v>765</v>
      </c>
      <c r="CV81" s="1" t="s">
        <v>487</v>
      </c>
      <c r="CW81" s="1" t="s">
        <v>487</v>
      </c>
      <c r="CX81" s="1" t="s">
        <v>487</v>
      </c>
      <c r="CY81" s="1" t="s">
        <v>487</v>
      </c>
      <c r="DK81" s="1" t="s">
        <v>3095</v>
      </c>
      <c r="DL81" s="1" t="s">
        <v>3096</v>
      </c>
      <c r="DM81" s="1" t="s">
        <v>413</v>
      </c>
      <c r="DP81" s="1" t="s">
        <v>3518</v>
      </c>
      <c r="DQ81" s="1" t="s">
        <v>3097</v>
      </c>
      <c r="DT81" s="1" t="s">
        <v>543</v>
      </c>
      <c r="DU81" s="1" t="s">
        <v>544</v>
      </c>
      <c r="DV81" s="1" t="s">
        <v>545</v>
      </c>
      <c r="DW81" s="1" t="s">
        <v>1515</v>
      </c>
      <c r="DX81" s="4">
        <v>46206</v>
      </c>
      <c r="DY81" s="1" t="s">
        <v>3100</v>
      </c>
      <c r="DZ81" s="1" t="s">
        <v>548</v>
      </c>
      <c r="EA81" s="1" t="s">
        <v>549</v>
      </c>
      <c r="EB81" s="4">
        <v>46206</v>
      </c>
      <c r="EC81" s="1" t="s">
        <v>817</v>
      </c>
      <c r="ED81" s="1" t="s">
        <v>551</v>
      </c>
      <c r="EE81" s="1" t="s">
        <v>552</v>
      </c>
      <c r="EH81" s="1" t="s">
        <v>990</v>
      </c>
      <c r="EI81" s="1">
        <v>3.95</v>
      </c>
      <c r="EK81" s="1" t="s">
        <v>3609</v>
      </c>
      <c r="EL81" s="1" t="s">
        <v>3572</v>
      </c>
    </row>
    <row r="82" spans="1:142" x14ac:dyDescent="0.25">
      <c r="A82" s="2">
        <v>46182.991354166668</v>
      </c>
      <c r="B82" s="2">
        <v>46182.995335648149</v>
      </c>
      <c r="C82" s="1" t="s">
        <v>138</v>
      </c>
      <c r="D82" s="1" t="s">
        <v>1183</v>
      </c>
      <c r="E82" s="1">
        <v>100</v>
      </c>
      <c r="F82" s="1">
        <v>344</v>
      </c>
      <c r="G82" s="1" t="b">
        <v>1</v>
      </c>
      <c r="H82" s="2">
        <v>46182.995347222219</v>
      </c>
      <c r="I82" s="1" t="s">
        <v>1184</v>
      </c>
      <c r="J82" s="1" t="s">
        <v>927</v>
      </c>
      <c r="K82" s="1" t="s">
        <v>1185</v>
      </c>
      <c r="L82" s="1" t="s">
        <v>1186</v>
      </c>
      <c r="M82" s="1" t="s">
        <v>531</v>
      </c>
      <c r="N82" s="1">
        <v>28.6327</v>
      </c>
      <c r="O82" s="1">
        <v>77.219800000000006</v>
      </c>
      <c r="P82" s="1" t="s">
        <v>382</v>
      </c>
      <c r="Q82" s="1" t="s">
        <v>383</v>
      </c>
      <c r="R82" s="1" t="s">
        <v>532</v>
      </c>
      <c r="T82" s="1" t="s">
        <v>1187</v>
      </c>
      <c r="U82" s="1" t="s">
        <v>1188</v>
      </c>
      <c r="V82" s="1" t="s">
        <v>385</v>
      </c>
      <c r="W82" s="1" t="s">
        <v>1189</v>
      </c>
      <c r="X82" s="1" t="s">
        <v>1190</v>
      </c>
      <c r="Y82" s="1" t="s">
        <v>535</v>
      </c>
      <c r="AC82" s="1" t="s">
        <v>1191</v>
      </c>
      <c r="AD82" s="1" t="s">
        <v>654</v>
      </c>
      <c r="AE82" s="1">
        <v>2027</v>
      </c>
      <c r="AO82" s="1" t="s">
        <v>1192</v>
      </c>
      <c r="AP82" s="1" t="s">
        <v>394</v>
      </c>
      <c r="AQ82" s="1">
        <v>11153</v>
      </c>
      <c r="AR82" s="1" t="s">
        <v>395</v>
      </c>
      <c r="AS82" s="1">
        <v>9</v>
      </c>
      <c r="AU82" s="1">
        <v>8</v>
      </c>
      <c r="AW82" s="1">
        <v>9</v>
      </c>
      <c r="AX82" s="1" t="s">
        <v>396</v>
      </c>
      <c r="AZ82" s="1">
        <v>5</v>
      </c>
      <c r="BA82" s="1">
        <v>5</v>
      </c>
      <c r="BB82" s="1">
        <v>5</v>
      </c>
      <c r="BC82" s="1">
        <v>5</v>
      </c>
      <c r="BD82" s="1">
        <v>4</v>
      </c>
      <c r="BE82" s="1">
        <v>4</v>
      </c>
      <c r="BF82" s="1">
        <v>4</v>
      </c>
      <c r="BG82" s="1">
        <v>4</v>
      </c>
      <c r="BH82" s="1">
        <v>5</v>
      </c>
      <c r="BI82" s="1">
        <v>5</v>
      </c>
      <c r="CT82" s="1" t="s">
        <v>405</v>
      </c>
      <c r="CU82" s="1" t="s">
        <v>405</v>
      </c>
      <c r="CV82" s="1" t="s">
        <v>406</v>
      </c>
      <c r="CW82" s="1" t="s">
        <v>406</v>
      </c>
      <c r="CX82" s="1" t="s">
        <v>408</v>
      </c>
      <c r="CY82" s="1" t="s">
        <v>408</v>
      </c>
      <c r="CZ82" s="1" t="s">
        <v>445</v>
      </c>
      <c r="DA82" s="1" t="s">
        <v>445</v>
      </c>
      <c r="DK82" s="1" t="s">
        <v>1186</v>
      </c>
      <c r="DL82" s="1" t="s">
        <v>531</v>
      </c>
      <c r="DM82" s="1" t="s">
        <v>413</v>
      </c>
      <c r="DN82" s="1" t="s">
        <v>540</v>
      </c>
      <c r="DO82" s="1" t="s">
        <v>1193</v>
      </c>
      <c r="DP82" s="1" t="s">
        <v>3403</v>
      </c>
      <c r="DQ82" s="1" t="s">
        <v>1188</v>
      </c>
      <c r="DS82" s="1" t="s">
        <v>542</v>
      </c>
      <c r="DT82" s="1" t="s">
        <v>543</v>
      </c>
      <c r="DU82" s="1" t="s">
        <v>544</v>
      </c>
      <c r="DV82" s="1" t="s">
        <v>545</v>
      </c>
      <c r="DW82" s="1" t="s">
        <v>940</v>
      </c>
      <c r="DX82" s="4">
        <v>46195</v>
      </c>
      <c r="DY82" s="1" t="s">
        <v>1194</v>
      </c>
      <c r="DZ82" s="1" t="s">
        <v>548</v>
      </c>
      <c r="EA82" s="1" t="s">
        <v>549</v>
      </c>
      <c r="EB82" s="4">
        <v>46195</v>
      </c>
      <c r="EC82" s="1" t="s">
        <v>942</v>
      </c>
      <c r="ED82" s="1" t="s">
        <v>551</v>
      </c>
      <c r="EE82" s="1" t="s">
        <v>552</v>
      </c>
      <c r="EG82" s="1">
        <v>0</v>
      </c>
      <c r="EH82" s="1" t="s">
        <v>553</v>
      </c>
      <c r="EI82" s="1">
        <v>2.38</v>
      </c>
      <c r="EK82" s="1" t="s">
        <v>3537</v>
      </c>
      <c r="EL82" s="1" t="s">
        <v>3561</v>
      </c>
    </row>
    <row r="83" spans="1:142" x14ac:dyDescent="0.25">
      <c r="A83" s="2">
        <v>46177.810844907406</v>
      </c>
      <c r="B83" s="2">
        <v>46177.816678240742</v>
      </c>
      <c r="C83" s="1" t="s">
        <v>138</v>
      </c>
      <c r="D83" s="1" t="s">
        <v>888</v>
      </c>
      <c r="E83" s="1">
        <v>100</v>
      </c>
      <c r="F83" s="1">
        <v>504</v>
      </c>
      <c r="G83" s="1" t="b">
        <v>1</v>
      </c>
      <c r="H83" s="2">
        <v>46177.816701388889</v>
      </c>
      <c r="I83" s="1" t="s">
        <v>889</v>
      </c>
      <c r="J83" s="1" t="s">
        <v>890</v>
      </c>
      <c r="K83" s="1" t="s">
        <v>891</v>
      </c>
      <c r="L83" s="1" t="s">
        <v>892</v>
      </c>
      <c r="M83" s="1" t="s">
        <v>893</v>
      </c>
      <c r="N83" s="1">
        <v>1.2871999999999999</v>
      </c>
      <c r="O83" s="1">
        <v>103.8507</v>
      </c>
      <c r="P83" s="1" t="s">
        <v>382</v>
      </c>
      <c r="Q83" s="1" t="s">
        <v>383</v>
      </c>
      <c r="R83" s="1">
        <v>2116</v>
      </c>
      <c r="T83" s="1" t="s">
        <v>894</v>
      </c>
      <c r="V83" s="1" t="s">
        <v>385</v>
      </c>
      <c r="W83" s="1" t="s">
        <v>895</v>
      </c>
      <c r="Y83" s="1" t="s">
        <v>388</v>
      </c>
      <c r="AA83" s="1" t="s">
        <v>896</v>
      </c>
      <c r="AB83" s="1" t="s">
        <v>897</v>
      </c>
      <c r="AF83" s="1" t="s">
        <v>391</v>
      </c>
      <c r="AG83" s="1" t="s">
        <v>391</v>
      </c>
      <c r="AH83" s="1" t="s">
        <v>391</v>
      </c>
      <c r="AI83" s="1" t="s">
        <v>392</v>
      </c>
      <c r="AO83" s="1" t="s">
        <v>898</v>
      </c>
      <c r="AP83" s="1" t="s">
        <v>394</v>
      </c>
      <c r="AQ83" s="1">
        <v>8188</v>
      </c>
      <c r="AR83" s="1" t="s">
        <v>395</v>
      </c>
      <c r="AS83" s="1">
        <v>9</v>
      </c>
      <c r="AW83" s="1">
        <v>9</v>
      </c>
      <c r="AX83" s="1">
        <v>9</v>
      </c>
      <c r="AZ83" s="1">
        <v>5</v>
      </c>
      <c r="BA83" s="1">
        <v>5</v>
      </c>
      <c r="BB83" s="1">
        <v>5</v>
      </c>
      <c r="BC83" s="1">
        <v>5</v>
      </c>
      <c r="BD83" s="1">
        <v>5</v>
      </c>
      <c r="BE83" s="1">
        <v>5</v>
      </c>
      <c r="BF83" s="1">
        <v>5</v>
      </c>
      <c r="BG83" s="1">
        <v>5</v>
      </c>
      <c r="BH83" s="1">
        <v>5</v>
      </c>
      <c r="BI83" s="1">
        <v>5</v>
      </c>
      <c r="BJ83" s="1" t="s">
        <v>477</v>
      </c>
      <c r="BK83" s="1" t="s">
        <v>392</v>
      </c>
      <c r="BM83" s="1" t="s">
        <v>392</v>
      </c>
      <c r="BW83" s="1">
        <v>2</v>
      </c>
      <c r="BZ83" s="1">
        <v>1</v>
      </c>
      <c r="CD83" s="1" t="s">
        <v>899</v>
      </c>
      <c r="CF83" s="1" t="s">
        <v>900</v>
      </c>
      <c r="CH83" s="1">
        <v>2</v>
      </c>
      <c r="CI83" s="1" t="s">
        <v>634</v>
      </c>
      <c r="CJ83" s="1" t="s">
        <v>392</v>
      </c>
      <c r="CT83" s="1" t="s">
        <v>405</v>
      </c>
      <c r="CU83" s="1" t="s">
        <v>405</v>
      </c>
      <c r="CV83" s="1" t="s">
        <v>406</v>
      </c>
      <c r="CW83" s="1" t="s">
        <v>406</v>
      </c>
      <c r="CX83" s="1" t="s">
        <v>408</v>
      </c>
      <c r="CY83" s="1" t="s">
        <v>408</v>
      </c>
      <c r="CZ83" s="1" t="s">
        <v>445</v>
      </c>
      <c r="DA83" s="1" t="s">
        <v>445</v>
      </c>
      <c r="DE83" s="1" t="s">
        <v>895</v>
      </c>
      <c r="DF83" s="1" t="s">
        <v>901</v>
      </c>
      <c r="DK83" s="1" t="s">
        <v>892</v>
      </c>
      <c r="DL83" s="1" t="s">
        <v>893</v>
      </c>
      <c r="DM83" s="1" t="s">
        <v>413</v>
      </c>
      <c r="DN83" s="1" t="s">
        <v>902</v>
      </c>
      <c r="DO83" s="1" t="s">
        <v>415</v>
      </c>
      <c r="DP83" s="1" t="s">
        <v>3387</v>
      </c>
      <c r="DQ83" s="1" t="s">
        <v>903</v>
      </c>
      <c r="DS83" s="1" t="s">
        <v>417</v>
      </c>
      <c r="DT83" s="1" t="s">
        <v>904</v>
      </c>
      <c r="DU83" s="1" t="s">
        <v>905</v>
      </c>
      <c r="DV83" s="1" t="s">
        <v>420</v>
      </c>
      <c r="DW83" s="1" t="s">
        <v>906</v>
      </c>
      <c r="DX83" s="4">
        <v>46197</v>
      </c>
      <c r="DY83" s="1" t="s">
        <v>907</v>
      </c>
      <c r="DZ83" s="1" t="s">
        <v>548</v>
      </c>
      <c r="EA83" s="1" t="s">
        <v>549</v>
      </c>
      <c r="EB83" s="4">
        <v>46197</v>
      </c>
      <c r="EC83" s="1" t="s">
        <v>908</v>
      </c>
      <c r="ED83" s="1" t="s">
        <v>551</v>
      </c>
      <c r="EE83" s="1" t="s">
        <v>427</v>
      </c>
      <c r="EG83" s="1">
        <v>0</v>
      </c>
      <c r="EH83" s="1" t="s">
        <v>428</v>
      </c>
      <c r="EI83" s="1">
        <v>6.12</v>
      </c>
      <c r="EK83" s="1" t="s">
        <v>3554</v>
      </c>
      <c r="EL83" s="1" t="s">
        <v>3540</v>
      </c>
    </row>
    <row r="84" spans="1:142" x14ac:dyDescent="0.25">
      <c r="A84" s="2">
        <v>46203.113506944443</v>
      </c>
      <c r="B84" s="2">
        <v>46203.11922453704</v>
      </c>
      <c r="C84" s="1" t="s">
        <v>138</v>
      </c>
      <c r="D84" s="1" t="s">
        <v>3335</v>
      </c>
      <c r="E84" s="1">
        <v>100</v>
      </c>
      <c r="F84" s="1">
        <v>494</v>
      </c>
      <c r="G84" s="1" t="b">
        <v>1</v>
      </c>
      <c r="H84" s="2">
        <v>46203.119247685187</v>
      </c>
      <c r="I84" s="1" t="s">
        <v>3336</v>
      </c>
      <c r="J84" s="1" t="s">
        <v>911</v>
      </c>
      <c r="K84" s="1" t="s">
        <v>912</v>
      </c>
      <c r="L84" s="1" t="s">
        <v>3337</v>
      </c>
      <c r="M84" s="1" t="s">
        <v>1619</v>
      </c>
      <c r="N84" s="1">
        <v>28.6327</v>
      </c>
      <c r="O84" s="1">
        <v>77.219800000000006</v>
      </c>
      <c r="P84" s="1" t="s">
        <v>382</v>
      </c>
      <c r="Q84" s="1" t="s">
        <v>383</v>
      </c>
      <c r="R84" s="1" t="s">
        <v>3338</v>
      </c>
      <c r="T84" s="1" t="s">
        <v>3337</v>
      </c>
      <c r="V84" s="1" t="s">
        <v>385</v>
      </c>
      <c r="W84" s="1" t="s">
        <v>3339</v>
      </c>
      <c r="X84" s="1" t="s">
        <v>3340</v>
      </c>
      <c r="Y84" s="1" t="s">
        <v>562</v>
      </c>
      <c r="AO84" s="1" t="s">
        <v>3341</v>
      </c>
      <c r="AP84" s="1" t="s">
        <v>394</v>
      </c>
      <c r="AQ84" s="1">
        <v>12462</v>
      </c>
      <c r="AR84" s="1" t="s">
        <v>395</v>
      </c>
      <c r="AS84" s="1">
        <v>9</v>
      </c>
      <c r="AW84" s="1">
        <v>9</v>
      </c>
      <c r="AX84" s="1">
        <v>9</v>
      </c>
      <c r="AZ84" s="1">
        <v>4</v>
      </c>
      <c r="BA84" s="1">
        <v>4</v>
      </c>
      <c r="BB84" s="1">
        <v>4</v>
      </c>
      <c r="BC84" s="1">
        <v>5</v>
      </c>
      <c r="BD84" s="1">
        <v>5</v>
      </c>
      <c r="BE84" s="1">
        <v>5</v>
      </c>
      <c r="BF84" s="1">
        <v>4</v>
      </c>
      <c r="BG84" s="1">
        <v>5</v>
      </c>
      <c r="BH84" s="1">
        <v>5</v>
      </c>
      <c r="BI84" s="1">
        <v>4</v>
      </c>
      <c r="BJ84" s="1" t="s">
        <v>477</v>
      </c>
      <c r="BK84" s="1" t="s">
        <v>392</v>
      </c>
      <c r="BM84" s="1" t="s">
        <v>392</v>
      </c>
      <c r="BP84" s="1">
        <v>3</v>
      </c>
      <c r="BS84" s="1">
        <v>1</v>
      </c>
      <c r="BU84" s="1">
        <v>2</v>
      </c>
      <c r="CH84" s="1">
        <v>2</v>
      </c>
      <c r="CT84" s="1" t="s">
        <v>405</v>
      </c>
      <c r="CU84" s="1" t="s">
        <v>405</v>
      </c>
      <c r="CV84" s="1" t="s">
        <v>408</v>
      </c>
      <c r="CW84" s="1" t="s">
        <v>407</v>
      </c>
      <c r="CX84" s="1" t="s">
        <v>408</v>
      </c>
      <c r="CY84" s="1" t="s">
        <v>408</v>
      </c>
      <c r="DA84" s="1" t="s">
        <v>409</v>
      </c>
      <c r="DK84" s="1" t="s">
        <v>3337</v>
      </c>
      <c r="DL84" s="1" t="s">
        <v>1619</v>
      </c>
      <c r="DM84" s="1" t="s">
        <v>413</v>
      </c>
      <c r="DP84" s="1" t="s">
        <v>3534</v>
      </c>
      <c r="DQ84" s="1" t="s">
        <v>3342</v>
      </c>
      <c r="DT84" s="1" t="s">
        <v>1549</v>
      </c>
      <c r="DU84" s="1" t="s">
        <v>1550</v>
      </c>
      <c r="DV84" s="1" t="s">
        <v>420</v>
      </c>
      <c r="DW84" s="1" t="s">
        <v>454</v>
      </c>
      <c r="DX84" s="4">
        <v>46195</v>
      </c>
      <c r="DY84" s="1" t="s">
        <v>924</v>
      </c>
      <c r="DZ84" s="1" t="s">
        <v>548</v>
      </c>
      <c r="EA84" s="1" t="s">
        <v>549</v>
      </c>
      <c r="EB84" s="4">
        <v>46195</v>
      </c>
      <c r="EC84" s="1" t="s">
        <v>960</v>
      </c>
      <c r="ED84" s="1" t="s">
        <v>551</v>
      </c>
      <c r="EE84" s="1" t="s">
        <v>427</v>
      </c>
      <c r="EH84" s="1" t="s">
        <v>428</v>
      </c>
      <c r="EI84" s="1">
        <v>3.87</v>
      </c>
      <c r="EK84" s="1" t="s">
        <v>3578</v>
      </c>
      <c r="EL84" s="1" t="s">
        <v>3540</v>
      </c>
    </row>
    <row r="85" spans="1:142" x14ac:dyDescent="0.25">
      <c r="A85" s="2">
        <v>46177.956678240742</v>
      </c>
      <c r="B85" s="2">
        <v>46191.361296296294</v>
      </c>
      <c r="C85" s="1" t="s">
        <v>138</v>
      </c>
      <c r="D85" s="1" t="s">
        <v>2183</v>
      </c>
      <c r="E85" s="1">
        <v>100</v>
      </c>
      <c r="F85" s="1">
        <v>1158159</v>
      </c>
      <c r="G85" s="1" t="b">
        <v>1</v>
      </c>
      <c r="H85" s="2">
        <v>46191.361319444448</v>
      </c>
      <c r="I85" s="1" t="s">
        <v>2184</v>
      </c>
      <c r="J85" s="1" t="s">
        <v>2185</v>
      </c>
      <c r="K85" s="1" t="s">
        <v>2186</v>
      </c>
      <c r="L85" s="1" t="s">
        <v>2187</v>
      </c>
      <c r="M85" s="1" t="s">
        <v>531</v>
      </c>
      <c r="N85" s="1">
        <v>28.6327</v>
      </c>
      <c r="O85" s="1">
        <v>77.219800000000006</v>
      </c>
      <c r="P85" s="1" t="s">
        <v>382</v>
      </c>
      <c r="Q85" s="1" t="s">
        <v>383</v>
      </c>
      <c r="R85" s="1">
        <v>2248</v>
      </c>
      <c r="T85" s="1" t="s">
        <v>2188</v>
      </c>
      <c r="V85" s="1" t="s">
        <v>385</v>
      </c>
      <c r="W85" s="1" t="s">
        <v>1579</v>
      </c>
      <c r="Y85" s="1" t="s">
        <v>535</v>
      </c>
      <c r="AC85" s="1" t="s">
        <v>2189</v>
      </c>
      <c r="AD85" s="1" t="s">
        <v>2190</v>
      </c>
      <c r="AE85" s="1">
        <v>2028</v>
      </c>
      <c r="AO85" s="1" t="s">
        <v>2191</v>
      </c>
      <c r="AP85" s="1" t="s">
        <v>394</v>
      </c>
      <c r="AQ85" s="1">
        <v>14082</v>
      </c>
      <c r="AR85" s="1" t="s">
        <v>395</v>
      </c>
      <c r="AS85" s="1" t="s">
        <v>396</v>
      </c>
      <c r="AU85" s="1">
        <v>5</v>
      </c>
      <c r="AW85" s="1" t="s">
        <v>396</v>
      </c>
      <c r="AX85" s="1" t="s">
        <v>396</v>
      </c>
      <c r="AZ85" s="1">
        <v>3</v>
      </c>
      <c r="BA85" s="1">
        <v>5</v>
      </c>
      <c r="BB85" s="1">
        <v>4</v>
      </c>
      <c r="BC85" s="1">
        <v>4</v>
      </c>
      <c r="BD85" s="1">
        <v>5</v>
      </c>
      <c r="BE85" s="1">
        <v>2</v>
      </c>
      <c r="BF85" s="1">
        <v>3</v>
      </c>
      <c r="BG85" s="1">
        <v>2</v>
      </c>
      <c r="BH85" s="1">
        <v>3</v>
      </c>
      <c r="BI85" s="1">
        <v>4</v>
      </c>
      <c r="CT85" s="1" t="s">
        <v>405</v>
      </c>
      <c r="CU85" s="1" t="s">
        <v>405</v>
      </c>
      <c r="CV85" s="1" t="s">
        <v>406</v>
      </c>
      <c r="CW85" s="1" t="s">
        <v>408</v>
      </c>
      <c r="CX85" s="1" t="s">
        <v>487</v>
      </c>
      <c r="CY85" s="1" t="s">
        <v>487</v>
      </c>
      <c r="CZ85" s="1" t="s">
        <v>521</v>
      </c>
      <c r="DE85" s="1" t="s">
        <v>2192</v>
      </c>
      <c r="DF85" s="1" t="s">
        <v>2193</v>
      </c>
      <c r="DG85" s="1" t="s">
        <v>2194</v>
      </c>
      <c r="DH85" s="1" t="s">
        <v>2195</v>
      </c>
      <c r="DI85" s="1" t="s">
        <v>2196</v>
      </c>
      <c r="DK85" s="1" t="s">
        <v>2187</v>
      </c>
      <c r="DL85" s="1" t="s">
        <v>531</v>
      </c>
      <c r="DM85" s="1" t="s">
        <v>413</v>
      </c>
      <c r="DN85" s="1" t="s">
        <v>540</v>
      </c>
      <c r="DO85" s="1" t="s">
        <v>1593</v>
      </c>
      <c r="DP85" s="1" t="s">
        <v>3461</v>
      </c>
      <c r="DQ85" s="1" t="s">
        <v>2188</v>
      </c>
      <c r="DS85" s="1" t="s">
        <v>542</v>
      </c>
      <c r="DT85" s="1" t="s">
        <v>543</v>
      </c>
      <c r="DU85" s="1" t="s">
        <v>544</v>
      </c>
      <c r="DV85" s="1" t="s">
        <v>545</v>
      </c>
      <c r="DW85" s="1" t="s">
        <v>546</v>
      </c>
      <c r="DX85" s="4">
        <v>46192</v>
      </c>
      <c r="DY85" s="1" t="s">
        <v>2197</v>
      </c>
      <c r="DZ85" s="1" t="s">
        <v>548</v>
      </c>
      <c r="EA85" s="1" t="s">
        <v>549</v>
      </c>
      <c r="EB85" s="4">
        <v>46192</v>
      </c>
      <c r="EC85" s="1" t="s">
        <v>550</v>
      </c>
      <c r="ED85" s="1" t="s">
        <v>551</v>
      </c>
      <c r="EE85" s="1" t="s">
        <v>552</v>
      </c>
      <c r="EG85" s="1">
        <v>0</v>
      </c>
      <c r="EH85" s="1" t="s">
        <v>553</v>
      </c>
      <c r="EI85" s="1">
        <v>0.95</v>
      </c>
      <c r="EK85" s="1" t="s">
        <v>3537</v>
      </c>
      <c r="EL85" s="1" t="s">
        <v>3576</v>
      </c>
    </row>
    <row r="86" spans="1:142" x14ac:dyDescent="0.25">
      <c r="A86" s="2">
        <v>46183.043645833335</v>
      </c>
      <c r="B86" s="2">
        <v>46183.117662037039</v>
      </c>
      <c r="C86" s="1" t="s">
        <v>138</v>
      </c>
      <c r="D86" s="1" t="s">
        <v>1207</v>
      </c>
      <c r="E86" s="1">
        <v>100</v>
      </c>
      <c r="F86" s="1">
        <v>6394</v>
      </c>
      <c r="G86" s="1" t="b">
        <v>1</v>
      </c>
      <c r="H86" s="2">
        <v>46183.117673611108</v>
      </c>
      <c r="I86" s="1" t="s">
        <v>1208</v>
      </c>
      <c r="J86" s="1" t="s">
        <v>1209</v>
      </c>
      <c r="K86" s="1" t="s">
        <v>1210</v>
      </c>
      <c r="L86" s="1" t="s">
        <v>1211</v>
      </c>
      <c r="M86" s="1" t="s">
        <v>531</v>
      </c>
      <c r="N86" s="1">
        <v>51.508099999999999</v>
      </c>
      <c r="O86" s="1">
        <v>-0.1278</v>
      </c>
      <c r="P86" s="1" t="s">
        <v>382</v>
      </c>
      <c r="Q86" s="1" t="s">
        <v>383</v>
      </c>
      <c r="R86" s="1" t="s">
        <v>532</v>
      </c>
      <c r="T86" s="1" t="s">
        <v>1212</v>
      </c>
      <c r="V86" s="1" t="s">
        <v>385</v>
      </c>
      <c r="W86" s="1" t="s">
        <v>1213</v>
      </c>
      <c r="X86" s="1" t="s">
        <v>1214</v>
      </c>
      <c r="Y86" s="1" t="s">
        <v>535</v>
      </c>
      <c r="AC86" s="1" t="s">
        <v>653</v>
      </c>
      <c r="AD86" s="1" t="s">
        <v>654</v>
      </c>
      <c r="AE86" s="1">
        <v>2028</v>
      </c>
      <c r="AO86" s="1" t="s">
        <v>1215</v>
      </c>
      <c r="AP86" s="1" t="s">
        <v>394</v>
      </c>
      <c r="AQ86" s="1">
        <v>9749</v>
      </c>
      <c r="AR86" s="1" t="s">
        <v>395</v>
      </c>
      <c r="AS86" s="1">
        <v>8</v>
      </c>
      <c r="AU86" s="1" t="s">
        <v>396</v>
      </c>
      <c r="AW86" s="1" t="s">
        <v>396</v>
      </c>
      <c r="AX86" s="1">
        <v>9</v>
      </c>
      <c r="AZ86" s="1">
        <v>4</v>
      </c>
      <c r="BA86" s="1">
        <v>4</v>
      </c>
      <c r="BB86" s="1">
        <v>3</v>
      </c>
      <c r="BC86" s="1">
        <v>5</v>
      </c>
      <c r="BD86" s="1">
        <v>5</v>
      </c>
      <c r="BE86" s="1">
        <v>4</v>
      </c>
      <c r="BF86" s="1">
        <v>5</v>
      </c>
      <c r="BG86" s="1">
        <v>5</v>
      </c>
      <c r="BH86" s="1">
        <v>4</v>
      </c>
      <c r="BI86" s="1">
        <v>4</v>
      </c>
      <c r="CT86" s="1" t="s">
        <v>405</v>
      </c>
      <c r="CU86" s="1" t="s">
        <v>405</v>
      </c>
      <c r="CV86" s="1" t="s">
        <v>406</v>
      </c>
      <c r="CW86" s="1" t="s">
        <v>407</v>
      </c>
      <c r="CX86" s="1" t="s">
        <v>487</v>
      </c>
      <c r="CY86" s="1" t="s">
        <v>408</v>
      </c>
      <c r="CZ86" s="1" t="s">
        <v>409</v>
      </c>
      <c r="DA86" s="1" t="s">
        <v>409</v>
      </c>
      <c r="DE86" s="1" t="s">
        <v>1028</v>
      </c>
      <c r="DF86" s="1" t="s">
        <v>1216</v>
      </c>
      <c r="DG86" s="1" t="s">
        <v>1217</v>
      </c>
      <c r="DH86" s="1" t="s">
        <v>1218</v>
      </c>
      <c r="DI86" s="1" t="s">
        <v>1219</v>
      </c>
      <c r="DK86" s="1" t="s">
        <v>1211</v>
      </c>
      <c r="DL86" s="1" t="s">
        <v>531</v>
      </c>
      <c r="DM86" s="1" t="s">
        <v>413</v>
      </c>
      <c r="DN86" s="1" t="s">
        <v>540</v>
      </c>
      <c r="DO86" s="1" t="s">
        <v>1220</v>
      </c>
      <c r="DP86" s="1" t="s">
        <v>3405</v>
      </c>
      <c r="DQ86" s="1" t="s">
        <v>1212</v>
      </c>
      <c r="DS86" s="1" t="s">
        <v>542</v>
      </c>
      <c r="DT86" s="1" t="s">
        <v>543</v>
      </c>
      <c r="DU86" s="1" t="s">
        <v>544</v>
      </c>
      <c r="DV86" s="1" t="s">
        <v>545</v>
      </c>
      <c r="DW86" s="1" t="s">
        <v>940</v>
      </c>
      <c r="DX86" s="4">
        <v>46188</v>
      </c>
      <c r="DY86" s="1" t="s">
        <v>1221</v>
      </c>
      <c r="DZ86" s="1" t="s">
        <v>548</v>
      </c>
      <c r="EA86" s="1" t="s">
        <v>549</v>
      </c>
      <c r="EB86" s="4">
        <v>46188</v>
      </c>
      <c r="EC86" s="1" t="s">
        <v>942</v>
      </c>
      <c r="ED86" s="1" t="s">
        <v>551</v>
      </c>
      <c r="EE86" s="1" t="s">
        <v>552</v>
      </c>
      <c r="EG86" s="1">
        <v>0</v>
      </c>
      <c r="EH86" s="1" t="s">
        <v>553</v>
      </c>
      <c r="EI86" s="1">
        <v>1.9</v>
      </c>
      <c r="EK86" s="1" t="s">
        <v>3537</v>
      </c>
      <c r="EL86" s="1" t="s">
        <v>3562</v>
      </c>
    </row>
    <row r="87" spans="1:142" x14ac:dyDescent="0.25">
      <c r="A87" s="2">
        <v>46188.977905092594</v>
      </c>
      <c r="B87" s="2">
        <v>46190.163923611108</v>
      </c>
      <c r="C87" s="1" t="s">
        <v>138</v>
      </c>
      <c r="D87" s="1" t="s">
        <v>2015</v>
      </c>
      <c r="E87" s="1">
        <v>100</v>
      </c>
      <c r="F87" s="1">
        <v>102471</v>
      </c>
      <c r="G87" s="1" t="b">
        <v>1</v>
      </c>
      <c r="H87" s="2">
        <v>46190.163935185185</v>
      </c>
      <c r="I87" s="1" t="s">
        <v>2016</v>
      </c>
      <c r="J87" s="1" t="s">
        <v>2017</v>
      </c>
      <c r="K87" s="1" t="s">
        <v>2018</v>
      </c>
      <c r="L87" s="1" t="s">
        <v>2019</v>
      </c>
      <c r="M87" s="1" t="s">
        <v>531</v>
      </c>
      <c r="N87" s="1">
        <v>28.6327</v>
      </c>
      <c r="O87" s="1">
        <v>77.219800000000006</v>
      </c>
      <c r="P87" s="1" t="s">
        <v>382</v>
      </c>
      <c r="Q87" s="1" t="s">
        <v>383</v>
      </c>
      <c r="R87" s="1">
        <v>1592</v>
      </c>
      <c r="T87" s="1" t="s">
        <v>2020</v>
      </c>
      <c r="V87" s="1" t="s">
        <v>385</v>
      </c>
      <c r="W87" s="1" t="s">
        <v>2021</v>
      </c>
      <c r="Y87" s="1" t="s">
        <v>2022</v>
      </c>
      <c r="Z87" s="1" t="s">
        <v>2023</v>
      </c>
      <c r="AO87" s="1" t="s">
        <v>2024</v>
      </c>
      <c r="AP87" s="1" t="s">
        <v>394</v>
      </c>
      <c r="AQ87" s="1">
        <v>20064</v>
      </c>
      <c r="AR87" s="1" t="s">
        <v>395</v>
      </c>
      <c r="AS87" s="1">
        <v>8</v>
      </c>
      <c r="AU87" s="1">
        <v>7</v>
      </c>
      <c r="AW87" s="1">
        <v>8</v>
      </c>
      <c r="AX87" s="1">
        <v>8</v>
      </c>
      <c r="AZ87" s="1">
        <v>4</v>
      </c>
      <c r="BA87" s="1">
        <v>4</v>
      </c>
      <c r="BB87" s="1">
        <v>4</v>
      </c>
      <c r="BC87" s="1">
        <v>4</v>
      </c>
      <c r="BD87" s="1">
        <v>4</v>
      </c>
      <c r="BE87" s="1">
        <v>4</v>
      </c>
      <c r="BF87" s="1">
        <v>4</v>
      </c>
      <c r="BG87" s="1">
        <v>4</v>
      </c>
      <c r="BH87" s="1">
        <v>4</v>
      </c>
      <c r="BI87" s="1">
        <v>4</v>
      </c>
      <c r="CT87" s="1" t="s">
        <v>539</v>
      </c>
      <c r="CU87" s="1" t="s">
        <v>539</v>
      </c>
      <c r="CV87" s="1" t="s">
        <v>407</v>
      </c>
      <c r="CW87" s="1" t="s">
        <v>407</v>
      </c>
      <c r="CX87" s="1" t="s">
        <v>407</v>
      </c>
      <c r="CY87" s="1" t="s">
        <v>407</v>
      </c>
      <c r="CZ87" s="1" t="s">
        <v>409</v>
      </c>
      <c r="DA87" s="1" t="s">
        <v>409</v>
      </c>
      <c r="DB87" s="1" t="s">
        <v>409</v>
      </c>
      <c r="DC87" s="1" t="s">
        <v>409</v>
      </c>
      <c r="DK87" s="1" t="s">
        <v>2019</v>
      </c>
      <c r="DL87" s="1" t="s">
        <v>531</v>
      </c>
      <c r="DM87" s="1" t="s">
        <v>451</v>
      </c>
      <c r="DN87" s="1" t="s">
        <v>540</v>
      </c>
      <c r="DO87" s="1" t="s">
        <v>2025</v>
      </c>
      <c r="DP87" s="1" t="s">
        <v>3451</v>
      </c>
      <c r="DQ87" s="1" t="s">
        <v>2020</v>
      </c>
      <c r="DS87" s="1" t="s">
        <v>1096</v>
      </c>
      <c r="DT87" s="1" t="s">
        <v>2026</v>
      </c>
      <c r="DU87" s="1" t="s">
        <v>2027</v>
      </c>
      <c r="DV87" s="1" t="s">
        <v>545</v>
      </c>
      <c r="DW87" s="1" t="s">
        <v>2028</v>
      </c>
      <c r="DX87" s="4">
        <v>46192</v>
      </c>
      <c r="DY87" s="1" t="s">
        <v>2029</v>
      </c>
      <c r="DZ87" s="1" t="s">
        <v>548</v>
      </c>
      <c r="EA87" s="1" t="s">
        <v>549</v>
      </c>
      <c r="EB87" s="4">
        <v>46192</v>
      </c>
      <c r="EC87" s="1" t="s">
        <v>988</v>
      </c>
      <c r="ED87" s="1" t="s">
        <v>551</v>
      </c>
      <c r="EE87" s="1" t="s">
        <v>427</v>
      </c>
      <c r="EG87" s="1" t="s">
        <v>2030</v>
      </c>
      <c r="EH87" s="1" t="s">
        <v>459</v>
      </c>
      <c r="EI87" s="1">
        <v>0.56000000000000005</v>
      </c>
      <c r="EK87" s="1" t="s">
        <v>3537</v>
      </c>
      <c r="EL87" s="1" t="s">
        <v>3591</v>
      </c>
    </row>
    <row r="88" spans="1:142" x14ac:dyDescent="0.25">
      <c r="A88" s="7">
        <v>46202.779490740744</v>
      </c>
      <c r="B88" s="7">
        <v>46203.942789351851</v>
      </c>
      <c r="C88" t="s">
        <v>138</v>
      </c>
      <c r="D88" t="s">
        <v>3674</v>
      </c>
      <c r="E88">
        <v>100</v>
      </c>
      <c r="F88">
        <v>100509</v>
      </c>
      <c r="G88" t="b">
        <v>1</v>
      </c>
      <c r="H88" s="7">
        <v>46203.942800925928</v>
      </c>
      <c r="I88" t="s">
        <v>3675</v>
      </c>
      <c r="J88" t="s">
        <v>3676</v>
      </c>
      <c r="K88" t="s">
        <v>3677</v>
      </c>
      <c r="L88" t="s">
        <v>3678</v>
      </c>
      <c r="M88" t="s">
        <v>793</v>
      </c>
      <c r="N88">
        <v>-37.815899999999999</v>
      </c>
      <c r="O88">
        <v>144.96690000000001</v>
      </c>
      <c r="P88" t="s">
        <v>382</v>
      </c>
      <c r="Q88" t="s">
        <v>383</v>
      </c>
      <c r="R88" t="s">
        <v>3679</v>
      </c>
      <c r="S88"/>
      <c r="T88" t="s">
        <v>3680</v>
      </c>
      <c r="U88" t="s">
        <v>3680</v>
      </c>
      <c r="V88" t="s">
        <v>385</v>
      </c>
      <c r="W88" t="s">
        <v>3681</v>
      </c>
      <c r="X88" t="s">
        <v>3682</v>
      </c>
      <c r="Y88" t="s">
        <v>605</v>
      </c>
      <c r="Z88"/>
      <c r="AA88"/>
      <c r="AB88"/>
      <c r="AC88"/>
      <c r="AD88"/>
      <c r="AE88"/>
      <c r="AF88"/>
      <c r="AG88"/>
      <c r="AH88"/>
      <c r="AI88"/>
      <c r="AJ88"/>
      <c r="AK88"/>
      <c r="AL88"/>
      <c r="AM88"/>
      <c r="AN88"/>
      <c r="AO88" t="s">
        <v>3683</v>
      </c>
      <c r="AP88" t="s">
        <v>394</v>
      </c>
      <c r="AQ88">
        <v>12176</v>
      </c>
      <c r="AR88" t="s">
        <v>395</v>
      </c>
      <c r="AS88">
        <v>9</v>
      </c>
      <c r="AT88" t="s">
        <v>3684</v>
      </c>
      <c r="AU88" t="s">
        <v>396</v>
      </c>
      <c r="AV88" t="s">
        <v>3685</v>
      </c>
      <c r="AW88">
        <v>9</v>
      </c>
      <c r="AX88" t="s">
        <v>396</v>
      </c>
      <c r="AY88" t="s">
        <v>3686</v>
      </c>
      <c r="AZ88">
        <v>5</v>
      </c>
      <c r="BA88">
        <v>3</v>
      </c>
      <c r="BB88">
        <v>4</v>
      </c>
      <c r="BC88">
        <v>4</v>
      </c>
      <c r="BD88">
        <v>5</v>
      </c>
      <c r="BE88">
        <v>5</v>
      </c>
      <c r="BF88">
        <v>5</v>
      </c>
      <c r="BG88">
        <v>5</v>
      </c>
      <c r="BH88">
        <v>3</v>
      </c>
      <c r="BI88" s="1">
        <v>4</v>
      </c>
      <c r="BJ88"/>
      <c r="BK88"/>
      <c r="BL88"/>
      <c r="BM88"/>
      <c r="BN88"/>
      <c r="BO88"/>
      <c r="BP88"/>
      <c r="BQ88"/>
      <c r="BR88"/>
      <c r="BS88"/>
      <c r="BT88"/>
      <c r="BU88"/>
      <c r="BV88"/>
      <c r="BW88"/>
      <c r="BX88"/>
      <c r="BY88"/>
      <c r="BZ88"/>
      <c r="CA88"/>
      <c r="CB88"/>
      <c r="CC88"/>
      <c r="CE88"/>
      <c r="CF88"/>
      <c r="CG88" t="s">
        <v>1457</v>
      </c>
      <c r="CH88"/>
      <c r="CI88"/>
      <c r="CJ88"/>
      <c r="CK88"/>
      <c r="CL88"/>
      <c r="CM88"/>
      <c r="CN88"/>
      <c r="CO88"/>
      <c r="CP88"/>
      <c r="CQ88"/>
      <c r="CR88"/>
      <c r="CS88"/>
      <c r="CT88" t="s">
        <v>405</v>
      </c>
      <c r="CU88" t="s">
        <v>405</v>
      </c>
      <c r="CV88" t="s">
        <v>406</v>
      </c>
      <c r="CW88" t="s">
        <v>406</v>
      </c>
      <c r="CX88" t="s">
        <v>406</v>
      </c>
      <c r="CY88" t="s">
        <v>407</v>
      </c>
      <c r="CZ88" t="s">
        <v>445</v>
      </c>
      <c r="DA88" t="s">
        <v>445</v>
      </c>
      <c r="DB88" t="s">
        <v>445</v>
      </c>
      <c r="DC88" t="s">
        <v>445</v>
      </c>
      <c r="DD88" t="s">
        <v>3687</v>
      </c>
      <c r="DE88" t="s">
        <v>3688</v>
      </c>
      <c r="DF88" t="s">
        <v>3681</v>
      </c>
      <c r="DG88" t="s">
        <v>3689</v>
      </c>
      <c r="DH88" t="s">
        <v>3690</v>
      </c>
      <c r="DI88" t="s">
        <v>3691</v>
      </c>
      <c r="DJ88" t="s">
        <v>3692</v>
      </c>
      <c r="DK88" t="s">
        <v>3678</v>
      </c>
      <c r="DL88" t="s">
        <v>793</v>
      </c>
      <c r="DM88" t="s">
        <v>451</v>
      </c>
      <c r="DN88"/>
      <c r="DO88"/>
      <c r="DP88">
        <v>40156</v>
      </c>
      <c r="DQ88" t="s">
        <v>3680</v>
      </c>
      <c r="DR88"/>
      <c r="DS88"/>
      <c r="DT88" t="s">
        <v>543</v>
      </c>
      <c r="DU88" t="s">
        <v>544</v>
      </c>
      <c r="DV88" t="s">
        <v>545</v>
      </c>
      <c r="DW88" t="s">
        <v>3693</v>
      </c>
      <c r="DX88" s="8">
        <v>46206</v>
      </c>
      <c r="DY88" t="s">
        <v>3694</v>
      </c>
      <c r="DZ88" t="s">
        <v>548</v>
      </c>
      <c r="EA88" t="s">
        <v>549</v>
      </c>
      <c r="EB88" s="8">
        <v>46206</v>
      </c>
      <c r="EC88" t="s">
        <v>3695</v>
      </c>
      <c r="ED88" t="s">
        <v>551</v>
      </c>
      <c r="EE88" t="s">
        <v>552</v>
      </c>
      <c r="EF88"/>
      <c r="EG88"/>
      <c r="EH88" t="s">
        <v>3696</v>
      </c>
      <c r="EI88">
        <v>9.42</v>
      </c>
      <c r="EJ88"/>
      <c r="EK88" t="s">
        <v>3548</v>
      </c>
      <c r="EL88" t="s">
        <v>3697</v>
      </c>
    </row>
    <row r="89" spans="1:142" x14ac:dyDescent="0.25">
      <c r="A89" s="2">
        <v>46178.06108796296</v>
      </c>
      <c r="B89" s="2">
        <v>46178.072071759256</v>
      </c>
      <c r="C89" s="1" t="s">
        <v>138</v>
      </c>
      <c r="D89" s="1" t="s">
        <v>925</v>
      </c>
      <c r="E89" s="1">
        <v>100</v>
      </c>
      <c r="F89" s="1">
        <v>949</v>
      </c>
      <c r="G89" s="1" t="b">
        <v>1</v>
      </c>
      <c r="H89" s="2">
        <v>46178.072094907409</v>
      </c>
      <c r="I89" s="1" t="s">
        <v>926</v>
      </c>
      <c r="J89" s="1" t="s">
        <v>927</v>
      </c>
      <c r="K89" s="1" t="s">
        <v>928</v>
      </c>
      <c r="L89" s="1" t="s">
        <v>929</v>
      </c>
      <c r="M89" s="1" t="s">
        <v>531</v>
      </c>
      <c r="N89" s="1">
        <v>28.6327</v>
      </c>
      <c r="O89" s="1">
        <v>77.219800000000006</v>
      </c>
      <c r="P89" s="1" t="s">
        <v>382</v>
      </c>
      <c r="Q89" s="1" t="s">
        <v>383</v>
      </c>
      <c r="R89" s="1" t="s">
        <v>532</v>
      </c>
      <c r="T89" s="1" t="s">
        <v>930</v>
      </c>
      <c r="V89" s="1" t="s">
        <v>385</v>
      </c>
      <c r="W89" s="1" t="s">
        <v>931</v>
      </c>
      <c r="X89" s="1" t="s">
        <v>932</v>
      </c>
      <c r="Y89" s="1" t="s">
        <v>562</v>
      </c>
      <c r="AO89" s="1" t="s">
        <v>933</v>
      </c>
      <c r="AP89" s="1" t="s">
        <v>394</v>
      </c>
      <c r="AQ89" s="1">
        <v>14575</v>
      </c>
      <c r="AR89" s="1" t="s">
        <v>395</v>
      </c>
      <c r="AS89" s="1" t="s">
        <v>396</v>
      </c>
      <c r="AT89" s="1" t="s">
        <v>934</v>
      </c>
      <c r="AU89" s="1">
        <v>4</v>
      </c>
      <c r="AV89" s="1" t="s">
        <v>935</v>
      </c>
      <c r="AW89" s="1">
        <v>9</v>
      </c>
      <c r="AX89" s="1">
        <v>9</v>
      </c>
      <c r="AY89" s="1" t="s">
        <v>936</v>
      </c>
      <c r="AZ89" s="1">
        <v>4</v>
      </c>
      <c r="BA89" s="1">
        <v>1</v>
      </c>
      <c r="BB89" s="1">
        <v>5</v>
      </c>
      <c r="BC89" s="1">
        <v>1</v>
      </c>
      <c r="BD89" s="1">
        <v>4</v>
      </c>
      <c r="BE89" s="1">
        <v>1</v>
      </c>
      <c r="BF89" s="1">
        <v>4</v>
      </c>
      <c r="BG89" s="1">
        <v>1</v>
      </c>
      <c r="BH89" s="1">
        <v>3</v>
      </c>
      <c r="BI89" s="1">
        <v>3</v>
      </c>
      <c r="BS89" s="1">
        <v>3</v>
      </c>
      <c r="BX89" s="1">
        <v>1</v>
      </c>
      <c r="BY89" s="1">
        <v>2</v>
      </c>
      <c r="CH89" s="1">
        <v>4</v>
      </c>
      <c r="CT89" s="1" t="s">
        <v>937</v>
      </c>
      <c r="CU89" s="1" t="s">
        <v>520</v>
      </c>
      <c r="CV89" s="1" t="s">
        <v>407</v>
      </c>
      <c r="CW89" s="1" t="s">
        <v>407</v>
      </c>
      <c r="CX89" s="1" t="s">
        <v>407</v>
      </c>
      <c r="CY89" s="1" t="s">
        <v>407</v>
      </c>
      <c r="CZ89" s="1" t="s">
        <v>938</v>
      </c>
      <c r="DA89" s="1" t="s">
        <v>938</v>
      </c>
      <c r="DB89" s="1" t="s">
        <v>521</v>
      </c>
      <c r="DC89" s="1" t="s">
        <v>521</v>
      </c>
      <c r="DK89" s="1" t="s">
        <v>929</v>
      </c>
      <c r="DL89" s="1" t="s">
        <v>531</v>
      </c>
      <c r="DM89" s="1" t="s">
        <v>413</v>
      </c>
      <c r="DN89" s="1" t="s">
        <v>540</v>
      </c>
      <c r="DO89" s="1" t="s">
        <v>939</v>
      </c>
      <c r="DP89" s="1" t="s">
        <v>3389</v>
      </c>
      <c r="DQ89" s="1" t="s">
        <v>930</v>
      </c>
      <c r="DS89" s="1" t="s">
        <v>542</v>
      </c>
      <c r="DT89" s="1" t="s">
        <v>543</v>
      </c>
      <c r="DU89" s="1" t="s">
        <v>544</v>
      </c>
      <c r="DV89" s="1" t="s">
        <v>545</v>
      </c>
      <c r="DW89" s="1" t="s">
        <v>940</v>
      </c>
      <c r="DX89" s="4">
        <v>46189</v>
      </c>
      <c r="DY89" s="1" t="s">
        <v>941</v>
      </c>
      <c r="DZ89" s="1" t="s">
        <v>548</v>
      </c>
      <c r="EA89" s="1" t="s">
        <v>549</v>
      </c>
      <c r="EB89" s="4">
        <v>46189</v>
      </c>
      <c r="EC89" s="1" t="s">
        <v>942</v>
      </c>
      <c r="ED89" s="1" t="s">
        <v>551</v>
      </c>
      <c r="EE89" s="1" t="s">
        <v>552</v>
      </c>
      <c r="EG89" s="1">
        <v>0</v>
      </c>
      <c r="EH89" s="1" t="s">
        <v>428</v>
      </c>
      <c r="EI89" s="1">
        <v>3.11</v>
      </c>
      <c r="EK89" s="1" t="s">
        <v>3537</v>
      </c>
      <c r="EL89" s="1" t="s">
        <v>3556</v>
      </c>
    </row>
    <row r="90" spans="1:142" x14ac:dyDescent="0.25">
      <c r="A90" s="2">
        <v>46189.062986111108</v>
      </c>
      <c r="B90" s="2">
        <v>46189.066087962965</v>
      </c>
      <c r="C90" s="1" t="s">
        <v>138</v>
      </c>
      <c r="D90" s="1" t="s">
        <v>1899</v>
      </c>
      <c r="E90" s="1">
        <v>100</v>
      </c>
      <c r="F90" s="1">
        <v>268</v>
      </c>
      <c r="G90" s="1" t="b">
        <v>1</v>
      </c>
      <c r="H90" s="2">
        <v>46189.066099537034</v>
      </c>
      <c r="I90" s="1" t="s">
        <v>1900</v>
      </c>
      <c r="J90" s="1" t="s">
        <v>1814</v>
      </c>
      <c r="K90" s="1" t="s">
        <v>1901</v>
      </c>
      <c r="L90" s="1" t="s">
        <v>1902</v>
      </c>
      <c r="M90" s="1" t="s">
        <v>1903</v>
      </c>
      <c r="N90" s="1">
        <v>13.089499999999999</v>
      </c>
      <c r="O90" s="1">
        <v>80.273899999999998</v>
      </c>
      <c r="P90" s="1" t="s">
        <v>382</v>
      </c>
      <c r="Q90" s="1" t="s">
        <v>383</v>
      </c>
      <c r="R90" s="1">
        <v>1966</v>
      </c>
      <c r="T90" s="1" t="s">
        <v>1904</v>
      </c>
      <c r="U90" s="1" t="s">
        <v>1545</v>
      </c>
      <c r="V90" s="1" t="s">
        <v>385</v>
      </c>
      <c r="W90" s="1" t="s">
        <v>1905</v>
      </c>
      <c r="X90" s="1" t="s">
        <v>1906</v>
      </c>
      <c r="Y90" s="1" t="s">
        <v>535</v>
      </c>
      <c r="AC90" s="1" t="s">
        <v>1907</v>
      </c>
      <c r="AD90" s="1" t="s">
        <v>1908</v>
      </c>
      <c r="AE90" s="1">
        <v>2027</v>
      </c>
      <c r="AO90" s="1" t="s">
        <v>1909</v>
      </c>
      <c r="AP90" s="1" t="s">
        <v>394</v>
      </c>
      <c r="AQ90" s="1">
        <v>7086</v>
      </c>
      <c r="AR90" s="1" t="s">
        <v>395</v>
      </c>
      <c r="AS90" s="1">
        <v>9</v>
      </c>
      <c r="AU90" s="1" t="s">
        <v>396</v>
      </c>
      <c r="AW90" s="1">
        <v>9</v>
      </c>
      <c r="AX90" s="1">
        <v>9</v>
      </c>
      <c r="AZ90" s="1">
        <v>4</v>
      </c>
      <c r="BA90" s="1">
        <v>3</v>
      </c>
      <c r="BB90" s="1">
        <v>3</v>
      </c>
      <c r="BC90" s="1">
        <v>5</v>
      </c>
      <c r="BD90" s="1">
        <v>4</v>
      </c>
      <c r="BE90" s="1">
        <v>5</v>
      </c>
      <c r="BF90" s="1">
        <v>3</v>
      </c>
      <c r="BG90" s="1">
        <v>5</v>
      </c>
      <c r="BH90" s="1">
        <v>4</v>
      </c>
      <c r="BI90" s="1">
        <v>4</v>
      </c>
      <c r="CT90" s="1" t="s">
        <v>405</v>
      </c>
      <c r="CU90" s="1" t="s">
        <v>405</v>
      </c>
      <c r="CV90" s="1" t="s">
        <v>406</v>
      </c>
      <c r="CW90" s="1" t="s">
        <v>408</v>
      </c>
      <c r="CX90" s="1" t="s">
        <v>487</v>
      </c>
      <c r="CY90" s="1" t="s">
        <v>487</v>
      </c>
      <c r="CZ90" s="1" t="s">
        <v>409</v>
      </c>
      <c r="DK90" s="1" t="s">
        <v>1902</v>
      </c>
      <c r="DL90" s="1" t="s">
        <v>1903</v>
      </c>
      <c r="DM90" s="1" t="s">
        <v>413</v>
      </c>
      <c r="DN90" s="1" t="s">
        <v>540</v>
      </c>
      <c r="DO90" s="1" t="s">
        <v>1220</v>
      </c>
      <c r="DP90" s="1" t="s">
        <v>3443</v>
      </c>
      <c r="DQ90" s="1" t="s">
        <v>1910</v>
      </c>
      <c r="DS90" s="1" t="s">
        <v>542</v>
      </c>
      <c r="DT90" s="1" t="s">
        <v>543</v>
      </c>
      <c r="DU90" s="1" t="s">
        <v>544</v>
      </c>
      <c r="DV90" s="1" t="s">
        <v>545</v>
      </c>
      <c r="DW90" s="1" t="s">
        <v>940</v>
      </c>
      <c r="DX90" s="4">
        <v>46188</v>
      </c>
      <c r="DY90" s="1" t="s">
        <v>1911</v>
      </c>
      <c r="DZ90" s="1" t="s">
        <v>548</v>
      </c>
      <c r="EA90" s="1" t="s">
        <v>549</v>
      </c>
      <c r="EB90" s="4">
        <v>46188</v>
      </c>
      <c r="EC90" s="1" t="s">
        <v>942</v>
      </c>
      <c r="ED90" s="1" t="s">
        <v>551</v>
      </c>
      <c r="EE90" s="1" t="s">
        <v>552</v>
      </c>
      <c r="EG90" s="1">
        <v>0</v>
      </c>
      <c r="EH90" s="1" t="s">
        <v>553</v>
      </c>
      <c r="EI90" s="1">
        <v>2.48</v>
      </c>
      <c r="EK90" s="1" t="s">
        <v>3587</v>
      </c>
      <c r="EL90" s="1" t="s">
        <v>3562</v>
      </c>
    </row>
    <row r="91" spans="1:142" x14ac:dyDescent="0.25">
      <c r="A91" s="2">
        <v>46170.898333333331</v>
      </c>
      <c r="B91" s="2">
        <v>46170.909108796295</v>
      </c>
      <c r="C91" s="1" t="s">
        <v>138</v>
      </c>
      <c r="D91" s="1" t="s">
        <v>573</v>
      </c>
      <c r="E91" s="1">
        <v>100</v>
      </c>
      <c r="F91" s="1">
        <v>931</v>
      </c>
      <c r="G91" s="1" t="b">
        <v>1</v>
      </c>
      <c r="H91" s="2">
        <v>46170.909120370372</v>
      </c>
      <c r="I91" s="1" t="s">
        <v>574</v>
      </c>
      <c r="J91" s="1" t="s">
        <v>575</v>
      </c>
      <c r="K91" s="1" t="s">
        <v>576</v>
      </c>
      <c r="L91" s="1" t="s">
        <v>577</v>
      </c>
      <c r="M91" s="1" t="s">
        <v>578</v>
      </c>
      <c r="N91" s="1">
        <v>40.712600000000002</v>
      </c>
      <c r="O91" s="1">
        <v>-74.006600000000006</v>
      </c>
      <c r="P91" s="1" t="s">
        <v>382</v>
      </c>
      <c r="Q91" s="1" t="s">
        <v>383</v>
      </c>
      <c r="R91" s="1" t="s">
        <v>579</v>
      </c>
      <c r="T91" s="1" t="s">
        <v>580</v>
      </c>
      <c r="V91" s="1" t="s">
        <v>385</v>
      </c>
      <c r="W91" s="1" t="s">
        <v>581</v>
      </c>
      <c r="X91" s="1" t="s">
        <v>582</v>
      </c>
      <c r="Y91" s="1" t="s">
        <v>388</v>
      </c>
      <c r="AA91" s="1" t="s">
        <v>583</v>
      </c>
      <c r="AB91" s="1" t="s">
        <v>584</v>
      </c>
      <c r="AF91" s="1" t="s">
        <v>391</v>
      </c>
      <c r="AG91" s="1" t="s">
        <v>391</v>
      </c>
      <c r="AH91" s="1" t="s">
        <v>391</v>
      </c>
      <c r="AI91" s="1" t="s">
        <v>392</v>
      </c>
      <c r="AJ91" s="1" t="s">
        <v>585</v>
      </c>
      <c r="AK91" s="1" t="s">
        <v>578</v>
      </c>
      <c r="AL91" s="1" t="s">
        <v>578</v>
      </c>
      <c r="AM91" s="1">
        <v>10153</v>
      </c>
      <c r="AN91" s="1" t="s">
        <v>514</v>
      </c>
      <c r="AO91" s="1" t="s">
        <v>586</v>
      </c>
      <c r="AP91" s="1" t="s">
        <v>394</v>
      </c>
      <c r="AQ91" s="1">
        <v>10420</v>
      </c>
      <c r="AR91" s="1" t="s">
        <v>395</v>
      </c>
      <c r="AS91" s="1">
        <v>9</v>
      </c>
      <c r="AW91" s="1">
        <v>9</v>
      </c>
      <c r="AX91" s="1" t="s">
        <v>396</v>
      </c>
      <c r="AZ91" s="1">
        <v>5</v>
      </c>
      <c r="BA91" s="1">
        <v>5</v>
      </c>
      <c r="BB91" s="1">
        <v>3</v>
      </c>
      <c r="BC91" s="1">
        <v>5</v>
      </c>
      <c r="BD91" s="1">
        <v>5</v>
      </c>
      <c r="BE91" s="1">
        <v>4</v>
      </c>
      <c r="BF91" s="1">
        <v>4</v>
      </c>
      <c r="BG91" s="1" t="s">
        <v>587</v>
      </c>
      <c r="BH91" s="1">
        <v>5</v>
      </c>
      <c r="BI91" s="1">
        <v>3</v>
      </c>
      <c r="BJ91" s="1" t="s">
        <v>588</v>
      </c>
      <c r="BK91" s="1" t="s">
        <v>392</v>
      </c>
      <c r="BM91" s="1" t="s">
        <v>392</v>
      </c>
      <c r="BO91" s="1">
        <v>2</v>
      </c>
      <c r="BX91" s="1">
        <v>1</v>
      </c>
      <c r="CA91" s="1">
        <v>3</v>
      </c>
      <c r="CD91" s="1" t="s">
        <v>589</v>
      </c>
      <c r="CH91" s="1">
        <v>1</v>
      </c>
      <c r="CT91" s="1" t="s">
        <v>405</v>
      </c>
      <c r="CU91" s="1" t="s">
        <v>405</v>
      </c>
      <c r="CV91" s="1" t="s">
        <v>407</v>
      </c>
      <c r="CW91" s="1" t="s">
        <v>406</v>
      </c>
      <c r="CX91" s="1" t="s">
        <v>487</v>
      </c>
      <c r="CY91" s="1" t="s">
        <v>487</v>
      </c>
      <c r="CZ91" s="1" t="s">
        <v>445</v>
      </c>
      <c r="DA91" s="1" t="s">
        <v>445</v>
      </c>
      <c r="DE91" s="1" t="s">
        <v>590</v>
      </c>
      <c r="DF91" s="1" t="s">
        <v>591</v>
      </c>
      <c r="DK91" s="1" t="s">
        <v>577</v>
      </c>
      <c r="DL91" s="1" t="s">
        <v>578</v>
      </c>
      <c r="DM91" s="1" t="s">
        <v>413</v>
      </c>
      <c r="DN91" s="1" t="s">
        <v>578</v>
      </c>
      <c r="DO91" s="1" t="s">
        <v>415</v>
      </c>
      <c r="DP91" s="1" t="s">
        <v>3373</v>
      </c>
      <c r="DQ91" s="1" t="s">
        <v>580</v>
      </c>
      <c r="DS91" s="1" t="s">
        <v>417</v>
      </c>
      <c r="DT91" s="1" t="s">
        <v>592</v>
      </c>
      <c r="DU91" s="1" t="s">
        <v>593</v>
      </c>
      <c r="DV91" s="1" t="s">
        <v>420</v>
      </c>
      <c r="DW91" s="1" t="s">
        <v>594</v>
      </c>
      <c r="DX91" s="4">
        <v>46171</v>
      </c>
      <c r="DY91" s="1" t="s">
        <v>595</v>
      </c>
      <c r="DZ91" s="1" t="s">
        <v>423</v>
      </c>
      <c r="EA91" s="1" t="s">
        <v>424</v>
      </c>
      <c r="EB91" s="4">
        <v>46171</v>
      </c>
      <c r="EC91" s="1" t="s">
        <v>596</v>
      </c>
      <c r="ED91" s="1" t="s">
        <v>426</v>
      </c>
      <c r="EE91" s="1" t="s">
        <v>427</v>
      </c>
      <c r="EG91" s="1">
        <v>0</v>
      </c>
      <c r="EH91" s="1" t="s">
        <v>428</v>
      </c>
      <c r="EI91" s="1">
        <v>1.58</v>
      </c>
      <c r="EK91" s="1" t="s">
        <v>3567</v>
      </c>
      <c r="EL91" s="1" t="s">
        <v>3540</v>
      </c>
    </row>
    <row r="92" spans="1:142" x14ac:dyDescent="0.25">
      <c r="A92" s="2">
        <v>46191.462627314817</v>
      </c>
      <c r="B92" s="2">
        <v>46192.642881944441</v>
      </c>
      <c r="C92" s="1" t="s">
        <v>138</v>
      </c>
      <c r="D92" s="1" t="s">
        <v>2412</v>
      </c>
      <c r="E92" s="1">
        <v>100</v>
      </c>
      <c r="F92" s="1">
        <v>101973</v>
      </c>
      <c r="G92" s="1" t="b">
        <v>1</v>
      </c>
      <c r="H92" s="2">
        <v>46192.642893518518</v>
      </c>
      <c r="I92" s="1" t="s">
        <v>2413</v>
      </c>
      <c r="J92" s="1" t="s">
        <v>2414</v>
      </c>
      <c r="K92" s="1" t="s">
        <v>2415</v>
      </c>
      <c r="L92" s="1" t="s">
        <v>2416</v>
      </c>
      <c r="M92" s="1" t="s">
        <v>830</v>
      </c>
      <c r="N92" s="1">
        <v>42.302599999999998</v>
      </c>
      <c r="O92" s="1">
        <v>-71.430599999999998</v>
      </c>
      <c r="P92" s="1" t="s">
        <v>382</v>
      </c>
      <c r="Q92" s="1" t="s">
        <v>383</v>
      </c>
      <c r="R92" s="1">
        <v>2147</v>
      </c>
      <c r="T92" s="1" t="s">
        <v>2417</v>
      </c>
      <c r="V92" s="1" t="s">
        <v>385</v>
      </c>
      <c r="W92" s="1" t="s">
        <v>2418</v>
      </c>
      <c r="X92" s="1" t="s">
        <v>2419</v>
      </c>
      <c r="Y92" s="1" t="s">
        <v>605</v>
      </c>
      <c r="AO92" s="1" t="s">
        <v>2420</v>
      </c>
      <c r="AP92" s="1" t="s">
        <v>394</v>
      </c>
      <c r="AQ92" s="1">
        <v>4539</v>
      </c>
      <c r="AR92" s="1" t="s">
        <v>395</v>
      </c>
      <c r="AS92" s="1">
        <v>5</v>
      </c>
      <c r="AT92" s="1" t="s">
        <v>2421</v>
      </c>
      <c r="AU92" s="1" t="s">
        <v>1128</v>
      </c>
      <c r="AW92" s="1">
        <v>5</v>
      </c>
      <c r="AX92" s="1">
        <v>8</v>
      </c>
      <c r="AZ92" s="1">
        <v>1</v>
      </c>
      <c r="BA92" s="1">
        <v>3</v>
      </c>
      <c r="BB92" s="1">
        <v>5</v>
      </c>
      <c r="BC92" s="1">
        <v>1</v>
      </c>
      <c r="BD92" s="1">
        <v>3</v>
      </c>
      <c r="BE92" s="1">
        <v>3</v>
      </c>
      <c r="BF92" s="1">
        <v>1</v>
      </c>
      <c r="BG92" s="1">
        <v>1</v>
      </c>
      <c r="BH92" s="1">
        <v>1</v>
      </c>
      <c r="BI92" s="1">
        <v>4</v>
      </c>
      <c r="CG92" s="1" t="s">
        <v>1457</v>
      </c>
      <c r="CT92" s="1" t="s">
        <v>539</v>
      </c>
      <c r="CU92" s="1" t="s">
        <v>539</v>
      </c>
      <c r="CV92" s="1" t="s">
        <v>487</v>
      </c>
      <c r="CW92" s="1" t="s">
        <v>487</v>
      </c>
      <c r="CX92" s="1" t="s">
        <v>407</v>
      </c>
      <c r="CY92" s="1" t="s">
        <v>406</v>
      </c>
      <c r="DB92" s="1" t="s">
        <v>409</v>
      </c>
      <c r="DC92" s="1" t="s">
        <v>409</v>
      </c>
      <c r="DK92" s="1" t="s">
        <v>2416</v>
      </c>
      <c r="DL92" s="1" t="s">
        <v>830</v>
      </c>
      <c r="DM92" s="1" t="s">
        <v>451</v>
      </c>
      <c r="DP92" s="1" t="s">
        <v>2422</v>
      </c>
      <c r="DR92" s="4">
        <v>46209</v>
      </c>
      <c r="DT92" s="1" t="s">
        <v>543</v>
      </c>
      <c r="DU92" s="1" t="s">
        <v>544</v>
      </c>
      <c r="DV92" s="1" t="s">
        <v>545</v>
      </c>
      <c r="DW92" s="1" t="s">
        <v>2423</v>
      </c>
      <c r="DX92" s="4">
        <v>46209</v>
      </c>
      <c r="DY92" s="1" t="s">
        <v>2424</v>
      </c>
      <c r="DZ92" s="1" t="s">
        <v>1014</v>
      </c>
      <c r="EA92" s="1" t="s">
        <v>1015</v>
      </c>
      <c r="EB92" s="4">
        <v>46209</v>
      </c>
      <c r="EC92" s="1" t="s">
        <v>2425</v>
      </c>
      <c r="ED92" s="1" t="s">
        <v>426</v>
      </c>
      <c r="EE92" s="1" t="s">
        <v>552</v>
      </c>
      <c r="EF92" s="4">
        <v>45845</v>
      </c>
      <c r="EH92" s="1" t="s">
        <v>616</v>
      </c>
      <c r="EI92" s="1">
        <v>22.48</v>
      </c>
      <c r="EJ92" s="1" t="s">
        <v>460</v>
      </c>
      <c r="EK92" s="1" t="s">
        <v>3558</v>
      </c>
      <c r="EL92" s="1" t="s">
        <v>1479</v>
      </c>
    </row>
    <row r="93" spans="1:142" x14ac:dyDescent="0.25">
      <c r="A93" s="2">
        <v>46198.485092592593</v>
      </c>
      <c r="B93" s="2">
        <v>46198.511759259258</v>
      </c>
      <c r="C93" s="1" t="s">
        <v>138</v>
      </c>
      <c r="D93" s="1" t="s">
        <v>2929</v>
      </c>
      <c r="E93" s="1">
        <v>100</v>
      </c>
      <c r="F93" s="1">
        <v>2304</v>
      </c>
      <c r="G93" s="1" t="b">
        <v>1</v>
      </c>
      <c r="H93" s="2">
        <v>46198.511782407404</v>
      </c>
      <c r="I93" s="1" t="s">
        <v>2930</v>
      </c>
      <c r="J93" s="1" t="s">
        <v>2931</v>
      </c>
      <c r="K93" s="1" t="s">
        <v>2932</v>
      </c>
      <c r="L93" s="1" t="s">
        <v>2933</v>
      </c>
      <c r="M93" s="1" t="s">
        <v>830</v>
      </c>
      <c r="N93" s="1">
        <v>42.360199999999999</v>
      </c>
      <c r="O93" s="1">
        <v>-71.059399999999997</v>
      </c>
      <c r="P93" s="1" t="s">
        <v>382</v>
      </c>
      <c r="Q93" s="1" t="s">
        <v>383</v>
      </c>
      <c r="R93" s="1">
        <v>1624</v>
      </c>
      <c r="T93" s="1" t="s">
        <v>2934</v>
      </c>
      <c r="U93" s="1" t="s">
        <v>2935</v>
      </c>
      <c r="V93" s="1" t="s">
        <v>385</v>
      </c>
      <c r="W93" s="1" t="s">
        <v>2936</v>
      </c>
      <c r="X93" s="1" t="s">
        <v>2937</v>
      </c>
      <c r="Y93" s="1" t="s">
        <v>388</v>
      </c>
      <c r="AA93" s="1" t="s">
        <v>2938</v>
      </c>
      <c r="AB93" s="1" t="s">
        <v>2939</v>
      </c>
      <c r="AF93" s="1" t="s">
        <v>391</v>
      </c>
      <c r="AG93" s="1" t="s">
        <v>391</v>
      </c>
      <c r="AH93" s="1" t="s">
        <v>391</v>
      </c>
      <c r="AI93" s="1" t="s">
        <v>392</v>
      </c>
      <c r="AO93" s="1" t="s">
        <v>2940</v>
      </c>
      <c r="AP93" s="1" t="s">
        <v>394</v>
      </c>
      <c r="AQ93" s="1">
        <v>6728</v>
      </c>
      <c r="AR93" s="1" t="s">
        <v>395</v>
      </c>
      <c r="AS93" s="1">
        <v>9</v>
      </c>
      <c r="AT93" s="1" t="s">
        <v>2941</v>
      </c>
      <c r="AW93" s="1">
        <v>9</v>
      </c>
      <c r="AX93" s="1" t="s">
        <v>396</v>
      </c>
      <c r="AY93" s="1" t="s">
        <v>2942</v>
      </c>
      <c r="AZ93" s="1">
        <v>2</v>
      </c>
      <c r="BA93" s="1">
        <v>5</v>
      </c>
      <c r="BB93" s="1">
        <v>5</v>
      </c>
      <c r="BC93" s="1">
        <v>5</v>
      </c>
      <c r="BD93" s="1">
        <v>5</v>
      </c>
      <c r="BE93" s="1">
        <v>5</v>
      </c>
      <c r="BF93" s="1">
        <v>3</v>
      </c>
      <c r="BG93" s="1">
        <v>5</v>
      </c>
      <c r="BH93" s="1">
        <v>4</v>
      </c>
      <c r="BI93" s="1">
        <v>4</v>
      </c>
      <c r="BJ93" s="1" t="s">
        <v>477</v>
      </c>
      <c r="BK93" s="1" t="s">
        <v>392</v>
      </c>
      <c r="BM93" s="1" t="s">
        <v>392</v>
      </c>
      <c r="BP93" s="1">
        <v>1</v>
      </c>
      <c r="BT93" s="1">
        <v>3</v>
      </c>
      <c r="CA93" s="1">
        <v>2</v>
      </c>
      <c r="CC93" s="1" t="s">
        <v>480</v>
      </c>
      <c r="CD93" s="1" t="s">
        <v>899</v>
      </c>
      <c r="CF93" s="1" t="s">
        <v>2943</v>
      </c>
      <c r="CH93" s="1">
        <v>1</v>
      </c>
      <c r="CI93" s="1" t="s">
        <v>481</v>
      </c>
      <c r="CJ93" s="1" t="s">
        <v>392</v>
      </c>
      <c r="CT93" s="1" t="s">
        <v>405</v>
      </c>
      <c r="CU93" s="1" t="s">
        <v>405</v>
      </c>
      <c r="CV93" s="1" t="s">
        <v>487</v>
      </c>
      <c r="CW93" s="1" t="s">
        <v>487</v>
      </c>
      <c r="CX93" s="1" t="s">
        <v>487</v>
      </c>
      <c r="CY93" s="1" t="s">
        <v>407</v>
      </c>
      <c r="DC93" s="1" t="s">
        <v>409</v>
      </c>
      <c r="DD93" s="1" t="s">
        <v>2944</v>
      </c>
      <c r="DE93" s="1" t="s">
        <v>2936</v>
      </c>
      <c r="DF93" s="1" t="s">
        <v>2945</v>
      </c>
      <c r="DG93" s="1" t="s">
        <v>2946</v>
      </c>
      <c r="DK93" s="1" t="s">
        <v>2933</v>
      </c>
      <c r="DL93" s="1" t="s">
        <v>830</v>
      </c>
      <c r="DM93" s="1" t="s">
        <v>413</v>
      </c>
      <c r="DP93" s="1" t="s">
        <v>3508</v>
      </c>
      <c r="DQ93" s="1" t="s">
        <v>2934</v>
      </c>
      <c r="DT93" s="1" t="s">
        <v>1011</v>
      </c>
      <c r="DU93" s="1" t="s">
        <v>1012</v>
      </c>
      <c r="DV93" s="1" t="s">
        <v>420</v>
      </c>
      <c r="DW93" s="1" t="s">
        <v>421</v>
      </c>
      <c r="DX93" s="4">
        <v>46199</v>
      </c>
      <c r="DY93" s="1" t="s">
        <v>2947</v>
      </c>
      <c r="DZ93" s="1" t="s">
        <v>1014</v>
      </c>
      <c r="EA93" s="1" t="s">
        <v>1015</v>
      </c>
      <c r="EB93" s="4">
        <v>46199</v>
      </c>
      <c r="EC93" s="1" t="s">
        <v>498</v>
      </c>
      <c r="ED93" s="1" t="s">
        <v>426</v>
      </c>
      <c r="EE93" s="1" t="s">
        <v>427</v>
      </c>
      <c r="EH93" s="1" t="s">
        <v>428</v>
      </c>
      <c r="EI93" s="1">
        <v>9.3000000000000007</v>
      </c>
      <c r="EK93" s="1" t="s">
        <v>3558</v>
      </c>
      <c r="EL93" s="1" t="s">
        <v>3540</v>
      </c>
    </row>
    <row r="94" spans="1:142" x14ac:dyDescent="0.25">
      <c r="A94" s="2">
        <v>46196.572430555556</v>
      </c>
      <c r="B94" s="2">
        <v>46196.586898148147</v>
      </c>
      <c r="C94" s="1" t="s">
        <v>138</v>
      </c>
      <c r="D94" s="1" t="s">
        <v>2746</v>
      </c>
      <c r="E94" s="1">
        <v>100</v>
      </c>
      <c r="F94" s="1">
        <v>1250</v>
      </c>
      <c r="G94" s="1" t="b">
        <v>1</v>
      </c>
      <c r="H94" s="2">
        <v>46196.586909722224</v>
      </c>
      <c r="I94" s="1" t="s">
        <v>2747</v>
      </c>
      <c r="J94" s="1" t="s">
        <v>2748</v>
      </c>
      <c r="K94" s="1" t="s">
        <v>2749</v>
      </c>
      <c r="L94" s="1" t="s">
        <v>2750</v>
      </c>
      <c r="M94" s="1" t="s">
        <v>830</v>
      </c>
      <c r="N94" s="1">
        <v>40.712600000000002</v>
      </c>
      <c r="O94" s="1">
        <v>-74.006600000000006</v>
      </c>
      <c r="P94" s="1" t="s">
        <v>382</v>
      </c>
      <c r="Q94" s="1" t="s">
        <v>383</v>
      </c>
      <c r="R94" s="1">
        <v>2161</v>
      </c>
      <c r="T94" s="1" t="s">
        <v>2751</v>
      </c>
      <c r="U94" s="1" t="s">
        <v>2752</v>
      </c>
      <c r="V94" s="1" t="s">
        <v>385</v>
      </c>
      <c r="W94" s="1" t="s">
        <v>2753</v>
      </c>
      <c r="X94" s="1" t="s">
        <v>2754</v>
      </c>
      <c r="Y94" s="1" t="s">
        <v>388</v>
      </c>
      <c r="AA94" s="1" t="s">
        <v>2755</v>
      </c>
      <c r="AB94" s="1" t="s">
        <v>2756</v>
      </c>
      <c r="AF94" s="1" t="s">
        <v>392</v>
      </c>
      <c r="AG94" s="1" t="s">
        <v>392</v>
      </c>
      <c r="AH94" s="1" t="s">
        <v>392</v>
      </c>
      <c r="AI94" s="1" t="s">
        <v>392</v>
      </c>
      <c r="AJ94" s="1" t="s">
        <v>2757</v>
      </c>
      <c r="AK94" s="1" t="s">
        <v>2758</v>
      </c>
      <c r="AL94" s="1" t="s">
        <v>1329</v>
      </c>
      <c r="AM94" s="1">
        <v>11221</v>
      </c>
      <c r="AN94" s="1" t="s">
        <v>514</v>
      </c>
      <c r="AO94" s="1" t="s">
        <v>2759</v>
      </c>
      <c r="AP94" s="1" t="s">
        <v>394</v>
      </c>
      <c r="AQ94" s="1">
        <v>14000</v>
      </c>
      <c r="AR94" s="1" t="s">
        <v>395</v>
      </c>
      <c r="AS94" s="1">
        <v>8</v>
      </c>
      <c r="AT94" s="1" t="s">
        <v>2760</v>
      </c>
      <c r="AW94" s="1">
        <v>8</v>
      </c>
      <c r="AX94" s="1">
        <v>8</v>
      </c>
      <c r="AZ94" s="1">
        <v>4</v>
      </c>
      <c r="BA94" s="1">
        <v>4</v>
      </c>
      <c r="BB94" s="1">
        <v>5</v>
      </c>
      <c r="BC94" s="1">
        <v>4</v>
      </c>
      <c r="BD94" s="1">
        <v>4</v>
      </c>
      <c r="BE94" s="1">
        <v>5</v>
      </c>
      <c r="BF94" s="1">
        <v>3</v>
      </c>
      <c r="BG94" s="1">
        <v>5</v>
      </c>
      <c r="BH94" s="1">
        <v>5</v>
      </c>
      <c r="BI94" s="1">
        <v>4</v>
      </c>
      <c r="BJ94" s="1" t="s">
        <v>477</v>
      </c>
      <c r="BK94" s="1" t="s">
        <v>392</v>
      </c>
      <c r="BM94" s="1" t="s">
        <v>392</v>
      </c>
      <c r="BP94" s="1">
        <v>1</v>
      </c>
      <c r="BS94" s="1">
        <v>2</v>
      </c>
      <c r="BT94" s="1">
        <v>3</v>
      </c>
      <c r="CB94" s="1" t="s">
        <v>479</v>
      </c>
      <c r="CC94" s="1" t="s">
        <v>480</v>
      </c>
      <c r="CD94" s="1" t="s">
        <v>920</v>
      </c>
      <c r="CH94" s="1">
        <v>1</v>
      </c>
      <c r="CI94" s="1" t="s">
        <v>481</v>
      </c>
      <c r="CJ94" s="1" t="s">
        <v>392</v>
      </c>
      <c r="CL94" s="1" t="s">
        <v>1719</v>
      </c>
      <c r="CM94" s="1" t="s">
        <v>721</v>
      </c>
      <c r="CO94" s="6">
        <v>125000</v>
      </c>
      <c r="CR94" s="1" t="s">
        <v>2534</v>
      </c>
      <c r="CS94" s="1" t="s">
        <v>486</v>
      </c>
      <c r="CT94" s="1" t="s">
        <v>539</v>
      </c>
      <c r="CU94" s="1" t="s">
        <v>539</v>
      </c>
      <c r="CV94" s="1" t="s">
        <v>407</v>
      </c>
      <c r="CW94" s="1" t="s">
        <v>406</v>
      </c>
      <c r="CX94" s="1" t="s">
        <v>487</v>
      </c>
      <c r="CY94" s="1" t="s">
        <v>487</v>
      </c>
      <c r="CZ94" s="1" t="s">
        <v>445</v>
      </c>
      <c r="DA94" s="1" t="s">
        <v>409</v>
      </c>
      <c r="DD94" s="1" t="s">
        <v>2761</v>
      </c>
      <c r="DE94" s="1" t="s">
        <v>2762</v>
      </c>
      <c r="DF94" s="1" t="s">
        <v>2763</v>
      </c>
      <c r="DG94" s="1" t="s">
        <v>2764</v>
      </c>
      <c r="DH94" s="1" t="s">
        <v>2251</v>
      </c>
      <c r="DI94" s="1" t="s">
        <v>2765</v>
      </c>
      <c r="DJ94" s="1" t="s">
        <v>2766</v>
      </c>
      <c r="DK94" s="1" t="s">
        <v>2750</v>
      </c>
      <c r="DL94" s="1" t="s">
        <v>830</v>
      </c>
      <c r="DM94" s="1" t="s">
        <v>413</v>
      </c>
      <c r="DP94" s="1" t="s">
        <v>3497</v>
      </c>
      <c r="DQ94" s="1" t="s">
        <v>2751</v>
      </c>
      <c r="DT94" s="1" t="s">
        <v>543</v>
      </c>
      <c r="DU94" s="1" t="s">
        <v>544</v>
      </c>
      <c r="DV94" s="1" t="s">
        <v>857</v>
      </c>
      <c r="DW94" s="1" t="s">
        <v>2767</v>
      </c>
      <c r="DX94" s="4">
        <v>46204</v>
      </c>
      <c r="DY94" s="1" t="s">
        <v>2768</v>
      </c>
      <c r="DZ94" s="1" t="s">
        <v>1014</v>
      </c>
      <c r="EA94" s="1" t="s">
        <v>1015</v>
      </c>
      <c r="EB94" s="4">
        <v>46204</v>
      </c>
      <c r="EC94" s="1" t="s">
        <v>2769</v>
      </c>
      <c r="ED94" s="1" t="s">
        <v>426</v>
      </c>
      <c r="EE94" s="1" t="s">
        <v>552</v>
      </c>
      <c r="EH94" s="1" t="s">
        <v>428</v>
      </c>
      <c r="EI94" s="1">
        <v>6.72</v>
      </c>
      <c r="EK94" s="1" t="s">
        <v>3558</v>
      </c>
      <c r="EL94" s="1" t="s">
        <v>3552</v>
      </c>
    </row>
    <row r="95" spans="1:142" x14ac:dyDescent="0.25">
      <c r="A95" s="2">
        <v>46183.400381944448</v>
      </c>
      <c r="B95" s="2">
        <v>46183.405775462961</v>
      </c>
      <c r="C95" s="1" t="s">
        <v>138</v>
      </c>
      <c r="D95" s="1" t="s">
        <v>1222</v>
      </c>
      <c r="E95" s="1">
        <v>100</v>
      </c>
      <c r="F95" s="1">
        <v>465</v>
      </c>
      <c r="G95" s="1" t="b">
        <v>1</v>
      </c>
      <c r="H95" s="2">
        <v>46183.405787037038</v>
      </c>
      <c r="I95" s="1" t="s">
        <v>1223</v>
      </c>
      <c r="J95" s="1" t="s">
        <v>1224</v>
      </c>
      <c r="K95" s="1" t="s">
        <v>1225</v>
      </c>
      <c r="L95" s="1" t="s">
        <v>1226</v>
      </c>
      <c r="M95" s="1" t="s">
        <v>771</v>
      </c>
      <c r="N95" s="1">
        <v>40.712600000000002</v>
      </c>
      <c r="O95" s="1">
        <v>-74.006600000000006</v>
      </c>
      <c r="P95" s="1" t="s">
        <v>382</v>
      </c>
      <c r="Q95" s="1" t="s">
        <v>383</v>
      </c>
      <c r="R95" s="1">
        <v>2276</v>
      </c>
      <c r="T95" s="1" t="s">
        <v>1227</v>
      </c>
      <c r="V95" s="1" t="s">
        <v>385</v>
      </c>
      <c r="W95" s="1" t="s">
        <v>1228</v>
      </c>
      <c r="X95" s="1" t="s">
        <v>1229</v>
      </c>
      <c r="Y95" s="1" t="s">
        <v>605</v>
      </c>
      <c r="AO95" s="1" t="s">
        <v>1230</v>
      </c>
      <c r="AP95" s="1" t="s">
        <v>394</v>
      </c>
      <c r="AQ95" s="1">
        <v>13877</v>
      </c>
      <c r="AR95" s="1" t="s">
        <v>395</v>
      </c>
      <c r="AS95" s="1">
        <v>5</v>
      </c>
      <c r="AT95" s="1" t="s">
        <v>1231</v>
      </c>
      <c r="AW95" s="1">
        <v>5</v>
      </c>
      <c r="AX95" s="1">
        <v>7</v>
      </c>
      <c r="AZ95" s="1">
        <v>4</v>
      </c>
      <c r="BA95" s="1">
        <v>4</v>
      </c>
      <c r="BB95" s="1">
        <v>5</v>
      </c>
      <c r="BC95" s="1">
        <v>3</v>
      </c>
      <c r="BD95" s="1">
        <v>3</v>
      </c>
      <c r="BE95" s="1">
        <v>4</v>
      </c>
      <c r="BF95" s="1">
        <v>1</v>
      </c>
      <c r="BG95" s="1">
        <v>4</v>
      </c>
      <c r="BH95" s="1">
        <v>4</v>
      </c>
      <c r="BI95" s="1">
        <v>2</v>
      </c>
      <c r="BJ95" s="1" t="s">
        <v>565</v>
      </c>
      <c r="BK95" s="1" t="s">
        <v>391</v>
      </c>
      <c r="BL95" s="1" t="s">
        <v>1232</v>
      </c>
      <c r="BM95" s="1" t="s">
        <v>392</v>
      </c>
      <c r="BT95" s="1">
        <v>1</v>
      </c>
      <c r="BV95" s="1">
        <v>2</v>
      </c>
      <c r="CA95" s="1">
        <v>3</v>
      </c>
      <c r="CB95" s="1" t="s">
        <v>479</v>
      </c>
      <c r="CC95" s="1" t="s">
        <v>480</v>
      </c>
      <c r="CG95" s="1" t="s">
        <v>607</v>
      </c>
      <c r="CT95" s="1" t="s">
        <v>539</v>
      </c>
      <c r="CU95" s="1" t="s">
        <v>539</v>
      </c>
      <c r="CV95" s="1" t="s">
        <v>487</v>
      </c>
      <c r="CW95" s="1" t="s">
        <v>487</v>
      </c>
      <c r="CX95" s="1" t="s">
        <v>406</v>
      </c>
      <c r="CY95" s="1" t="s">
        <v>406</v>
      </c>
      <c r="DB95" s="1" t="s">
        <v>409</v>
      </c>
      <c r="DC95" s="1" t="s">
        <v>409</v>
      </c>
      <c r="DK95" s="1" t="s">
        <v>1226</v>
      </c>
      <c r="DL95" s="1" t="s">
        <v>771</v>
      </c>
      <c r="DM95" s="1" t="s">
        <v>413</v>
      </c>
      <c r="DN95" s="1" t="s">
        <v>679</v>
      </c>
      <c r="DO95" s="1" t="s">
        <v>415</v>
      </c>
      <c r="DP95" s="1" t="s">
        <v>3406</v>
      </c>
      <c r="DQ95" s="1" t="s">
        <v>1227</v>
      </c>
      <c r="DR95" s="4">
        <v>46188</v>
      </c>
      <c r="DS95" s="1" t="s">
        <v>417</v>
      </c>
      <c r="DT95" s="1" t="s">
        <v>680</v>
      </c>
      <c r="DU95" s="1" t="s">
        <v>681</v>
      </c>
      <c r="DV95" s="1" t="s">
        <v>420</v>
      </c>
      <c r="DW95" s="1" t="s">
        <v>421</v>
      </c>
      <c r="DX95" s="4">
        <v>46188</v>
      </c>
      <c r="DY95" s="1" t="s">
        <v>1233</v>
      </c>
      <c r="DZ95" s="1" t="s">
        <v>496</v>
      </c>
      <c r="EA95" s="1" t="s">
        <v>497</v>
      </c>
      <c r="EB95" s="4">
        <v>46188</v>
      </c>
      <c r="EC95" s="1" t="s">
        <v>498</v>
      </c>
      <c r="ED95" s="1" t="s">
        <v>426</v>
      </c>
      <c r="EE95" s="1" t="s">
        <v>427</v>
      </c>
      <c r="EF95" s="4">
        <v>46111</v>
      </c>
      <c r="EG95" s="1">
        <v>0</v>
      </c>
      <c r="EH95" s="1" t="s">
        <v>571</v>
      </c>
      <c r="EI95" s="1">
        <v>3.95</v>
      </c>
      <c r="EJ95" s="1" t="s">
        <v>572</v>
      </c>
      <c r="EK95" s="1" t="s">
        <v>3563</v>
      </c>
      <c r="EL95" s="1" t="s">
        <v>3540</v>
      </c>
    </row>
    <row r="96" spans="1:142" x14ac:dyDescent="0.25">
      <c r="A96" s="2">
        <v>46195.359629629631</v>
      </c>
      <c r="B96" s="2">
        <v>46195.37091435185</v>
      </c>
      <c r="C96" s="1" t="s">
        <v>138</v>
      </c>
      <c r="D96" s="1" t="s">
        <v>2579</v>
      </c>
      <c r="E96" s="1">
        <v>100</v>
      </c>
      <c r="F96" s="1">
        <v>974</v>
      </c>
      <c r="G96" s="1" t="b">
        <v>1</v>
      </c>
      <c r="H96" s="2">
        <v>46195.370925925927</v>
      </c>
      <c r="I96" s="1" t="s">
        <v>2580</v>
      </c>
      <c r="J96" s="1" t="s">
        <v>2581</v>
      </c>
      <c r="K96" s="1" t="s">
        <v>2582</v>
      </c>
      <c r="L96" s="1" t="s">
        <v>2583</v>
      </c>
      <c r="M96" s="1" t="s">
        <v>2584</v>
      </c>
      <c r="N96" s="1">
        <v>-22.920100000000001</v>
      </c>
      <c r="O96" s="1">
        <v>-43.081099999999999</v>
      </c>
      <c r="P96" s="1" t="s">
        <v>382</v>
      </c>
      <c r="Q96" s="1" t="s">
        <v>383</v>
      </c>
      <c r="R96" s="1">
        <v>2276</v>
      </c>
      <c r="T96" s="1" t="s">
        <v>2583</v>
      </c>
      <c r="U96" s="1" t="s">
        <v>2585</v>
      </c>
      <c r="V96" s="1" t="s">
        <v>385</v>
      </c>
      <c r="W96" s="1" t="s">
        <v>2586</v>
      </c>
      <c r="X96" s="1" t="s">
        <v>2587</v>
      </c>
      <c r="Y96" s="1" t="s">
        <v>388</v>
      </c>
      <c r="AA96" s="1" t="s">
        <v>2588</v>
      </c>
      <c r="AB96" s="1" t="s">
        <v>2589</v>
      </c>
      <c r="AF96" s="1" t="s">
        <v>391</v>
      </c>
      <c r="AG96" s="1" t="s">
        <v>391</v>
      </c>
      <c r="AH96" s="1" t="s">
        <v>391</v>
      </c>
      <c r="AI96" s="1" t="s">
        <v>392</v>
      </c>
      <c r="AJ96" s="1" t="s">
        <v>2590</v>
      </c>
      <c r="AK96" s="1" t="s">
        <v>2591</v>
      </c>
      <c r="AL96" s="1" t="s">
        <v>2592</v>
      </c>
      <c r="AM96" s="1" t="s">
        <v>2593</v>
      </c>
      <c r="AN96" s="1" t="s">
        <v>2594</v>
      </c>
      <c r="AO96" s="1" t="s">
        <v>2595</v>
      </c>
      <c r="AP96" s="1" t="s">
        <v>394</v>
      </c>
      <c r="AQ96" s="1">
        <v>14225</v>
      </c>
      <c r="AR96" s="1" t="s">
        <v>395</v>
      </c>
      <c r="AS96" s="1" t="s">
        <v>396</v>
      </c>
      <c r="AW96" s="1" t="s">
        <v>396</v>
      </c>
      <c r="AX96" s="1" t="s">
        <v>396</v>
      </c>
      <c r="AZ96" s="1">
        <v>5</v>
      </c>
      <c r="BA96" s="1">
        <v>5</v>
      </c>
      <c r="BB96" s="1">
        <v>5</v>
      </c>
      <c r="BC96" s="1">
        <v>5</v>
      </c>
      <c r="BD96" s="1">
        <v>5</v>
      </c>
      <c r="BE96" s="1">
        <v>5</v>
      </c>
      <c r="BF96" s="1">
        <v>3</v>
      </c>
      <c r="BG96" s="1">
        <v>5</v>
      </c>
      <c r="BH96" s="1">
        <v>5</v>
      </c>
      <c r="BI96" s="1">
        <v>5</v>
      </c>
      <c r="BJ96" s="1" t="s">
        <v>477</v>
      </c>
      <c r="BK96" s="1" t="s">
        <v>392</v>
      </c>
      <c r="BM96" s="1" t="s">
        <v>392</v>
      </c>
      <c r="BZ96" s="1">
        <v>1</v>
      </c>
      <c r="CD96" s="1" t="s">
        <v>899</v>
      </c>
      <c r="CF96" s="1" t="s">
        <v>2596</v>
      </c>
      <c r="CH96" s="1">
        <v>1</v>
      </c>
      <c r="CI96" s="1" t="s">
        <v>444</v>
      </c>
      <c r="CJ96" s="1" t="s">
        <v>392</v>
      </c>
      <c r="CT96" s="1" t="s">
        <v>405</v>
      </c>
      <c r="CU96" s="1" t="s">
        <v>405</v>
      </c>
      <c r="CV96" s="1" t="s">
        <v>406</v>
      </c>
      <c r="CW96" s="1" t="s">
        <v>406</v>
      </c>
      <c r="CX96" s="1" t="s">
        <v>408</v>
      </c>
      <c r="CY96" s="1" t="s">
        <v>408</v>
      </c>
      <c r="CZ96" s="1" t="s">
        <v>445</v>
      </c>
      <c r="DA96" s="1" t="s">
        <v>445</v>
      </c>
      <c r="DD96" s="1" t="s">
        <v>2597</v>
      </c>
      <c r="DE96" s="1" t="s">
        <v>2586</v>
      </c>
      <c r="DF96" s="1" t="s">
        <v>2598</v>
      </c>
      <c r="DG96" s="1" t="s">
        <v>2599</v>
      </c>
      <c r="DH96" s="1" t="s">
        <v>2600</v>
      </c>
      <c r="DI96" s="1" t="s">
        <v>2601</v>
      </c>
      <c r="DK96" s="1" t="s">
        <v>2583</v>
      </c>
      <c r="DL96" s="1" t="s">
        <v>2584</v>
      </c>
      <c r="DM96" s="1" t="s">
        <v>413</v>
      </c>
      <c r="DP96" s="1" t="s">
        <v>3486</v>
      </c>
      <c r="DQ96" s="1" t="s">
        <v>2602</v>
      </c>
      <c r="DT96" s="1" t="s">
        <v>680</v>
      </c>
      <c r="DU96" s="1" t="s">
        <v>681</v>
      </c>
      <c r="DV96" s="1" t="s">
        <v>420</v>
      </c>
      <c r="DW96" s="1" t="s">
        <v>454</v>
      </c>
      <c r="DX96" s="4">
        <v>46189</v>
      </c>
      <c r="DY96" s="1" t="s">
        <v>2603</v>
      </c>
      <c r="DZ96" s="1" t="s">
        <v>496</v>
      </c>
      <c r="EA96" s="1" t="s">
        <v>497</v>
      </c>
      <c r="EB96" s="4">
        <v>46189</v>
      </c>
      <c r="EC96" s="1" t="s">
        <v>458</v>
      </c>
      <c r="ED96" s="1" t="s">
        <v>426</v>
      </c>
      <c r="EE96" s="1" t="s">
        <v>427</v>
      </c>
      <c r="EH96" s="1" t="s">
        <v>428</v>
      </c>
      <c r="EI96" s="1">
        <v>3</v>
      </c>
      <c r="EK96" s="1" t="s">
        <v>3605</v>
      </c>
      <c r="EL96" s="1" t="s">
        <v>3540</v>
      </c>
    </row>
    <row r="97" spans="1:142" x14ac:dyDescent="0.25">
      <c r="A97" s="2">
        <v>46198.685925925929</v>
      </c>
      <c r="B97" s="2">
        <v>46198.745173611111</v>
      </c>
      <c r="C97" s="1" t="s">
        <v>138</v>
      </c>
      <c r="D97" s="1" t="s">
        <v>2989</v>
      </c>
      <c r="E97" s="1">
        <v>100</v>
      </c>
      <c r="F97" s="1">
        <v>5118</v>
      </c>
      <c r="G97" s="1" t="b">
        <v>1</v>
      </c>
      <c r="H97" s="2">
        <v>46198.745196759257</v>
      </c>
      <c r="I97" s="1" t="s">
        <v>2990</v>
      </c>
      <c r="J97" s="1" t="s">
        <v>2991</v>
      </c>
      <c r="K97" s="1" t="s">
        <v>2992</v>
      </c>
      <c r="L97" s="1" t="s">
        <v>2993</v>
      </c>
      <c r="M97" s="1" t="s">
        <v>830</v>
      </c>
      <c r="N97" s="1">
        <v>42.360199999999999</v>
      </c>
      <c r="O97" s="1">
        <v>-71.059399999999997</v>
      </c>
      <c r="P97" s="1" t="s">
        <v>382</v>
      </c>
      <c r="Q97" s="1" t="s">
        <v>383</v>
      </c>
      <c r="R97" s="1" t="s">
        <v>532</v>
      </c>
      <c r="T97" s="1" t="s">
        <v>2994</v>
      </c>
      <c r="V97" s="1" t="s">
        <v>385</v>
      </c>
      <c r="W97" s="1" t="s">
        <v>2995</v>
      </c>
      <c r="X97" s="1" t="s">
        <v>2996</v>
      </c>
      <c r="Y97" s="1" t="s">
        <v>605</v>
      </c>
      <c r="AO97" s="1" t="s">
        <v>2997</v>
      </c>
      <c r="AP97" s="1" t="s">
        <v>394</v>
      </c>
      <c r="AQ97" s="1">
        <v>8104</v>
      </c>
      <c r="AR97" s="1" t="s">
        <v>395</v>
      </c>
      <c r="AS97" s="1">
        <v>4</v>
      </c>
      <c r="AT97" s="1" t="s">
        <v>2998</v>
      </c>
      <c r="AU97" s="1">
        <v>4</v>
      </c>
      <c r="AV97" s="1" t="s">
        <v>2999</v>
      </c>
      <c r="AW97" s="1">
        <v>4</v>
      </c>
      <c r="AX97" s="1">
        <v>9</v>
      </c>
      <c r="AY97" s="1" t="s">
        <v>3000</v>
      </c>
      <c r="AZ97" s="1" t="s">
        <v>587</v>
      </c>
      <c r="BA97" s="1" t="s">
        <v>587</v>
      </c>
      <c r="BB97" s="1">
        <v>3</v>
      </c>
      <c r="BC97" s="1" t="s">
        <v>587</v>
      </c>
      <c r="BD97" s="1" t="s">
        <v>587</v>
      </c>
      <c r="BE97" s="1" t="s">
        <v>587</v>
      </c>
      <c r="BF97" s="1">
        <v>1</v>
      </c>
      <c r="BG97" s="1" t="s">
        <v>587</v>
      </c>
      <c r="BH97" s="1">
        <v>1</v>
      </c>
      <c r="BI97" s="1" t="s">
        <v>587</v>
      </c>
      <c r="BP97" s="1">
        <v>1</v>
      </c>
      <c r="CG97" s="1" t="s">
        <v>607</v>
      </c>
      <c r="CT97" s="1" t="s">
        <v>937</v>
      </c>
      <c r="CU97" s="1" t="s">
        <v>765</v>
      </c>
      <c r="CV97" s="1" t="s">
        <v>487</v>
      </c>
      <c r="CW97" s="1" t="s">
        <v>487</v>
      </c>
      <c r="CX97" s="1" t="s">
        <v>408</v>
      </c>
      <c r="CY97" s="1" t="s">
        <v>407</v>
      </c>
      <c r="DJ97" s="1" t="s">
        <v>3001</v>
      </c>
      <c r="DK97" s="1" t="s">
        <v>2993</v>
      </c>
      <c r="DL97" s="1" t="s">
        <v>830</v>
      </c>
      <c r="DM97" s="1" t="s">
        <v>413</v>
      </c>
      <c r="DP97" s="1" t="s">
        <v>3002</v>
      </c>
      <c r="DR97" s="4">
        <v>46203</v>
      </c>
      <c r="DT97" s="1" t="s">
        <v>543</v>
      </c>
      <c r="DU97" s="1" t="s">
        <v>544</v>
      </c>
      <c r="DV97" s="1" t="s">
        <v>545</v>
      </c>
      <c r="DW97" s="1" t="s">
        <v>3003</v>
      </c>
      <c r="DX97" s="4">
        <v>46203</v>
      </c>
      <c r="DY97" s="1" t="s">
        <v>3004</v>
      </c>
      <c r="DZ97" s="1" t="s">
        <v>1014</v>
      </c>
      <c r="EA97" s="1" t="s">
        <v>1015</v>
      </c>
      <c r="EB97" s="4">
        <v>46203</v>
      </c>
      <c r="EC97" s="1" t="s">
        <v>3005</v>
      </c>
      <c r="ED97" s="1" t="s">
        <v>426</v>
      </c>
      <c r="EE97" s="1" t="s">
        <v>552</v>
      </c>
      <c r="EF97" s="4">
        <v>45474</v>
      </c>
      <c r="EH97" s="1" t="s">
        <v>990</v>
      </c>
      <c r="EI97" s="1">
        <v>38.700000000000003</v>
      </c>
      <c r="EJ97" s="1" t="s">
        <v>572</v>
      </c>
      <c r="EK97" s="1" t="s">
        <v>3558</v>
      </c>
      <c r="EL97" s="1" t="s">
        <v>1629</v>
      </c>
    </row>
    <row r="98" spans="1:142" x14ac:dyDescent="0.25">
      <c r="A98" s="2">
        <v>46198.424328703702</v>
      </c>
      <c r="B98" s="2">
        <v>46198.473101851851</v>
      </c>
      <c r="C98" s="1" t="s">
        <v>138</v>
      </c>
      <c r="D98" s="1" t="s">
        <v>2902</v>
      </c>
      <c r="E98" s="1">
        <v>100</v>
      </c>
      <c r="F98" s="1">
        <v>4214</v>
      </c>
      <c r="G98" s="1" t="b">
        <v>1</v>
      </c>
      <c r="H98" s="2">
        <v>46198.473113425927</v>
      </c>
      <c r="I98" s="1" t="s">
        <v>2903</v>
      </c>
      <c r="J98" s="1" t="s">
        <v>2904</v>
      </c>
      <c r="K98" s="1" t="s">
        <v>2905</v>
      </c>
      <c r="L98" s="1" t="s">
        <v>2906</v>
      </c>
      <c r="M98" s="1" t="s">
        <v>914</v>
      </c>
      <c r="N98" s="1">
        <v>34.054400000000001</v>
      </c>
      <c r="O98" s="1">
        <v>-118.244</v>
      </c>
      <c r="P98" s="1" t="s">
        <v>382</v>
      </c>
      <c r="Q98" s="1" t="s">
        <v>383</v>
      </c>
      <c r="R98" s="1">
        <v>1628</v>
      </c>
      <c r="T98" s="1" t="s">
        <v>2907</v>
      </c>
      <c r="V98" s="1" t="s">
        <v>385</v>
      </c>
      <c r="W98" s="1" t="s">
        <v>2908</v>
      </c>
      <c r="X98" s="1" t="s">
        <v>2909</v>
      </c>
      <c r="Y98" s="1" t="s">
        <v>388</v>
      </c>
      <c r="AA98" s="1" t="s">
        <v>2910</v>
      </c>
      <c r="AB98" s="1" t="s">
        <v>2911</v>
      </c>
      <c r="AF98" s="1" t="s">
        <v>391</v>
      </c>
      <c r="AG98" s="1" t="s">
        <v>391</v>
      </c>
      <c r="AH98" s="1" t="s">
        <v>391</v>
      </c>
      <c r="AI98" s="1" t="s">
        <v>391</v>
      </c>
      <c r="AJ98" s="1" t="s">
        <v>2912</v>
      </c>
      <c r="AK98" s="1" t="s">
        <v>2913</v>
      </c>
      <c r="AL98" s="1" t="s">
        <v>875</v>
      </c>
      <c r="AM98" s="1">
        <v>94612</v>
      </c>
      <c r="AN98" s="1" t="s">
        <v>1003</v>
      </c>
      <c r="AO98" s="1" t="s">
        <v>2914</v>
      </c>
      <c r="AP98" s="1" t="s">
        <v>394</v>
      </c>
      <c r="AQ98" s="1">
        <v>10814</v>
      </c>
      <c r="AR98" s="1" t="s">
        <v>395</v>
      </c>
      <c r="AS98" s="1">
        <v>7</v>
      </c>
      <c r="AW98" s="1">
        <v>7</v>
      </c>
      <c r="AX98" s="1">
        <v>8</v>
      </c>
      <c r="AZ98" s="1">
        <v>4</v>
      </c>
      <c r="BA98" s="1">
        <v>4</v>
      </c>
      <c r="BB98" s="1">
        <v>4</v>
      </c>
      <c r="BC98" s="1">
        <v>4</v>
      </c>
      <c r="BD98" s="1">
        <v>3</v>
      </c>
      <c r="BE98" s="1">
        <v>4</v>
      </c>
      <c r="BF98" s="1">
        <v>2</v>
      </c>
      <c r="BG98" s="1">
        <v>4</v>
      </c>
      <c r="BH98" s="1">
        <v>4</v>
      </c>
      <c r="BI98" s="1">
        <v>4</v>
      </c>
      <c r="BJ98" s="1" t="s">
        <v>672</v>
      </c>
      <c r="BK98" s="1" t="s">
        <v>391</v>
      </c>
      <c r="BM98" s="1" t="s">
        <v>392</v>
      </c>
      <c r="BS98" s="1">
        <v>2</v>
      </c>
      <c r="BT98" s="1">
        <v>1</v>
      </c>
      <c r="CA98" s="1">
        <v>3</v>
      </c>
      <c r="CB98" s="1" t="s">
        <v>479</v>
      </c>
      <c r="CC98" s="1" t="s">
        <v>480</v>
      </c>
      <c r="CD98" s="1" t="s">
        <v>899</v>
      </c>
      <c r="CF98" s="1" t="s">
        <v>2915</v>
      </c>
      <c r="CH98" s="1">
        <v>2</v>
      </c>
      <c r="CI98" s="1" t="s">
        <v>481</v>
      </c>
      <c r="CJ98" s="1" t="s">
        <v>392</v>
      </c>
      <c r="CT98" s="1" t="s">
        <v>539</v>
      </c>
      <c r="CU98" s="1" t="s">
        <v>520</v>
      </c>
      <c r="CV98" s="1" t="s">
        <v>487</v>
      </c>
      <c r="CW98" s="1" t="s">
        <v>487</v>
      </c>
      <c r="CX98" s="1" t="s">
        <v>487</v>
      </c>
      <c r="CY98" s="1" t="s">
        <v>408</v>
      </c>
      <c r="DK98" s="1" t="s">
        <v>2906</v>
      </c>
      <c r="DL98" s="1" t="s">
        <v>914</v>
      </c>
      <c r="DM98" s="1" t="s">
        <v>413</v>
      </c>
      <c r="DP98" s="1" t="s">
        <v>3506</v>
      </c>
      <c r="DQ98" s="1" t="s">
        <v>2907</v>
      </c>
      <c r="DT98" s="1" t="s">
        <v>922</v>
      </c>
      <c r="DU98" s="1" t="s">
        <v>923</v>
      </c>
      <c r="DV98" s="1" t="s">
        <v>420</v>
      </c>
      <c r="DW98" s="1" t="s">
        <v>454</v>
      </c>
      <c r="DX98" s="4">
        <v>46209</v>
      </c>
      <c r="DY98" s="1" t="s">
        <v>2916</v>
      </c>
      <c r="DZ98" s="1" t="s">
        <v>885</v>
      </c>
      <c r="EA98" s="1" t="s">
        <v>886</v>
      </c>
      <c r="EB98" s="4">
        <v>46209</v>
      </c>
      <c r="EC98" s="1" t="s">
        <v>730</v>
      </c>
      <c r="ED98" s="1" t="s">
        <v>426</v>
      </c>
      <c r="EE98" s="1" t="s">
        <v>427</v>
      </c>
      <c r="EH98" s="1" t="s">
        <v>428</v>
      </c>
      <c r="EI98" s="1">
        <v>1.1499999999999999</v>
      </c>
      <c r="EK98" s="1" t="s">
        <v>3555</v>
      </c>
      <c r="EL98" s="1" t="s">
        <v>3540</v>
      </c>
    </row>
    <row r="99" spans="1:142" x14ac:dyDescent="0.25">
      <c r="A99" s="2">
        <v>46178.420567129629</v>
      </c>
      <c r="B99" s="2">
        <v>46178.426400462966</v>
      </c>
      <c r="C99" s="1" t="s">
        <v>138</v>
      </c>
      <c r="D99" s="1" t="s">
        <v>1032</v>
      </c>
      <c r="E99" s="1">
        <v>100</v>
      </c>
      <c r="F99" s="1">
        <v>504</v>
      </c>
      <c r="G99" s="1" t="b">
        <v>1</v>
      </c>
      <c r="H99" s="2">
        <v>46178.426423611112</v>
      </c>
      <c r="I99" s="1" t="s">
        <v>1033</v>
      </c>
      <c r="J99" s="1" t="s">
        <v>1034</v>
      </c>
      <c r="K99" s="1" t="s">
        <v>1035</v>
      </c>
      <c r="L99" s="1" t="s">
        <v>1036</v>
      </c>
      <c r="M99" s="1" t="s">
        <v>914</v>
      </c>
      <c r="N99" s="1">
        <v>34.054400000000001</v>
      </c>
      <c r="O99" s="1">
        <v>-118.244</v>
      </c>
      <c r="P99" s="1" t="s">
        <v>382</v>
      </c>
      <c r="Q99" s="1" t="s">
        <v>383</v>
      </c>
      <c r="R99" s="1">
        <v>1628</v>
      </c>
      <c r="T99" s="1" t="s">
        <v>1037</v>
      </c>
      <c r="V99" s="1" t="s">
        <v>385</v>
      </c>
      <c r="W99" s="1" t="s">
        <v>1038</v>
      </c>
      <c r="X99" s="1" t="s">
        <v>1039</v>
      </c>
      <c r="Y99" s="1" t="s">
        <v>388</v>
      </c>
      <c r="AA99" s="1" t="s">
        <v>1040</v>
      </c>
      <c r="AB99" s="1" t="s">
        <v>1041</v>
      </c>
      <c r="AF99" s="1" t="s">
        <v>392</v>
      </c>
      <c r="AG99" s="1" t="s">
        <v>391</v>
      </c>
      <c r="AH99" s="1" t="s">
        <v>392</v>
      </c>
      <c r="AI99" s="1" t="s">
        <v>392</v>
      </c>
      <c r="AJ99" s="1" t="s">
        <v>1042</v>
      </c>
      <c r="AK99" s="1" t="s">
        <v>1043</v>
      </c>
      <c r="AL99" s="1" t="s">
        <v>875</v>
      </c>
      <c r="AM99" s="1">
        <v>94501</v>
      </c>
      <c r="AN99" s="1" t="s">
        <v>514</v>
      </c>
      <c r="AO99" s="1" t="s">
        <v>1044</v>
      </c>
      <c r="AP99" s="1" t="s">
        <v>394</v>
      </c>
      <c r="AQ99" s="1">
        <v>9779</v>
      </c>
      <c r="AR99" s="1" t="s">
        <v>395</v>
      </c>
      <c r="AS99" s="1">
        <v>9</v>
      </c>
      <c r="AW99" s="1">
        <v>9</v>
      </c>
      <c r="AX99" s="1">
        <v>9</v>
      </c>
      <c r="AZ99" s="1">
        <v>5</v>
      </c>
      <c r="BA99" s="1">
        <v>5</v>
      </c>
      <c r="BB99" s="1">
        <v>5</v>
      </c>
      <c r="BC99" s="1">
        <v>5</v>
      </c>
      <c r="BD99" s="1">
        <v>5</v>
      </c>
      <c r="BE99" s="1">
        <v>5</v>
      </c>
      <c r="BF99" s="1">
        <v>2</v>
      </c>
      <c r="BG99" s="1">
        <v>5</v>
      </c>
      <c r="BH99" s="1">
        <v>5</v>
      </c>
      <c r="BI99" s="1">
        <v>4</v>
      </c>
      <c r="BJ99" s="1" t="s">
        <v>477</v>
      </c>
      <c r="BK99" s="1" t="s">
        <v>392</v>
      </c>
      <c r="BM99" s="1" t="s">
        <v>392</v>
      </c>
      <c r="BO99" s="1">
        <v>3</v>
      </c>
      <c r="BT99" s="1">
        <v>1</v>
      </c>
      <c r="CA99" s="1">
        <v>2</v>
      </c>
      <c r="CB99" s="1" t="s">
        <v>479</v>
      </c>
      <c r="CD99" s="1" t="s">
        <v>1045</v>
      </c>
      <c r="CH99" s="1">
        <v>4</v>
      </c>
      <c r="CI99" s="1" t="s">
        <v>402</v>
      </c>
      <c r="CJ99" s="1" t="s">
        <v>392</v>
      </c>
      <c r="CL99" s="1" t="s">
        <v>1008</v>
      </c>
      <c r="CM99" s="1" t="s">
        <v>519</v>
      </c>
      <c r="CO99" s="1">
        <v>20000</v>
      </c>
      <c r="CT99" s="1" t="s">
        <v>405</v>
      </c>
      <c r="CU99" s="1" t="s">
        <v>405</v>
      </c>
      <c r="CV99" s="1" t="s">
        <v>406</v>
      </c>
      <c r="CW99" s="1" t="s">
        <v>406</v>
      </c>
      <c r="CX99" s="1" t="s">
        <v>408</v>
      </c>
      <c r="CY99" s="1" t="s">
        <v>406</v>
      </c>
      <c r="CZ99" s="1" t="s">
        <v>445</v>
      </c>
      <c r="DA99" s="1" t="s">
        <v>445</v>
      </c>
      <c r="DC99" s="1" t="s">
        <v>445</v>
      </c>
      <c r="DD99" s="1" t="s">
        <v>1046</v>
      </c>
      <c r="DK99" s="1" t="s">
        <v>1036</v>
      </c>
      <c r="DL99" s="1" t="s">
        <v>914</v>
      </c>
      <c r="DM99" s="1" t="s">
        <v>413</v>
      </c>
      <c r="DN99" s="1" t="s">
        <v>921</v>
      </c>
      <c r="DO99" s="1" t="s">
        <v>1047</v>
      </c>
      <c r="DP99" s="1" t="s">
        <v>3395</v>
      </c>
      <c r="DQ99" s="1" t="s">
        <v>1037</v>
      </c>
      <c r="DR99" s="4">
        <v>46192</v>
      </c>
      <c r="DS99" s="1" t="s">
        <v>417</v>
      </c>
      <c r="DT99" s="1" t="s">
        <v>922</v>
      </c>
      <c r="DU99" s="1" t="s">
        <v>923</v>
      </c>
      <c r="DV99" s="1" t="s">
        <v>420</v>
      </c>
      <c r="DW99" s="1" t="s">
        <v>421</v>
      </c>
      <c r="DX99" s="4">
        <v>46178</v>
      </c>
      <c r="DY99" s="1" t="s">
        <v>1048</v>
      </c>
      <c r="DZ99" s="1" t="s">
        <v>885</v>
      </c>
      <c r="EA99" s="1" t="s">
        <v>886</v>
      </c>
      <c r="EB99" s="4">
        <v>46178</v>
      </c>
      <c r="EC99" s="1" t="s">
        <v>498</v>
      </c>
      <c r="ED99" s="1" t="s">
        <v>426</v>
      </c>
      <c r="EE99" s="1" t="s">
        <v>427</v>
      </c>
      <c r="EF99" s="4">
        <v>46115</v>
      </c>
      <c r="EG99" s="1" t="s">
        <v>1049</v>
      </c>
      <c r="EH99" s="1" t="s">
        <v>571</v>
      </c>
      <c r="EI99" s="1">
        <v>3.98</v>
      </c>
      <c r="EJ99" s="1" t="s">
        <v>572</v>
      </c>
      <c r="EK99" s="1" t="s">
        <v>3555</v>
      </c>
      <c r="EL99" s="1" t="s">
        <v>3559</v>
      </c>
    </row>
    <row r="100" spans="1:142" x14ac:dyDescent="0.25">
      <c r="A100" s="2">
        <v>46184.622094907405</v>
      </c>
      <c r="B100" s="2">
        <v>46184.705405092594</v>
      </c>
      <c r="C100" s="1" t="s">
        <v>138</v>
      </c>
      <c r="D100" s="1" t="s">
        <v>1480</v>
      </c>
      <c r="E100" s="1">
        <v>100</v>
      </c>
      <c r="F100" s="1">
        <v>7198</v>
      </c>
      <c r="G100" s="1" t="b">
        <v>1</v>
      </c>
      <c r="H100" s="2">
        <v>46184.705416666664</v>
      </c>
      <c r="I100" s="1" t="s">
        <v>1481</v>
      </c>
      <c r="J100" s="1" t="s">
        <v>1482</v>
      </c>
      <c r="K100" s="1" t="s">
        <v>1483</v>
      </c>
      <c r="L100" s="1" t="s">
        <v>1484</v>
      </c>
      <c r="M100" s="1" t="s">
        <v>578</v>
      </c>
      <c r="N100" s="1">
        <v>32.779699999999998</v>
      </c>
      <c r="O100" s="1">
        <v>-96.802199999999999</v>
      </c>
      <c r="P100" s="1" t="s">
        <v>382</v>
      </c>
      <c r="Q100" s="1" t="s">
        <v>383</v>
      </c>
      <c r="R100" s="1">
        <v>1845</v>
      </c>
      <c r="T100" s="1" t="s">
        <v>1485</v>
      </c>
      <c r="U100" s="1" t="s">
        <v>1486</v>
      </c>
      <c r="V100" s="1" t="s">
        <v>385</v>
      </c>
      <c r="W100" s="1" t="s">
        <v>1487</v>
      </c>
      <c r="X100" s="1" t="s">
        <v>1488</v>
      </c>
      <c r="Y100" s="1" t="s">
        <v>388</v>
      </c>
      <c r="AA100" s="1" t="s">
        <v>1489</v>
      </c>
      <c r="AB100" s="1" t="s">
        <v>1490</v>
      </c>
      <c r="AF100" s="1" t="s">
        <v>391</v>
      </c>
      <c r="AG100" s="1" t="s">
        <v>391</v>
      </c>
      <c r="AH100" s="1" t="s">
        <v>391</v>
      </c>
      <c r="AI100" s="1" t="s">
        <v>391</v>
      </c>
      <c r="AO100" s="1" t="s">
        <v>1491</v>
      </c>
      <c r="AP100" s="1" t="s">
        <v>394</v>
      </c>
      <c r="AQ100" s="1">
        <v>6946</v>
      </c>
      <c r="AR100" s="1" t="s">
        <v>395</v>
      </c>
      <c r="AS100" s="1" t="s">
        <v>396</v>
      </c>
      <c r="AW100" s="1" t="s">
        <v>396</v>
      </c>
      <c r="AX100" s="1" t="s">
        <v>396</v>
      </c>
      <c r="AZ100" s="1">
        <v>3</v>
      </c>
      <c r="BA100" s="1">
        <v>2</v>
      </c>
      <c r="BB100" s="1">
        <v>2</v>
      </c>
      <c r="BC100" s="1">
        <v>5</v>
      </c>
      <c r="BD100" s="1">
        <v>4</v>
      </c>
      <c r="BE100" s="1">
        <v>5</v>
      </c>
      <c r="BF100" s="1">
        <v>3</v>
      </c>
      <c r="BG100" s="1">
        <v>4</v>
      </c>
      <c r="BH100" s="1">
        <v>4</v>
      </c>
      <c r="BI100" s="1">
        <v>3</v>
      </c>
      <c r="BJ100" s="1" t="s">
        <v>477</v>
      </c>
      <c r="BK100" s="1" t="s">
        <v>391</v>
      </c>
      <c r="BM100" s="1" t="s">
        <v>391</v>
      </c>
      <c r="BN100" s="1" t="s">
        <v>1492</v>
      </c>
      <c r="BS100" s="1">
        <v>1</v>
      </c>
      <c r="BU100" s="1">
        <v>2</v>
      </c>
      <c r="CA100" s="1">
        <v>3</v>
      </c>
      <c r="CD100" s="1" t="s">
        <v>589</v>
      </c>
      <c r="CE100" s="1" t="s">
        <v>1493</v>
      </c>
      <c r="CH100" s="1">
        <v>1</v>
      </c>
      <c r="CI100" s="1" t="s">
        <v>634</v>
      </c>
      <c r="CJ100" s="1" t="s">
        <v>392</v>
      </c>
      <c r="CL100" s="1" t="s">
        <v>518</v>
      </c>
      <c r="CM100" s="1" t="s">
        <v>762</v>
      </c>
      <c r="CR100" s="1" t="s">
        <v>1494</v>
      </c>
      <c r="CT100" s="1" t="s">
        <v>405</v>
      </c>
      <c r="CU100" s="1" t="s">
        <v>405</v>
      </c>
      <c r="CV100" s="1" t="s">
        <v>487</v>
      </c>
      <c r="CW100" s="1" t="s">
        <v>407</v>
      </c>
      <c r="CX100" s="1" t="s">
        <v>487</v>
      </c>
      <c r="CY100" s="1" t="s">
        <v>487</v>
      </c>
      <c r="DA100" s="1" t="s">
        <v>409</v>
      </c>
      <c r="DE100" s="1" t="s">
        <v>1495</v>
      </c>
      <c r="DF100" s="1" t="s">
        <v>1496</v>
      </c>
      <c r="DK100" s="1" t="s">
        <v>1484</v>
      </c>
      <c r="DL100" s="1" t="s">
        <v>578</v>
      </c>
      <c r="DM100" s="1" t="s">
        <v>413</v>
      </c>
      <c r="DP100" s="1" t="s">
        <v>3419</v>
      </c>
      <c r="DQ100" s="1" t="s">
        <v>1497</v>
      </c>
      <c r="DT100" s="1" t="s">
        <v>592</v>
      </c>
      <c r="DU100" s="1" t="s">
        <v>593</v>
      </c>
      <c r="DV100" s="1" t="s">
        <v>420</v>
      </c>
      <c r="DW100" s="1" t="s">
        <v>1498</v>
      </c>
      <c r="DX100" s="4">
        <v>46185</v>
      </c>
      <c r="DY100" s="1" t="s">
        <v>1499</v>
      </c>
      <c r="DZ100" s="1" t="s">
        <v>423</v>
      </c>
      <c r="EA100" s="1" t="s">
        <v>424</v>
      </c>
      <c r="EB100" s="4">
        <v>46185</v>
      </c>
      <c r="EC100" s="1" t="s">
        <v>1500</v>
      </c>
      <c r="ED100" s="1" t="s">
        <v>426</v>
      </c>
      <c r="EE100" s="1" t="s">
        <v>427</v>
      </c>
      <c r="EH100" s="1" t="s">
        <v>428</v>
      </c>
      <c r="EI100" s="1">
        <v>2.63</v>
      </c>
      <c r="EK100" s="1" t="s">
        <v>3567</v>
      </c>
      <c r="EL100" s="1" t="s">
        <v>3540</v>
      </c>
    </row>
    <row r="101" spans="1:142" x14ac:dyDescent="0.25">
      <c r="A101" s="2">
        <v>46177.564236111109</v>
      </c>
      <c r="B101" s="2">
        <v>46177.572337962964</v>
      </c>
      <c r="C101" s="1" t="s">
        <v>138</v>
      </c>
      <c r="D101" s="1" t="s">
        <v>748</v>
      </c>
      <c r="E101" s="1">
        <v>100</v>
      </c>
      <c r="F101" s="1">
        <v>699</v>
      </c>
      <c r="G101" s="1" t="b">
        <v>1</v>
      </c>
      <c r="H101" s="2">
        <v>46177.57234953704</v>
      </c>
      <c r="I101" s="1" t="s">
        <v>749</v>
      </c>
      <c r="J101" s="1" t="s">
        <v>750</v>
      </c>
      <c r="K101" s="1" t="s">
        <v>751</v>
      </c>
      <c r="L101" s="1" t="s">
        <v>752</v>
      </c>
      <c r="M101" s="1" t="s">
        <v>559</v>
      </c>
      <c r="N101" s="1">
        <v>41.848300000000002</v>
      </c>
      <c r="O101" s="1">
        <v>-87.651700000000005</v>
      </c>
      <c r="P101" s="1" t="s">
        <v>382</v>
      </c>
      <c r="Q101" s="1" t="s">
        <v>383</v>
      </c>
      <c r="R101" s="1">
        <v>2127</v>
      </c>
      <c r="T101" s="1" t="s">
        <v>753</v>
      </c>
      <c r="V101" s="1" t="s">
        <v>385</v>
      </c>
      <c r="W101" s="1" t="s">
        <v>754</v>
      </c>
      <c r="X101" s="1" t="s">
        <v>755</v>
      </c>
      <c r="Y101" s="1" t="s">
        <v>388</v>
      </c>
      <c r="AA101" s="1" t="s">
        <v>756</v>
      </c>
      <c r="AB101" s="1" t="s">
        <v>757</v>
      </c>
      <c r="AF101" s="1" t="s">
        <v>391</v>
      </c>
      <c r="AG101" s="1" t="s">
        <v>391</v>
      </c>
      <c r="AH101" s="1" t="s">
        <v>391</v>
      </c>
      <c r="AI101" s="1" t="s">
        <v>391</v>
      </c>
      <c r="AO101" s="1" t="s">
        <v>758</v>
      </c>
      <c r="AP101" s="1" t="s">
        <v>394</v>
      </c>
      <c r="AQ101" s="1">
        <v>12001</v>
      </c>
      <c r="AR101" s="1" t="s">
        <v>395</v>
      </c>
      <c r="AS101" s="1">
        <v>9</v>
      </c>
      <c r="AT101" s="1" t="s">
        <v>759</v>
      </c>
      <c r="AW101" s="1">
        <v>9</v>
      </c>
      <c r="AX101" s="1">
        <v>9</v>
      </c>
      <c r="AY101" s="1" t="s">
        <v>760</v>
      </c>
      <c r="AZ101" s="1">
        <v>4</v>
      </c>
      <c r="BA101" s="1">
        <v>5</v>
      </c>
      <c r="BB101" s="1">
        <v>5</v>
      </c>
      <c r="BC101" s="1">
        <v>4</v>
      </c>
      <c r="BD101" s="1">
        <v>4</v>
      </c>
      <c r="BE101" s="1">
        <v>5</v>
      </c>
      <c r="BF101" s="1">
        <v>4</v>
      </c>
      <c r="BG101" s="1">
        <v>5</v>
      </c>
      <c r="BH101" s="1">
        <v>4</v>
      </c>
      <c r="BI101" s="1">
        <v>4</v>
      </c>
      <c r="BJ101" s="1" t="s">
        <v>588</v>
      </c>
      <c r="BK101" s="1" t="s">
        <v>391</v>
      </c>
      <c r="BL101" s="1" t="s">
        <v>761</v>
      </c>
      <c r="BM101" s="1" t="s">
        <v>392</v>
      </c>
      <c r="BT101" s="1">
        <v>1</v>
      </c>
      <c r="BZ101" s="1">
        <v>2</v>
      </c>
      <c r="CC101" s="1" t="s">
        <v>480</v>
      </c>
      <c r="CD101" s="1" t="s">
        <v>400</v>
      </c>
      <c r="CH101" s="1">
        <v>1</v>
      </c>
      <c r="CI101" s="1" t="s">
        <v>444</v>
      </c>
      <c r="CJ101" s="1" t="s">
        <v>392</v>
      </c>
      <c r="CL101" s="1" t="s">
        <v>762</v>
      </c>
      <c r="CM101" s="1" t="s">
        <v>763</v>
      </c>
      <c r="CR101" s="1" t="s">
        <v>764</v>
      </c>
      <c r="CT101" s="1" t="s">
        <v>765</v>
      </c>
      <c r="CU101" s="1" t="s">
        <v>539</v>
      </c>
      <c r="CV101" s="1" t="s">
        <v>407</v>
      </c>
      <c r="CW101" s="1" t="s">
        <v>407</v>
      </c>
      <c r="CX101" s="1" t="s">
        <v>407</v>
      </c>
      <c r="CY101" s="1" t="s">
        <v>407</v>
      </c>
      <c r="CZ101" s="1" t="s">
        <v>409</v>
      </c>
      <c r="DA101" s="1" t="s">
        <v>409</v>
      </c>
      <c r="DB101" s="1" t="s">
        <v>766</v>
      </c>
      <c r="DC101" s="1" t="s">
        <v>521</v>
      </c>
      <c r="DD101" s="1" t="s">
        <v>767</v>
      </c>
      <c r="DK101" s="1" t="s">
        <v>752</v>
      </c>
      <c r="DL101" s="1" t="s">
        <v>559</v>
      </c>
      <c r="DM101" s="1" t="s">
        <v>413</v>
      </c>
      <c r="DN101" s="1" t="s">
        <v>559</v>
      </c>
      <c r="DO101" s="1" t="s">
        <v>415</v>
      </c>
      <c r="DP101" s="1" t="s">
        <v>3381</v>
      </c>
      <c r="DQ101" s="1" t="s">
        <v>753</v>
      </c>
      <c r="DS101" s="1" t="s">
        <v>417</v>
      </c>
      <c r="DT101" s="1" t="s">
        <v>568</v>
      </c>
      <c r="DU101" s="1" t="s">
        <v>569</v>
      </c>
      <c r="DV101" s="1" t="s">
        <v>420</v>
      </c>
      <c r="DW101" s="1" t="s">
        <v>454</v>
      </c>
      <c r="DX101" s="4">
        <v>46178</v>
      </c>
      <c r="DY101" s="1" t="s">
        <v>768</v>
      </c>
      <c r="DZ101" s="1" t="s">
        <v>456</v>
      </c>
      <c r="EA101" s="1" t="s">
        <v>457</v>
      </c>
      <c r="EB101" s="4">
        <v>46178</v>
      </c>
      <c r="EC101" s="1" t="s">
        <v>730</v>
      </c>
      <c r="ED101" s="1" t="s">
        <v>426</v>
      </c>
      <c r="EE101" s="1" t="s">
        <v>427</v>
      </c>
      <c r="EG101" s="1">
        <v>0</v>
      </c>
      <c r="EH101" s="1" t="s">
        <v>428</v>
      </c>
      <c r="EI101" s="1">
        <v>1.35</v>
      </c>
      <c r="EK101" s="1" t="s">
        <v>3539</v>
      </c>
      <c r="EL101" s="1" t="s">
        <v>3540</v>
      </c>
    </row>
    <row r="102" spans="1:142" x14ac:dyDescent="0.25">
      <c r="A102" s="2">
        <v>46200.209780092591</v>
      </c>
      <c r="B102" s="2">
        <v>46200.215821759259</v>
      </c>
      <c r="C102" s="1" t="s">
        <v>138</v>
      </c>
      <c r="D102" s="1" t="s">
        <v>3184</v>
      </c>
      <c r="E102" s="1">
        <v>100</v>
      </c>
      <c r="F102" s="1">
        <v>522</v>
      </c>
      <c r="G102" s="1" t="b">
        <v>1</v>
      </c>
      <c r="H102" s="2">
        <v>46200.215844907405</v>
      </c>
      <c r="I102" s="1" t="s">
        <v>3185</v>
      </c>
      <c r="J102" s="1" t="s">
        <v>3186</v>
      </c>
      <c r="K102" s="1" t="s">
        <v>3187</v>
      </c>
      <c r="L102" s="1" t="s">
        <v>3188</v>
      </c>
      <c r="M102" s="1" t="s">
        <v>1259</v>
      </c>
      <c r="N102" s="1">
        <v>33.704300000000003</v>
      </c>
      <c r="O102" s="1">
        <v>-84.374200000000002</v>
      </c>
      <c r="P102" s="1" t="s">
        <v>382</v>
      </c>
      <c r="Q102" s="1" t="s">
        <v>383</v>
      </c>
      <c r="R102" s="1" t="s">
        <v>3189</v>
      </c>
      <c r="T102" s="1" t="s">
        <v>3190</v>
      </c>
      <c r="V102" s="1" t="s">
        <v>385</v>
      </c>
      <c r="W102" s="1" t="s">
        <v>3191</v>
      </c>
      <c r="Y102" s="1" t="s">
        <v>388</v>
      </c>
      <c r="AA102" s="1" t="s">
        <v>3192</v>
      </c>
      <c r="AB102" s="1" t="s">
        <v>3193</v>
      </c>
      <c r="AF102" s="1" t="s">
        <v>391</v>
      </c>
      <c r="AG102" s="1" t="s">
        <v>391</v>
      </c>
      <c r="AH102" s="1" t="s">
        <v>391</v>
      </c>
      <c r="AI102" s="1" t="s">
        <v>391</v>
      </c>
      <c r="AO102" s="1" t="s">
        <v>3194</v>
      </c>
      <c r="AP102" s="1" t="s">
        <v>394</v>
      </c>
      <c r="AQ102" s="1">
        <v>10353</v>
      </c>
      <c r="AR102" s="1" t="s">
        <v>395</v>
      </c>
      <c r="AS102" s="1">
        <v>9</v>
      </c>
      <c r="AW102" s="1">
        <v>9</v>
      </c>
      <c r="AX102" s="1">
        <v>9</v>
      </c>
      <c r="AZ102" s="1">
        <v>5</v>
      </c>
      <c r="BA102" s="1">
        <v>5</v>
      </c>
      <c r="BB102" s="1">
        <v>4</v>
      </c>
      <c r="BC102" s="1">
        <v>4</v>
      </c>
      <c r="BD102" s="1">
        <v>4</v>
      </c>
      <c r="BE102" s="1">
        <v>5</v>
      </c>
      <c r="BF102" s="1">
        <v>3</v>
      </c>
      <c r="BG102" s="1">
        <v>5</v>
      </c>
      <c r="BH102" s="1">
        <v>4</v>
      </c>
      <c r="BI102" s="1">
        <v>4</v>
      </c>
      <c r="BJ102" s="1" t="s">
        <v>588</v>
      </c>
      <c r="BK102" s="1" t="s">
        <v>391</v>
      </c>
      <c r="BL102" s="1" t="s">
        <v>3195</v>
      </c>
      <c r="BM102" s="1" t="s">
        <v>392</v>
      </c>
      <c r="BT102" s="1">
        <v>1</v>
      </c>
      <c r="CB102" s="1" t="s">
        <v>479</v>
      </c>
      <c r="CC102" s="1" t="s">
        <v>480</v>
      </c>
      <c r="CD102" s="1" t="s">
        <v>443</v>
      </c>
      <c r="CH102" s="1">
        <v>1</v>
      </c>
      <c r="CI102" s="1" t="s">
        <v>481</v>
      </c>
      <c r="CJ102" s="1" t="s">
        <v>391</v>
      </c>
      <c r="CL102" s="1" t="s">
        <v>1719</v>
      </c>
      <c r="CM102" s="1" t="s">
        <v>1387</v>
      </c>
      <c r="CO102" s="3">
        <v>70000</v>
      </c>
      <c r="CR102" s="1" t="s">
        <v>3196</v>
      </c>
      <c r="CS102" s="1" t="s">
        <v>486</v>
      </c>
      <c r="CT102" s="1" t="s">
        <v>405</v>
      </c>
      <c r="CU102" s="1" t="s">
        <v>539</v>
      </c>
      <c r="CV102" s="1" t="s">
        <v>406</v>
      </c>
      <c r="CW102" s="1" t="s">
        <v>406</v>
      </c>
      <c r="CX102" s="1" t="s">
        <v>487</v>
      </c>
      <c r="CY102" s="1" t="s">
        <v>408</v>
      </c>
      <c r="CZ102" s="1" t="s">
        <v>445</v>
      </c>
      <c r="DA102" s="1" t="s">
        <v>445</v>
      </c>
      <c r="DE102" s="1" t="s">
        <v>1261</v>
      </c>
      <c r="DF102" s="1" t="s">
        <v>3197</v>
      </c>
      <c r="DK102" s="1" t="s">
        <v>3188</v>
      </c>
      <c r="DL102" s="1" t="s">
        <v>1259</v>
      </c>
      <c r="DM102" s="1" t="s">
        <v>413</v>
      </c>
      <c r="DP102" s="1" t="s">
        <v>3525</v>
      </c>
      <c r="DQ102" s="1" t="s">
        <v>3198</v>
      </c>
      <c r="DT102" s="1" t="s">
        <v>1271</v>
      </c>
      <c r="DU102" s="1" t="s">
        <v>1272</v>
      </c>
      <c r="DV102" s="1" t="s">
        <v>420</v>
      </c>
      <c r="DW102" s="1" t="s">
        <v>906</v>
      </c>
      <c r="DX102" s="4">
        <v>46204</v>
      </c>
      <c r="DY102" s="1" t="s">
        <v>3199</v>
      </c>
      <c r="DZ102" s="1" t="s">
        <v>1014</v>
      </c>
      <c r="EA102" s="1" t="s">
        <v>1015</v>
      </c>
      <c r="EB102" s="4">
        <v>46204</v>
      </c>
      <c r="EC102" s="1" t="s">
        <v>908</v>
      </c>
      <c r="ED102" s="1" t="s">
        <v>426</v>
      </c>
      <c r="EE102" s="1" t="s">
        <v>427</v>
      </c>
      <c r="EH102" s="1" t="s">
        <v>428</v>
      </c>
      <c r="EI102" s="1">
        <v>5.7</v>
      </c>
      <c r="EK102" s="1" t="s">
        <v>3565</v>
      </c>
      <c r="EL102" s="1" t="s">
        <v>3540</v>
      </c>
    </row>
    <row r="103" spans="1:142" x14ac:dyDescent="0.25">
      <c r="A103" s="2">
        <v>46177.715636574074</v>
      </c>
      <c r="B103" s="2">
        <v>46177.738842592589</v>
      </c>
      <c r="C103" s="1" t="s">
        <v>138</v>
      </c>
      <c r="D103" s="1" t="s">
        <v>839</v>
      </c>
      <c r="E103" s="1">
        <v>100</v>
      </c>
      <c r="F103" s="1">
        <v>2004</v>
      </c>
      <c r="G103" s="1" t="b">
        <v>1</v>
      </c>
      <c r="H103" s="2">
        <v>46177.738854166666</v>
      </c>
      <c r="I103" s="1" t="s">
        <v>840</v>
      </c>
      <c r="J103" s="1" t="s">
        <v>841</v>
      </c>
      <c r="K103" s="1" t="s">
        <v>842</v>
      </c>
      <c r="L103" s="1" t="s">
        <v>843</v>
      </c>
      <c r="M103" s="1" t="s">
        <v>504</v>
      </c>
      <c r="N103" s="1">
        <v>39.739100000000001</v>
      </c>
      <c r="O103" s="1">
        <v>-104.9866</v>
      </c>
      <c r="P103" s="1" t="s">
        <v>382</v>
      </c>
      <c r="Q103" s="1" t="s">
        <v>383</v>
      </c>
      <c r="R103" s="1">
        <v>2161</v>
      </c>
      <c r="T103" s="1" t="s">
        <v>844</v>
      </c>
      <c r="V103" s="1" t="s">
        <v>385</v>
      </c>
      <c r="W103" s="1" t="s">
        <v>845</v>
      </c>
      <c r="X103" s="1" t="s">
        <v>846</v>
      </c>
      <c r="Y103" s="1" t="s">
        <v>388</v>
      </c>
      <c r="AA103" s="1" t="s">
        <v>847</v>
      </c>
      <c r="AB103" s="1" t="s">
        <v>848</v>
      </c>
      <c r="AF103" s="1" t="s">
        <v>391</v>
      </c>
      <c r="AG103" s="1" t="s">
        <v>392</v>
      </c>
      <c r="AH103" s="1" t="s">
        <v>392</v>
      </c>
      <c r="AI103" s="1" t="s">
        <v>392</v>
      </c>
      <c r="AO103" s="1" t="s">
        <v>849</v>
      </c>
      <c r="AP103" s="1" t="s">
        <v>394</v>
      </c>
      <c r="AQ103" s="1">
        <v>11591</v>
      </c>
      <c r="AR103" s="1" t="s">
        <v>395</v>
      </c>
      <c r="AS103" s="1" t="s">
        <v>396</v>
      </c>
      <c r="AW103" s="1">
        <v>9</v>
      </c>
      <c r="AX103" s="1" t="s">
        <v>396</v>
      </c>
      <c r="AZ103" s="1">
        <v>5</v>
      </c>
      <c r="BA103" s="1">
        <v>4</v>
      </c>
      <c r="BB103" s="1">
        <v>2</v>
      </c>
      <c r="BC103" s="1">
        <v>5</v>
      </c>
      <c r="BD103" s="1">
        <v>5</v>
      </c>
      <c r="BE103" s="1">
        <v>5</v>
      </c>
      <c r="BF103" s="1">
        <v>3</v>
      </c>
      <c r="BG103" s="1">
        <v>4</v>
      </c>
      <c r="BH103" s="1">
        <v>3</v>
      </c>
      <c r="BI103" s="1">
        <v>5</v>
      </c>
      <c r="BJ103" s="1" t="s">
        <v>588</v>
      </c>
      <c r="BK103" s="1" t="s">
        <v>391</v>
      </c>
      <c r="BL103" s="1" t="s">
        <v>850</v>
      </c>
      <c r="BM103" s="1" t="s">
        <v>392</v>
      </c>
      <c r="BQ103" s="1">
        <v>1</v>
      </c>
      <c r="BU103" s="1">
        <v>3</v>
      </c>
      <c r="BY103" s="1">
        <v>2</v>
      </c>
      <c r="CD103" s="1" t="s">
        <v>443</v>
      </c>
      <c r="CH103" s="1">
        <v>1</v>
      </c>
      <c r="CI103" s="1" t="s">
        <v>402</v>
      </c>
      <c r="CJ103" s="1" t="s">
        <v>392</v>
      </c>
      <c r="CL103" s="1" t="s">
        <v>762</v>
      </c>
      <c r="CM103" s="1" t="s">
        <v>519</v>
      </c>
      <c r="CO103" s="3">
        <v>12500</v>
      </c>
      <c r="CR103" s="1" t="s">
        <v>722</v>
      </c>
      <c r="CS103" s="1" t="s">
        <v>851</v>
      </c>
      <c r="CT103" s="1" t="s">
        <v>405</v>
      </c>
      <c r="CU103" s="1" t="s">
        <v>405</v>
      </c>
      <c r="CV103" s="1" t="s">
        <v>407</v>
      </c>
      <c r="CW103" s="1" t="s">
        <v>406</v>
      </c>
      <c r="CX103" s="1" t="s">
        <v>487</v>
      </c>
      <c r="CY103" s="1" t="s">
        <v>487</v>
      </c>
      <c r="CZ103" s="1" t="s">
        <v>445</v>
      </c>
      <c r="DA103" s="1" t="s">
        <v>445</v>
      </c>
      <c r="DE103" s="1" t="s">
        <v>852</v>
      </c>
      <c r="DF103" s="1" t="s">
        <v>853</v>
      </c>
      <c r="DG103" s="1" t="s">
        <v>845</v>
      </c>
      <c r="DH103" s="1" t="s">
        <v>854</v>
      </c>
      <c r="DK103" s="1" t="s">
        <v>843</v>
      </c>
      <c r="DL103" s="1" t="s">
        <v>504</v>
      </c>
      <c r="DM103" s="1" t="s">
        <v>413</v>
      </c>
      <c r="DN103" s="1" t="s">
        <v>504</v>
      </c>
      <c r="DO103" s="1" t="s">
        <v>855</v>
      </c>
      <c r="DP103" s="1" t="s">
        <v>3385</v>
      </c>
      <c r="DQ103" s="1" t="s">
        <v>844</v>
      </c>
      <c r="DS103" s="1" t="s">
        <v>856</v>
      </c>
      <c r="DT103" s="1" t="s">
        <v>543</v>
      </c>
      <c r="DU103" s="1" t="s">
        <v>544</v>
      </c>
      <c r="DV103" s="1" t="s">
        <v>857</v>
      </c>
      <c r="DW103" s="1" t="s">
        <v>858</v>
      </c>
      <c r="DX103" s="4">
        <v>46184</v>
      </c>
      <c r="DY103" s="1" t="s">
        <v>859</v>
      </c>
      <c r="DZ103" s="1" t="s">
        <v>423</v>
      </c>
      <c r="EA103" s="1" t="s">
        <v>424</v>
      </c>
      <c r="EB103" s="4">
        <v>46184</v>
      </c>
      <c r="EC103" s="1" t="s">
        <v>860</v>
      </c>
      <c r="ED103" s="1" t="s">
        <v>426</v>
      </c>
      <c r="EE103" s="1" t="s">
        <v>552</v>
      </c>
      <c r="EG103" s="1" t="s">
        <v>861</v>
      </c>
      <c r="EH103" s="1" t="s">
        <v>428</v>
      </c>
      <c r="EI103" s="1">
        <v>2.79</v>
      </c>
      <c r="EK103" s="1" t="s">
        <v>3551</v>
      </c>
      <c r="EL103" s="1" t="s">
        <v>3552</v>
      </c>
    </row>
    <row r="104" spans="1:142" x14ac:dyDescent="0.25">
      <c r="A104" s="2">
        <v>46178.457233796296</v>
      </c>
      <c r="B104" s="2">
        <v>46178.478425925925</v>
      </c>
      <c r="C104" s="1" t="s">
        <v>138</v>
      </c>
      <c r="D104" s="1" t="s">
        <v>1101</v>
      </c>
      <c r="E104" s="1">
        <v>100</v>
      </c>
      <c r="F104" s="1">
        <v>1831</v>
      </c>
      <c r="G104" s="1" t="b">
        <v>1</v>
      </c>
      <c r="H104" s="2">
        <v>46178.478437500002</v>
      </c>
      <c r="I104" s="1" t="s">
        <v>1102</v>
      </c>
      <c r="J104" s="1" t="s">
        <v>1103</v>
      </c>
      <c r="K104" s="1" t="s">
        <v>1104</v>
      </c>
      <c r="L104" s="1" t="s">
        <v>1105</v>
      </c>
      <c r="M104" s="1" t="s">
        <v>1106</v>
      </c>
      <c r="N104" s="1">
        <v>47.557899999999997</v>
      </c>
      <c r="O104" s="1">
        <v>-122.16330000000001</v>
      </c>
      <c r="P104" s="1" t="s">
        <v>382</v>
      </c>
      <c r="Q104" s="1" t="s">
        <v>383</v>
      </c>
      <c r="R104" s="1" t="s">
        <v>532</v>
      </c>
      <c r="T104" s="1" t="s">
        <v>1105</v>
      </c>
      <c r="V104" s="1" t="s">
        <v>385</v>
      </c>
      <c r="W104" s="1" t="s">
        <v>1107</v>
      </c>
      <c r="Y104" s="1" t="s">
        <v>388</v>
      </c>
      <c r="AA104" s="1" t="s">
        <v>1108</v>
      </c>
      <c r="AB104" s="1" t="s">
        <v>1109</v>
      </c>
      <c r="AF104" s="1" t="s">
        <v>392</v>
      </c>
      <c r="AG104" s="1" t="s">
        <v>392</v>
      </c>
      <c r="AH104" s="1" t="s">
        <v>391</v>
      </c>
      <c r="AI104" s="1" t="s">
        <v>392</v>
      </c>
      <c r="AO104" s="1" t="s">
        <v>1110</v>
      </c>
      <c r="AP104" s="1" t="s">
        <v>394</v>
      </c>
      <c r="AQ104" s="1">
        <v>10880</v>
      </c>
      <c r="AR104" s="1" t="s">
        <v>395</v>
      </c>
      <c r="AS104" s="1">
        <v>3</v>
      </c>
      <c r="AT104" s="1" t="s">
        <v>1111</v>
      </c>
      <c r="AW104" s="1">
        <v>5</v>
      </c>
      <c r="AX104" s="1">
        <v>7</v>
      </c>
      <c r="AY104" s="1" t="s">
        <v>1112</v>
      </c>
      <c r="AZ104" s="1">
        <v>2</v>
      </c>
      <c r="BA104" s="1">
        <v>2</v>
      </c>
      <c r="BB104" s="1">
        <v>2</v>
      </c>
      <c r="BC104" s="1">
        <v>1</v>
      </c>
      <c r="BD104" s="1">
        <v>2</v>
      </c>
      <c r="BE104" s="1">
        <v>2</v>
      </c>
      <c r="BF104" s="1">
        <v>1</v>
      </c>
      <c r="BG104" s="1">
        <v>2</v>
      </c>
      <c r="BH104" s="1">
        <v>1</v>
      </c>
      <c r="BI104" s="1">
        <v>2</v>
      </c>
      <c r="BJ104" s="1" t="s">
        <v>672</v>
      </c>
      <c r="BK104" s="1" t="s">
        <v>391</v>
      </c>
      <c r="BL104" s="1" t="s">
        <v>1113</v>
      </c>
      <c r="BM104" s="1" t="s">
        <v>392</v>
      </c>
      <c r="BT104" s="1">
        <v>1</v>
      </c>
      <c r="BU104" s="1">
        <v>3</v>
      </c>
      <c r="BZ104" s="1">
        <v>2</v>
      </c>
      <c r="CB104" s="1" t="s">
        <v>479</v>
      </c>
      <c r="CC104" s="1" t="s">
        <v>480</v>
      </c>
      <c r="CD104" s="1" t="s">
        <v>1045</v>
      </c>
      <c r="CH104" s="1">
        <v>3</v>
      </c>
      <c r="CI104" s="1" t="s">
        <v>481</v>
      </c>
      <c r="CJ104" s="1" t="s">
        <v>392</v>
      </c>
      <c r="CL104" s="1" t="s">
        <v>1008</v>
      </c>
      <c r="CM104" s="1" t="s">
        <v>763</v>
      </c>
      <c r="CO104" s="6">
        <v>50000</v>
      </c>
      <c r="CT104" s="1" t="s">
        <v>539</v>
      </c>
      <c r="CU104" s="1" t="s">
        <v>539</v>
      </c>
      <c r="CV104" s="1" t="s">
        <v>408</v>
      </c>
      <c r="CW104" s="1" t="s">
        <v>408</v>
      </c>
      <c r="CX104" s="1" t="s">
        <v>406</v>
      </c>
      <c r="CY104" s="1" t="s">
        <v>406</v>
      </c>
      <c r="DB104" s="1" t="s">
        <v>445</v>
      </c>
      <c r="DC104" s="1" t="s">
        <v>409</v>
      </c>
      <c r="DD104" s="1" t="s">
        <v>608</v>
      </c>
      <c r="DJ104" s="1" t="s">
        <v>1114</v>
      </c>
      <c r="DK104" s="1" t="s">
        <v>1105</v>
      </c>
      <c r="DL104" s="1" t="s">
        <v>1106</v>
      </c>
      <c r="DM104" s="1" t="s">
        <v>413</v>
      </c>
      <c r="DN104" s="1" t="s">
        <v>1106</v>
      </c>
      <c r="DO104" s="1" t="s">
        <v>415</v>
      </c>
      <c r="DP104" s="1" t="s">
        <v>3398</v>
      </c>
      <c r="DQ104" s="1" t="s">
        <v>1115</v>
      </c>
      <c r="DS104" s="1" t="s">
        <v>417</v>
      </c>
      <c r="DT104" s="1" t="s">
        <v>922</v>
      </c>
      <c r="DU104" s="1" t="s">
        <v>1116</v>
      </c>
      <c r="DV104" s="1" t="s">
        <v>420</v>
      </c>
      <c r="DW104" s="1" t="s">
        <v>421</v>
      </c>
      <c r="DX104" s="4">
        <v>46171</v>
      </c>
      <c r="DY104" s="1" t="s">
        <v>1117</v>
      </c>
      <c r="DZ104" s="1" t="s">
        <v>1014</v>
      </c>
      <c r="EA104" s="1" t="s">
        <v>1118</v>
      </c>
      <c r="EB104" s="4">
        <v>46171</v>
      </c>
      <c r="EC104" s="1" t="s">
        <v>498</v>
      </c>
      <c r="ED104" s="1" t="s">
        <v>426</v>
      </c>
      <c r="EE104" s="1" t="s">
        <v>427</v>
      </c>
      <c r="EG104" s="1">
        <v>0</v>
      </c>
      <c r="EH104" s="1" t="s">
        <v>428</v>
      </c>
      <c r="EI104" s="1">
        <v>2.56</v>
      </c>
      <c r="EK104" s="1" t="s">
        <v>3614</v>
      </c>
      <c r="EL104" s="1" t="s">
        <v>3540</v>
      </c>
    </row>
    <row r="105" spans="1:142" x14ac:dyDescent="0.25">
      <c r="A105" s="2">
        <v>46181.823518518519</v>
      </c>
      <c r="B105" s="2">
        <v>46187.472824074073</v>
      </c>
      <c r="C105" s="1" t="s">
        <v>138</v>
      </c>
      <c r="D105" s="1" t="s">
        <v>1770</v>
      </c>
      <c r="E105" s="1">
        <v>100</v>
      </c>
      <c r="F105" s="1">
        <v>488099</v>
      </c>
      <c r="G105" s="1" t="b">
        <v>1</v>
      </c>
      <c r="H105" s="2">
        <v>46187.47283564815</v>
      </c>
      <c r="I105" s="1" t="s">
        <v>1771</v>
      </c>
      <c r="J105" s="1" t="s">
        <v>1772</v>
      </c>
      <c r="K105" s="1" t="s">
        <v>1773</v>
      </c>
      <c r="L105" s="1" t="s">
        <v>1774</v>
      </c>
      <c r="M105" s="1" t="s">
        <v>578</v>
      </c>
      <c r="N105" s="1">
        <v>40.712600000000002</v>
      </c>
      <c r="O105" s="1">
        <v>-74.006600000000006</v>
      </c>
      <c r="P105" s="1" t="s">
        <v>382</v>
      </c>
      <c r="Q105" s="1" t="s">
        <v>383</v>
      </c>
      <c r="R105" s="1" t="s">
        <v>532</v>
      </c>
      <c r="T105" s="1" t="s">
        <v>1775</v>
      </c>
      <c r="V105" s="1" t="s">
        <v>385</v>
      </c>
      <c r="W105" s="1" t="s">
        <v>1776</v>
      </c>
      <c r="Y105" s="1" t="s">
        <v>562</v>
      </c>
      <c r="AO105" s="1" t="s">
        <v>1777</v>
      </c>
      <c r="AP105" s="1" t="s">
        <v>394</v>
      </c>
      <c r="AQ105" s="1">
        <v>10305</v>
      </c>
      <c r="AR105" s="1" t="s">
        <v>395</v>
      </c>
      <c r="AS105" s="1">
        <v>5</v>
      </c>
      <c r="AW105" s="1">
        <v>5</v>
      </c>
      <c r="AX105" s="1">
        <v>7</v>
      </c>
      <c r="AZ105" s="1">
        <v>4</v>
      </c>
      <c r="BA105" s="1">
        <v>5</v>
      </c>
      <c r="BB105" s="1">
        <v>3</v>
      </c>
      <c r="BC105" s="1">
        <v>2</v>
      </c>
      <c r="BD105" s="1">
        <v>2</v>
      </c>
      <c r="BE105" s="1">
        <v>2</v>
      </c>
      <c r="BF105" s="1">
        <v>2</v>
      </c>
      <c r="BG105" s="1">
        <v>3</v>
      </c>
      <c r="BH105" s="1">
        <v>4</v>
      </c>
      <c r="BI105" s="1">
        <v>2</v>
      </c>
      <c r="CH105" s="1">
        <v>3</v>
      </c>
      <c r="CT105" s="1" t="s">
        <v>539</v>
      </c>
      <c r="CU105" s="1" t="s">
        <v>539</v>
      </c>
      <c r="CV105" s="1" t="s">
        <v>407</v>
      </c>
      <c r="CW105" s="1" t="s">
        <v>408</v>
      </c>
      <c r="CX105" s="1" t="s">
        <v>408</v>
      </c>
      <c r="CY105" s="1" t="s">
        <v>406</v>
      </c>
      <c r="CZ105" s="1" t="s">
        <v>521</v>
      </c>
      <c r="DC105" s="1" t="s">
        <v>409</v>
      </c>
      <c r="DK105" s="1" t="s">
        <v>1774</v>
      </c>
      <c r="DL105" s="1" t="s">
        <v>578</v>
      </c>
      <c r="DM105" s="1" t="s">
        <v>451</v>
      </c>
      <c r="DN105" s="1" t="s">
        <v>578</v>
      </c>
      <c r="DO105" s="1" t="s">
        <v>415</v>
      </c>
      <c r="DP105" s="1" t="s">
        <v>3435</v>
      </c>
      <c r="DQ105" s="1" t="s">
        <v>1775</v>
      </c>
      <c r="DR105" s="4">
        <v>46189</v>
      </c>
      <c r="DS105" s="1" t="s">
        <v>417</v>
      </c>
      <c r="DT105" s="1" t="s">
        <v>592</v>
      </c>
      <c r="DU105" s="1" t="s">
        <v>593</v>
      </c>
      <c r="DV105" s="1" t="s">
        <v>420</v>
      </c>
      <c r="DW105" s="1" t="s">
        <v>421</v>
      </c>
      <c r="DX105" s="4">
        <v>46189</v>
      </c>
      <c r="DY105" s="1" t="s">
        <v>1778</v>
      </c>
      <c r="DZ105" s="1" t="s">
        <v>423</v>
      </c>
      <c r="EA105" s="1" t="s">
        <v>424</v>
      </c>
      <c r="EB105" s="4">
        <v>46189</v>
      </c>
      <c r="EC105" s="1" t="s">
        <v>1479</v>
      </c>
      <c r="ED105" s="1" t="s">
        <v>426</v>
      </c>
      <c r="EE105" s="1" t="s">
        <v>427</v>
      </c>
      <c r="EF105" s="4">
        <v>46112</v>
      </c>
      <c r="EG105" s="1">
        <v>0</v>
      </c>
      <c r="EH105" s="1" t="s">
        <v>459</v>
      </c>
      <c r="EI105" s="1">
        <v>4.1500000000000004</v>
      </c>
      <c r="EJ105" s="1" t="s">
        <v>460</v>
      </c>
      <c r="EK105" s="1" t="s">
        <v>3567</v>
      </c>
      <c r="EL105" s="1" t="s">
        <v>3540</v>
      </c>
    </row>
    <row r="106" spans="1:142" x14ac:dyDescent="0.25">
      <c r="A106" s="2">
        <v>46177.963576388887</v>
      </c>
      <c r="B106" s="2">
        <v>46178.401134259257</v>
      </c>
      <c r="C106" s="1" t="s">
        <v>138</v>
      </c>
      <c r="D106" s="1" t="s">
        <v>1016</v>
      </c>
      <c r="E106" s="1">
        <v>100</v>
      </c>
      <c r="F106" s="1">
        <v>37804</v>
      </c>
      <c r="G106" s="1" t="b">
        <v>1</v>
      </c>
      <c r="H106" s="2">
        <v>46178.401145833333</v>
      </c>
      <c r="I106" s="1" t="s">
        <v>1017</v>
      </c>
      <c r="J106" s="1" t="s">
        <v>945</v>
      </c>
      <c r="K106" s="1" t="s">
        <v>1018</v>
      </c>
      <c r="L106" s="1" t="s">
        <v>1019</v>
      </c>
      <c r="M106" s="1" t="s">
        <v>531</v>
      </c>
      <c r="N106" s="1">
        <v>21.997399999999999</v>
      </c>
      <c r="O106" s="1">
        <v>79.001099999999994</v>
      </c>
      <c r="P106" s="1" t="s">
        <v>382</v>
      </c>
      <c r="Q106" s="1" t="s">
        <v>383</v>
      </c>
      <c r="R106" s="1">
        <v>1966</v>
      </c>
      <c r="T106" s="1" t="s">
        <v>1020</v>
      </c>
      <c r="V106" s="1" t="s">
        <v>385</v>
      </c>
      <c r="W106" s="1" t="s">
        <v>534</v>
      </c>
      <c r="X106" s="1" t="s">
        <v>1021</v>
      </c>
      <c r="Y106" s="1" t="s">
        <v>535</v>
      </c>
      <c r="AC106" s="1" t="s">
        <v>1022</v>
      </c>
      <c r="AD106" s="1" t="s">
        <v>1023</v>
      </c>
      <c r="AE106" s="1">
        <v>2028</v>
      </c>
      <c r="AO106" s="1" t="s">
        <v>1024</v>
      </c>
      <c r="AP106" s="1" t="s">
        <v>394</v>
      </c>
      <c r="AQ106" s="1">
        <v>11561</v>
      </c>
      <c r="AR106" s="1" t="s">
        <v>395</v>
      </c>
      <c r="AS106" s="1" t="s">
        <v>396</v>
      </c>
      <c r="AU106" s="1" t="s">
        <v>396</v>
      </c>
      <c r="AW106" s="1" t="s">
        <v>396</v>
      </c>
      <c r="AX106" s="1" t="s">
        <v>396</v>
      </c>
      <c r="AZ106" s="1">
        <v>5</v>
      </c>
      <c r="BA106" s="1">
        <v>5</v>
      </c>
      <c r="BB106" s="1">
        <v>5</v>
      </c>
      <c r="BC106" s="1">
        <v>5</v>
      </c>
      <c r="BD106" s="1">
        <v>5</v>
      </c>
      <c r="BE106" s="1">
        <v>5</v>
      </c>
      <c r="BF106" s="1">
        <v>5</v>
      </c>
      <c r="BG106" s="1">
        <v>5</v>
      </c>
      <c r="BH106" s="1">
        <v>5</v>
      </c>
      <c r="BI106" s="1">
        <v>5</v>
      </c>
      <c r="CT106" s="1" t="s">
        <v>405</v>
      </c>
      <c r="CU106" s="1" t="s">
        <v>405</v>
      </c>
      <c r="CV106" s="1" t="s">
        <v>406</v>
      </c>
      <c r="CW106" s="1" t="s">
        <v>406</v>
      </c>
      <c r="CX106" s="1" t="s">
        <v>487</v>
      </c>
      <c r="CY106" s="1" t="s">
        <v>487</v>
      </c>
      <c r="CZ106" s="1" t="s">
        <v>445</v>
      </c>
      <c r="DA106" s="1" t="s">
        <v>445</v>
      </c>
      <c r="DE106" s="1" t="s">
        <v>1025</v>
      </c>
      <c r="DF106" s="1" t="s">
        <v>1026</v>
      </c>
      <c r="DG106" s="1" t="s">
        <v>1027</v>
      </c>
      <c r="DH106" s="1" t="s">
        <v>1028</v>
      </c>
      <c r="DK106" s="1" t="s">
        <v>1019</v>
      </c>
      <c r="DL106" s="1" t="s">
        <v>531</v>
      </c>
      <c r="DM106" s="1" t="s">
        <v>413</v>
      </c>
      <c r="DN106" s="1" t="s">
        <v>540</v>
      </c>
      <c r="DO106" s="1" t="s">
        <v>541</v>
      </c>
      <c r="DP106" s="1" t="s">
        <v>3394</v>
      </c>
      <c r="DQ106" s="1" t="s">
        <v>1029</v>
      </c>
      <c r="DS106" s="1" t="s">
        <v>542</v>
      </c>
      <c r="DT106" s="1" t="s">
        <v>543</v>
      </c>
      <c r="DU106" s="1" t="s">
        <v>544</v>
      </c>
      <c r="DV106" s="1" t="s">
        <v>545</v>
      </c>
      <c r="DW106" s="1" t="s">
        <v>1030</v>
      </c>
      <c r="DX106" s="4">
        <v>46195</v>
      </c>
      <c r="DY106" s="1" t="s">
        <v>1031</v>
      </c>
      <c r="DZ106" s="1" t="s">
        <v>548</v>
      </c>
      <c r="EA106" s="1" t="s">
        <v>549</v>
      </c>
      <c r="EB106" s="4">
        <v>46195</v>
      </c>
      <c r="EC106" s="1" t="s">
        <v>942</v>
      </c>
      <c r="ED106" s="1" t="s">
        <v>551</v>
      </c>
      <c r="EE106" s="1" t="s">
        <v>552</v>
      </c>
      <c r="EG106" s="1">
        <v>0</v>
      </c>
      <c r="EH106" s="1" t="s">
        <v>553</v>
      </c>
      <c r="EI106" s="1">
        <v>4.55</v>
      </c>
      <c r="EK106" s="1" t="s">
        <v>3537</v>
      </c>
      <c r="EL106" s="1" t="s">
        <v>3538</v>
      </c>
    </row>
    <row r="107" spans="1:142" x14ac:dyDescent="0.25">
      <c r="A107" s="2">
        <v>46198.435555555552</v>
      </c>
      <c r="B107" s="2">
        <v>46198.522835648146</v>
      </c>
      <c r="C107" s="1" t="s">
        <v>138</v>
      </c>
      <c r="D107" s="1" t="s">
        <v>2948</v>
      </c>
      <c r="E107" s="1">
        <v>100</v>
      </c>
      <c r="F107" s="1">
        <v>7540</v>
      </c>
      <c r="G107" s="1" t="b">
        <v>1</v>
      </c>
      <c r="H107" s="2">
        <v>46198.522847222222</v>
      </c>
      <c r="I107" s="1" t="s">
        <v>2949</v>
      </c>
      <c r="J107" s="1" t="s">
        <v>2950</v>
      </c>
      <c r="K107" s="1" t="s">
        <v>2951</v>
      </c>
      <c r="L107" s="1" t="s">
        <v>2952</v>
      </c>
      <c r="M107" s="1" t="s">
        <v>578</v>
      </c>
      <c r="N107" s="1">
        <v>40.712600000000002</v>
      </c>
      <c r="O107" s="1">
        <v>-74.006600000000006</v>
      </c>
      <c r="P107" s="1" t="s">
        <v>382</v>
      </c>
      <c r="Q107" s="1" t="s">
        <v>383</v>
      </c>
      <c r="R107" s="1" t="s">
        <v>532</v>
      </c>
      <c r="T107" s="1" t="s">
        <v>2953</v>
      </c>
      <c r="U107" s="1" t="s">
        <v>2954</v>
      </c>
      <c r="V107" s="1" t="s">
        <v>1818</v>
      </c>
      <c r="W107" s="1" t="s">
        <v>2955</v>
      </c>
      <c r="X107" s="1" t="s">
        <v>2956</v>
      </c>
      <c r="Y107" s="1" t="s">
        <v>388</v>
      </c>
      <c r="AA107" s="1" t="s">
        <v>2957</v>
      </c>
      <c r="AB107" s="1" t="s">
        <v>2958</v>
      </c>
      <c r="AF107" s="1" t="s">
        <v>391</v>
      </c>
      <c r="AG107" s="1" t="s">
        <v>392</v>
      </c>
      <c r="AH107" s="1" t="s">
        <v>391</v>
      </c>
      <c r="AI107" s="1" t="s">
        <v>391</v>
      </c>
      <c r="AO107" s="1" t="s">
        <v>2959</v>
      </c>
      <c r="AP107" s="1" t="s">
        <v>394</v>
      </c>
      <c r="AQ107" s="1">
        <v>19749</v>
      </c>
      <c r="AR107" s="1" t="s">
        <v>395</v>
      </c>
      <c r="AS107" s="1">
        <v>5</v>
      </c>
      <c r="AW107" s="1">
        <v>9</v>
      </c>
      <c r="AX107" s="1">
        <v>8</v>
      </c>
      <c r="AZ107" s="1">
        <v>2</v>
      </c>
      <c r="BA107" s="1">
        <v>5</v>
      </c>
      <c r="BB107" s="1">
        <v>4</v>
      </c>
      <c r="BC107" s="1">
        <v>5</v>
      </c>
      <c r="BD107" s="1">
        <v>4</v>
      </c>
      <c r="BE107" s="1">
        <v>4</v>
      </c>
      <c r="BF107" s="1">
        <v>2</v>
      </c>
      <c r="BG107" s="1">
        <v>5</v>
      </c>
      <c r="BH107" s="1">
        <v>5</v>
      </c>
      <c r="BI107" s="1">
        <v>3</v>
      </c>
      <c r="BJ107" s="1" t="s">
        <v>477</v>
      </c>
      <c r="BK107" s="1" t="s">
        <v>391</v>
      </c>
      <c r="BL107" s="1" t="s">
        <v>2960</v>
      </c>
      <c r="BM107" s="1" t="s">
        <v>392</v>
      </c>
      <c r="BT107" s="1">
        <v>2</v>
      </c>
      <c r="BU107" s="1">
        <v>3</v>
      </c>
      <c r="BW107" s="1">
        <v>1</v>
      </c>
      <c r="CB107" s="1" t="s">
        <v>479</v>
      </c>
      <c r="CC107" s="1" t="s">
        <v>480</v>
      </c>
      <c r="CD107" s="1" t="s">
        <v>899</v>
      </c>
      <c r="CF107" s="1" t="s">
        <v>2961</v>
      </c>
      <c r="CH107" s="1">
        <v>1</v>
      </c>
      <c r="CJ107" s="1" t="s">
        <v>391</v>
      </c>
      <c r="CT107" s="1" t="s">
        <v>765</v>
      </c>
      <c r="CU107" s="1" t="s">
        <v>405</v>
      </c>
      <c r="CV107" s="1" t="s">
        <v>407</v>
      </c>
      <c r="CW107" s="1" t="s">
        <v>407</v>
      </c>
      <c r="CX107" s="1" t="s">
        <v>408</v>
      </c>
      <c r="CY107" s="1" t="s">
        <v>407</v>
      </c>
      <c r="CZ107" s="1" t="s">
        <v>409</v>
      </c>
      <c r="DA107" s="1" t="s">
        <v>521</v>
      </c>
      <c r="DD107" s="1" t="s">
        <v>2962</v>
      </c>
      <c r="DE107" s="1" t="s">
        <v>2963</v>
      </c>
      <c r="DF107" s="1" t="s">
        <v>2964</v>
      </c>
      <c r="DG107" s="1" t="s">
        <v>2965</v>
      </c>
      <c r="DH107" s="1" t="s">
        <v>2966</v>
      </c>
      <c r="DI107" s="1" t="s">
        <v>2967</v>
      </c>
      <c r="DK107" s="1" t="s">
        <v>2952</v>
      </c>
      <c r="DL107" s="1" t="s">
        <v>578</v>
      </c>
      <c r="DM107" s="1" t="s">
        <v>413</v>
      </c>
      <c r="DP107" s="1" t="s">
        <v>3509</v>
      </c>
      <c r="DQ107" s="1" t="s">
        <v>2953</v>
      </c>
      <c r="DT107" s="1" t="s">
        <v>592</v>
      </c>
      <c r="DU107" s="1" t="s">
        <v>593</v>
      </c>
      <c r="DV107" s="1" t="s">
        <v>420</v>
      </c>
      <c r="DW107" s="1" t="s">
        <v>906</v>
      </c>
      <c r="DX107" s="4">
        <v>46205</v>
      </c>
      <c r="DY107" s="1" t="s">
        <v>2968</v>
      </c>
      <c r="DZ107" s="1" t="s">
        <v>423</v>
      </c>
      <c r="EA107" s="1" t="s">
        <v>424</v>
      </c>
      <c r="EB107" s="4">
        <v>46205</v>
      </c>
      <c r="EC107" s="1" t="s">
        <v>1371</v>
      </c>
      <c r="ED107" s="1" t="s">
        <v>426</v>
      </c>
      <c r="EE107" s="1" t="s">
        <v>427</v>
      </c>
      <c r="EH107" s="1" t="s">
        <v>428</v>
      </c>
      <c r="EI107" s="1">
        <v>9.9</v>
      </c>
      <c r="EK107" s="1" t="s">
        <v>3567</v>
      </c>
      <c r="EL107" s="1" t="s">
        <v>3540</v>
      </c>
    </row>
    <row r="108" spans="1:142" x14ac:dyDescent="0.25">
      <c r="A108" s="2">
        <v>46177.571331018517</v>
      </c>
      <c r="B108" s="2">
        <v>46178.464618055557</v>
      </c>
      <c r="C108" s="1" t="s">
        <v>138</v>
      </c>
      <c r="D108" s="1" t="s">
        <v>1078</v>
      </c>
      <c r="E108" s="1">
        <v>100</v>
      </c>
      <c r="F108" s="1">
        <v>77180</v>
      </c>
      <c r="G108" s="1" t="b">
        <v>1</v>
      </c>
      <c r="H108" s="2">
        <v>46178.464641203704</v>
      </c>
      <c r="I108" s="1" t="s">
        <v>1079</v>
      </c>
      <c r="J108" s="1" t="s">
        <v>1080</v>
      </c>
      <c r="K108" s="1" t="s">
        <v>1081</v>
      </c>
      <c r="L108" s="1" t="s">
        <v>1082</v>
      </c>
      <c r="M108" s="1" t="s">
        <v>830</v>
      </c>
      <c r="N108" s="1">
        <v>42.360199999999999</v>
      </c>
      <c r="O108" s="1">
        <v>-71.059399999999997</v>
      </c>
      <c r="P108" s="1" t="s">
        <v>382</v>
      </c>
      <c r="Q108" s="1" t="s">
        <v>383</v>
      </c>
      <c r="R108" s="1">
        <v>1984</v>
      </c>
      <c r="T108" s="1" t="s">
        <v>1083</v>
      </c>
      <c r="U108" s="1" t="s">
        <v>1084</v>
      </c>
      <c r="V108" s="1" t="s">
        <v>385</v>
      </c>
      <c r="W108" s="1" t="s">
        <v>1085</v>
      </c>
      <c r="X108" s="1" t="s">
        <v>1086</v>
      </c>
      <c r="Y108" s="1" t="s">
        <v>535</v>
      </c>
      <c r="AC108" s="1" t="s">
        <v>1087</v>
      </c>
      <c r="AD108" s="1" t="s">
        <v>537</v>
      </c>
      <c r="AE108" s="1">
        <v>2028</v>
      </c>
      <c r="AO108" s="1" t="s">
        <v>1088</v>
      </c>
      <c r="AP108" s="1" t="s">
        <v>394</v>
      </c>
      <c r="AQ108" s="1">
        <v>11778</v>
      </c>
      <c r="AR108" s="1" t="s">
        <v>395</v>
      </c>
      <c r="AS108" s="1">
        <v>9</v>
      </c>
      <c r="AT108" s="1" t="s">
        <v>1089</v>
      </c>
      <c r="AU108" s="1">
        <v>8</v>
      </c>
      <c r="AV108" s="1" t="s">
        <v>1090</v>
      </c>
      <c r="AW108" s="1">
        <v>8</v>
      </c>
      <c r="AX108" s="1" t="s">
        <v>396</v>
      </c>
      <c r="AY108" s="1" t="s">
        <v>1091</v>
      </c>
      <c r="AZ108" s="1">
        <v>3</v>
      </c>
      <c r="BA108" s="1">
        <v>3</v>
      </c>
      <c r="BB108" s="1">
        <v>4</v>
      </c>
      <c r="BC108" s="1">
        <v>4</v>
      </c>
      <c r="BD108" s="1">
        <v>5</v>
      </c>
      <c r="BE108" s="1">
        <v>3</v>
      </c>
      <c r="BF108" s="1">
        <v>4</v>
      </c>
      <c r="BG108" s="1">
        <v>4</v>
      </c>
      <c r="BH108" s="1">
        <v>3</v>
      </c>
      <c r="BI108" s="1">
        <v>3</v>
      </c>
      <c r="CT108" s="1" t="s">
        <v>405</v>
      </c>
      <c r="CU108" s="1" t="s">
        <v>405</v>
      </c>
      <c r="CV108" s="1" t="s">
        <v>408</v>
      </c>
      <c r="CW108" s="1" t="s">
        <v>407</v>
      </c>
      <c r="CX108" s="1" t="s">
        <v>408</v>
      </c>
      <c r="CY108" s="1" t="s">
        <v>408</v>
      </c>
      <c r="DA108" s="1" t="s">
        <v>445</v>
      </c>
      <c r="DD108" s="1" t="s">
        <v>1092</v>
      </c>
      <c r="DE108" s="1" t="s">
        <v>1093</v>
      </c>
      <c r="DF108" s="1" t="s">
        <v>1094</v>
      </c>
      <c r="DK108" s="1" t="s">
        <v>1082</v>
      </c>
      <c r="DL108" s="1" t="s">
        <v>830</v>
      </c>
      <c r="DM108" s="1" t="s">
        <v>413</v>
      </c>
      <c r="DN108" s="1" t="s">
        <v>830</v>
      </c>
      <c r="DO108" s="1" t="s">
        <v>1095</v>
      </c>
      <c r="DP108" s="1" t="s">
        <v>3397</v>
      </c>
      <c r="DQ108" s="1" t="s">
        <v>1083</v>
      </c>
      <c r="DS108" s="1" t="s">
        <v>1096</v>
      </c>
      <c r="DT108" s="1" t="s">
        <v>543</v>
      </c>
      <c r="DU108" s="1" t="s">
        <v>544</v>
      </c>
      <c r="DV108" s="1" t="s">
        <v>545</v>
      </c>
      <c r="DW108" s="1" t="s">
        <v>1097</v>
      </c>
      <c r="DX108" s="4">
        <v>46178</v>
      </c>
      <c r="DY108" s="1" t="s">
        <v>1098</v>
      </c>
      <c r="DZ108" s="1" t="s">
        <v>1014</v>
      </c>
      <c r="EA108" s="1" t="s">
        <v>1015</v>
      </c>
      <c r="EB108" s="4">
        <v>46178</v>
      </c>
      <c r="EC108" s="1" t="s">
        <v>1099</v>
      </c>
      <c r="ED108" s="1" t="s">
        <v>426</v>
      </c>
      <c r="EE108" s="1" t="s">
        <v>552</v>
      </c>
      <c r="EG108" s="1" t="s">
        <v>1100</v>
      </c>
      <c r="EH108" s="1" t="s">
        <v>553</v>
      </c>
      <c r="EI108" s="1">
        <v>7.91</v>
      </c>
      <c r="EK108" s="1" t="s">
        <v>3558</v>
      </c>
      <c r="EL108" s="1" t="s">
        <v>1430</v>
      </c>
    </row>
    <row r="109" spans="1:142" x14ac:dyDescent="0.25">
      <c r="A109" s="2">
        <v>46194.64503472222</v>
      </c>
      <c r="B109" s="2">
        <v>46194.6487037037</v>
      </c>
      <c r="C109" s="1" t="s">
        <v>138</v>
      </c>
      <c r="D109" s="1" t="s">
        <v>2467</v>
      </c>
      <c r="E109" s="1">
        <v>100</v>
      </c>
      <c r="F109" s="1">
        <v>316</v>
      </c>
      <c r="G109" s="1" t="b">
        <v>1</v>
      </c>
      <c r="H109" s="2">
        <v>46194.648715277777</v>
      </c>
      <c r="I109" s="1" t="s">
        <v>2468</v>
      </c>
      <c r="J109" s="1" t="s">
        <v>2469</v>
      </c>
      <c r="K109" s="1" t="s">
        <v>2470</v>
      </c>
      <c r="L109" s="1" t="s">
        <v>2471</v>
      </c>
      <c r="M109" s="1" t="s">
        <v>559</v>
      </c>
      <c r="N109" s="1">
        <v>43.709000000000003</v>
      </c>
      <c r="O109" s="1">
        <v>-79.405699999999996</v>
      </c>
      <c r="P109" s="1" t="s">
        <v>382</v>
      </c>
      <c r="Q109" s="1" t="s">
        <v>383</v>
      </c>
      <c r="R109" s="1">
        <v>2161</v>
      </c>
      <c r="T109" s="1" t="s">
        <v>2472</v>
      </c>
      <c r="U109" s="1" t="s">
        <v>2472</v>
      </c>
      <c r="V109" s="1" t="s">
        <v>385</v>
      </c>
      <c r="W109" s="1" t="s">
        <v>2473</v>
      </c>
      <c r="X109" s="1" t="s">
        <v>2474</v>
      </c>
      <c r="Y109" s="1" t="s">
        <v>605</v>
      </c>
      <c r="AO109" s="1" t="s">
        <v>2475</v>
      </c>
      <c r="AP109" s="1" t="s">
        <v>394</v>
      </c>
      <c r="AQ109" s="1">
        <v>8878</v>
      </c>
      <c r="AR109" s="1" t="s">
        <v>395</v>
      </c>
      <c r="AS109" s="1">
        <v>7</v>
      </c>
      <c r="AW109" s="1">
        <v>7</v>
      </c>
      <c r="AX109" s="1">
        <v>7</v>
      </c>
      <c r="AZ109" s="1">
        <v>4</v>
      </c>
      <c r="BA109" s="1">
        <v>4</v>
      </c>
      <c r="BB109" s="1">
        <v>4</v>
      </c>
      <c r="BC109" s="1" t="s">
        <v>587</v>
      </c>
      <c r="BD109" s="1">
        <v>5</v>
      </c>
      <c r="BE109" s="1">
        <v>5</v>
      </c>
      <c r="BF109" s="1">
        <v>2</v>
      </c>
      <c r="BG109" s="1">
        <v>5</v>
      </c>
      <c r="BH109" s="1">
        <v>4</v>
      </c>
      <c r="BI109" s="1">
        <v>3</v>
      </c>
      <c r="CG109" s="1" t="s">
        <v>1861</v>
      </c>
      <c r="CT109" s="1" t="s">
        <v>520</v>
      </c>
      <c r="CU109" s="1" t="s">
        <v>520</v>
      </c>
      <c r="CV109" s="1" t="s">
        <v>408</v>
      </c>
      <c r="CW109" s="1" t="s">
        <v>408</v>
      </c>
      <c r="CX109" s="1" t="s">
        <v>487</v>
      </c>
      <c r="CY109" s="1" t="s">
        <v>487</v>
      </c>
      <c r="DK109" s="1" t="s">
        <v>2471</v>
      </c>
      <c r="DL109" s="1" t="s">
        <v>559</v>
      </c>
      <c r="DM109" s="1" t="s">
        <v>451</v>
      </c>
      <c r="DN109" s="1" t="s">
        <v>559</v>
      </c>
      <c r="DO109" s="1" t="s">
        <v>2476</v>
      </c>
      <c r="DP109" s="1" t="s">
        <v>3478</v>
      </c>
      <c r="DQ109" s="1" t="s">
        <v>2477</v>
      </c>
      <c r="DR109" s="4">
        <v>46196</v>
      </c>
      <c r="DS109" s="1" t="s">
        <v>856</v>
      </c>
      <c r="DT109" s="1" t="s">
        <v>543</v>
      </c>
      <c r="DU109" s="1" t="s">
        <v>544</v>
      </c>
      <c r="DV109" s="1" t="s">
        <v>857</v>
      </c>
      <c r="DW109" s="1" t="s">
        <v>2478</v>
      </c>
      <c r="DX109" s="4">
        <v>46196</v>
      </c>
      <c r="DY109" s="1" t="s">
        <v>2479</v>
      </c>
      <c r="DZ109" s="1" t="s">
        <v>456</v>
      </c>
      <c r="EA109" s="1" t="s">
        <v>457</v>
      </c>
      <c r="EB109" s="4">
        <v>46196</v>
      </c>
      <c r="EC109" s="1" t="s">
        <v>2480</v>
      </c>
      <c r="ED109" s="1" t="s">
        <v>426</v>
      </c>
      <c r="EE109" s="1" t="s">
        <v>552</v>
      </c>
      <c r="EF109" s="4">
        <v>46119</v>
      </c>
      <c r="EG109" s="1" t="s">
        <v>861</v>
      </c>
      <c r="EH109" s="1" t="s">
        <v>459</v>
      </c>
      <c r="EI109" s="1">
        <v>3.71</v>
      </c>
      <c r="EJ109" s="1" t="s">
        <v>460</v>
      </c>
      <c r="EK109" s="1" t="s">
        <v>3539</v>
      </c>
      <c r="EL109" s="1" t="s">
        <v>3575</v>
      </c>
    </row>
    <row r="110" spans="1:142" x14ac:dyDescent="0.25">
      <c r="A110" s="2">
        <v>46199.501481481479</v>
      </c>
      <c r="B110" s="2">
        <v>46199.509467592594</v>
      </c>
      <c r="C110" s="1" t="s">
        <v>138</v>
      </c>
      <c r="D110" s="1" t="s">
        <v>3128</v>
      </c>
      <c r="E110" s="1">
        <v>100</v>
      </c>
      <c r="F110" s="1">
        <v>690</v>
      </c>
      <c r="G110" s="1" t="b">
        <v>1</v>
      </c>
      <c r="H110" s="2">
        <v>46199.509502314817</v>
      </c>
      <c r="I110" s="1" t="s">
        <v>3129</v>
      </c>
      <c r="J110" s="1" t="s">
        <v>3130</v>
      </c>
      <c r="K110" s="1" t="s">
        <v>3131</v>
      </c>
      <c r="L110" s="1" t="s">
        <v>3132</v>
      </c>
      <c r="M110" s="1" t="s">
        <v>914</v>
      </c>
      <c r="N110" s="1">
        <v>37.78</v>
      </c>
      <c r="O110" s="1">
        <v>-122.465</v>
      </c>
      <c r="P110" s="1" t="s">
        <v>382</v>
      </c>
      <c r="Q110" s="1" t="s">
        <v>383</v>
      </c>
      <c r="R110" s="1" t="s">
        <v>532</v>
      </c>
      <c r="T110" s="1" t="s">
        <v>3132</v>
      </c>
      <c r="V110" s="1" t="s">
        <v>385</v>
      </c>
      <c r="W110" s="1" t="s">
        <v>3133</v>
      </c>
      <c r="X110" s="1" t="s">
        <v>3134</v>
      </c>
      <c r="Y110" s="1" t="s">
        <v>388</v>
      </c>
      <c r="AA110" s="1" t="s">
        <v>3135</v>
      </c>
      <c r="AB110" s="1" t="s">
        <v>3136</v>
      </c>
      <c r="AF110" s="1" t="s">
        <v>391</v>
      </c>
      <c r="AG110" s="1" t="s">
        <v>391</v>
      </c>
      <c r="AH110" s="1" t="s">
        <v>392</v>
      </c>
      <c r="AI110" s="1" t="s">
        <v>391</v>
      </c>
      <c r="AO110" s="1" t="s">
        <v>3137</v>
      </c>
      <c r="AP110" s="1" t="s">
        <v>394</v>
      </c>
      <c r="AQ110" s="1">
        <v>19281</v>
      </c>
      <c r="AR110" s="1" t="s">
        <v>395</v>
      </c>
      <c r="AS110" s="1" t="s">
        <v>396</v>
      </c>
      <c r="AT110" s="1" t="s">
        <v>3138</v>
      </c>
      <c r="AW110" s="1">
        <v>9</v>
      </c>
      <c r="AX110" s="1" t="s">
        <v>396</v>
      </c>
      <c r="AZ110" s="1">
        <v>5</v>
      </c>
      <c r="BA110" s="1">
        <v>5</v>
      </c>
      <c r="BB110" s="1">
        <v>4</v>
      </c>
      <c r="BC110" s="1">
        <v>5</v>
      </c>
      <c r="BD110" s="1">
        <v>5</v>
      </c>
      <c r="BE110" s="1">
        <v>5</v>
      </c>
      <c r="BF110" s="1">
        <v>2</v>
      </c>
      <c r="BG110" s="1">
        <v>4</v>
      </c>
      <c r="BH110" s="1">
        <v>5</v>
      </c>
      <c r="BI110" s="1">
        <v>4</v>
      </c>
      <c r="BJ110" s="1" t="s">
        <v>399</v>
      </c>
      <c r="BK110" s="1" t="s">
        <v>392</v>
      </c>
      <c r="BM110" s="1" t="s">
        <v>392</v>
      </c>
      <c r="BO110" s="1">
        <v>1</v>
      </c>
      <c r="BT110" s="1">
        <v>2</v>
      </c>
      <c r="CA110" s="1">
        <v>3</v>
      </c>
      <c r="CB110" s="1" t="s">
        <v>479</v>
      </c>
      <c r="CC110" s="1" t="s">
        <v>480</v>
      </c>
      <c r="CD110" s="1" t="s">
        <v>400</v>
      </c>
      <c r="CH110" s="1">
        <v>1</v>
      </c>
      <c r="CI110" s="1" t="s">
        <v>481</v>
      </c>
      <c r="CJ110" s="1" t="s">
        <v>392</v>
      </c>
      <c r="CL110" s="1" t="s">
        <v>1719</v>
      </c>
      <c r="CM110" s="1" t="s">
        <v>519</v>
      </c>
      <c r="CO110" s="1" t="s">
        <v>3139</v>
      </c>
      <c r="CP110" s="1" t="s">
        <v>1068</v>
      </c>
      <c r="CR110" s="1" t="s">
        <v>722</v>
      </c>
      <c r="CS110" s="1" t="s">
        <v>486</v>
      </c>
      <c r="CT110" s="1" t="s">
        <v>405</v>
      </c>
      <c r="CU110" s="1" t="s">
        <v>405</v>
      </c>
      <c r="CV110" s="1" t="s">
        <v>408</v>
      </c>
      <c r="CW110" s="1" t="s">
        <v>408</v>
      </c>
      <c r="CX110" s="1" t="s">
        <v>408</v>
      </c>
      <c r="CY110" s="1" t="s">
        <v>408</v>
      </c>
      <c r="DK110" s="1" t="s">
        <v>3132</v>
      </c>
      <c r="DL110" s="1" t="s">
        <v>914</v>
      </c>
      <c r="DM110" s="1" t="s">
        <v>413</v>
      </c>
      <c r="DP110" s="1" t="s">
        <v>3521</v>
      </c>
      <c r="DQ110" s="1" t="s">
        <v>3140</v>
      </c>
      <c r="DT110" s="1" t="s">
        <v>922</v>
      </c>
      <c r="DU110" s="1" t="s">
        <v>923</v>
      </c>
      <c r="DV110" s="1" t="s">
        <v>420</v>
      </c>
      <c r="DW110" s="1" t="s">
        <v>906</v>
      </c>
      <c r="DX110" s="4">
        <v>46196</v>
      </c>
      <c r="DY110" s="1" t="s">
        <v>3141</v>
      </c>
      <c r="DZ110" s="1" t="s">
        <v>885</v>
      </c>
      <c r="EA110" s="1" t="s">
        <v>886</v>
      </c>
      <c r="EB110" s="4">
        <v>46196</v>
      </c>
      <c r="EC110" s="1" t="s">
        <v>1416</v>
      </c>
      <c r="ED110" s="1" t="s">
        <v>426</v>
      </c>
      <c r="EE110" s="1" t="s">
        <v>427</v>
      </c>
      <c r="EH110" s="1" t="s">
        <v>428</v>
      </c>
      <c r="EI110" s="1">
        <v>4.82</v>
      </c>
      <c r="EK110" s="1" t="s">
        <v>3555</v>
      </c>
      <c r="EL110" s="1" t="s">
        <v>3540</v>
      </c>
    </row>
    <row r="111" spans="1:142" x14ac:dyDescent="0.25">
      <c r="A111" s="2">
        <v>46177.558171296296</v>
      </c>
      <c r="B111" s="2">
        <v>46177.678495370368</v>
      </c>
      <c r="C111" s="1" t="s">
        <v>138</v>
      </c>
      <c r="D111" s="1" t="s">
        <v>820</v>
      </c>
      <c r="E111" s="1">
        <v>100</v>
      </c>
      <c r="F111" s="1">
        <v>10396</v>
      </c>
      <c r="G111" s="1" t="b">
        <v>1</v>
      </c>
      <c r="H111" s="2">
        <v>46177.678518518522</v>
      </c>
      <c r="I111" s="1" t="s">
        <v>821</v>
      </c>
      <c r="J111" s="1" t="s">
        <v>822</v>
      </c>
      <c r="K111" s="1" t="s">
        <v>823</v>
      </c>
      <c r="L111" s="1" t="s">
        <v>824</v>
      </c>
      <c r="M111" s="1" t="s">
        <v>434</v>
      </c>
      <c r="N111" s="1">
        <v>43.709000000000003</v>
      </c>
      <c r="O111" s="1">
        <v>-79.405699999999996</v>
      </c>
      <c r="P111" s="1" t="s">
        <v>382</v>
      </c>
      <c r="Q111" s="1" t="s">
        <v>383</v>
      </c>
      <c r="R111" s="1">
        <v>1951</v>
      </c>
      <c r="T111" s="1" t="s">
        <v>825</v>
      </c>
      <c r="V111" s="1" t="s">
        <v>385</v>
      </c>
      <c r="W111" s="1" t="s">
        <v>449</v>
      </c>
      <c r="X111" s="1" t="s">
        <v>826</v>
      </c>
      <c r="Y111" s="1" t="s">
        <v>388</v>
      </c>
      <c r="AA111" s="1" t="s">
        <v>827</v>
      </c>
      <c r="AB111" s="1" t="s">
        <v>828</v>
      </c>
      <c r="AF111" s="1" t="s">
        <v>391</v>
      </c>
      <c r="AG111" s="1" t="s">
        <v>391</v>
      </c>
      <c r="AH111" s="1" t="s">
        <v>392</v>
      </c>
      <c r="AI111" s="1" t="s">
        <v>392</v>
      </c>
      <c r="AJ111" s="1" t="s">
        <v>829</v>
      </c>
      <c r="AK111" s="1" t="s">
        <v>830</v>
      </c>
      <c r="AL111" s="1" t="s">
        <v>831</v>
      </c>
      <c r="AM111" s="1">
        <v>2199</v>
      </c>
      <c r="AN111" s="1" t="s">
        <v>514</v>
      </c>
      <c r="AO111" s="1" t="s">
        <v>832</v>
      </c>
      <c r="AP111" s="1" t="s">
        <v>394</v>
      </c>
      <c r="AQ111" s="1">
        <v>8346</v>
      </c>
      <c r="AR111" s="1" t="s">
        <v>395</v>
      </c>
      <c r="AS111" s="1">
        <v>8</v>
      </c>
      <c r="AT111" s="1" t="s">
        <v>833</v>
      </c>
      <c r="AW111" s="1">
        <v>9</v>
      </c>
      <c r="AX111" s="1">
        <v>9</v>
      </c>
      <c r="AY111" s="1" t="s">
        <v>834</v>
      </c>
      <c r="AZ111" s="1">
        <v>4</v>
      </c>
      <c r="BA111" s="1">
        <v>3</v>
      </c>
      <c r="BB111" s="1">
        <v>3</v>
      </c>
      <c r="BC111" s="1">
        <v>4</v>
      </c>
      <c r="BD111" s="1">
        <v>4</v>
      </c>
      <c r="BE111" s="1">
        <v>3</v>
      </c>
      <c r="BF111" s="1">
        <v>4</v>
      </c>
      <c r="BG111" s="1">
        <v>5</v>
      </c>
      <c r="BH111" s="1">
        <v>4</v>
      </c>
      <c r="BI111" s="1">
        <v>2</v>
      </c>
      <c r="BJ111" s="1" t="s">
        <v>588</v>
      </c>
      <c r="BK111" s="1" t="s">
        <v>391</v>
      </c>
      <c r="BL111" s="1" t="s">
        <v>835</v>
      </c>
      <c r="BM111" s="1" t="s">
        <v>392</v>
      </c>
      <c r="BQ111" s="1">
        <v>1</v>
      </c>
      <c r="BU111" s="1">
        <v>3</v>
      </c>
      <c r="BY111" s="1">
        <v>2</v>
      </c>
      <c r="CD111" s="1" t="s">
        <v>589</v>
      </c>
      <c r="CE111" s="1" t="s">
        <v>836</v>
      </c>
      <c r="CH111" s="1">
        <v>3</v>
      </c>
      <c r="CI111" s="1" t="s">
        <v>634</v>
      </c>
      <c r="CJ111" s="1" t="s">
        <v>391</v>
      </c>
      <c r="CL111" s="1" t="s">
        <v>518</v>
      </c>
      <c r="CM111" s="1" t="s">
        <v>518</v>
      </c>
      <c r="CT111" s="1" t="s">
        <v>405</v>
      </c>
      <c r="CU111" s="1" t="s">
        <v>405</v>
      </c>
      <c r="CV111" s="1" t="s">
        <v>487</v>
      </c>
      <c r="CW111" s="1" t="s">
        <v>487</v>
      </c>
      <c r="CX111" s="1" t="s">
        <v>487</v>
      </c>
      <c r="CY111" s="1" t="s">
        <v>408</v>
      </c>
      <c r="DK111" s="1" t="s">
        <v>824</v>
      </c>
      <c r="DL111" s="1" t="s">
        <v>434</v>
      </c>
      <c r="DM111" s="1" t="s">
        <v>413</v>
      </c>
      <c r="DN111" s="1" t="s">
        <v>434</v>
      </c>
      <c r="DO111" s="1" t="s">
        <v>415</v>
      </c>
      <c r="DP111" s="1" t="s">
        <v>3384</v>
      </c>
      <c r="DQ111" s="1" t="s">
        <v>837</v>
      </c>
      <c r="DS111" s="1" t="s">
        <v>417</v>
      </c>
      <c r="DT111" s="1" t="s">
        <v>452</v>
      </c>
      <c r="DU111" s="1" t="s">
        <v>453</v>
      </c>
      <c r="DV111" s="1" t="s">
        <v>420</v>
      </c>
      <c r="DW111" s="1" t="s">
        <v>454</v>
      </c>
      <c r="DX111" s="4">
        <v>46178</v>
      </c>
      <c r="DY111" s="1" t="s">
        <v>838</v>
      </c>
      <c r="DZ111" s="1" t="s">
        <v>456</v>
      </c>
      <c r="EA111" s="1" t="s">
        <v>457</v>
      </c>
      <c r="EB111" s="4">
        <v>46178</v>
      </c>
      <c r="EC111" s="1" t="s">
        <v>686</v>
      </c>
      <c r="ED111" s="1" t="s">
        <v>426</v>
      </c>
      <c r="EE111" s="1" t="s">
        <v>427</v>
      </c>
      <c r="EG111" s="1">
        <v>0</v>
      </c>
      <c r="EH111" s="1" t="s">
        <v>428</v>
      </c>
      <c r="EI111" s="1">
        <v>3.19</v>
      </c>
      <c r="EK111" s="1" t="s">
        <v>3550</v>
      </c>
      <c r="EL111" s="1" t="s">
        <v>3540</v>
      </c>
    </row>
    <row r="112" spans="1:142" x14ac:dyDescent="0.25">
      <c r="A112" s="2">
        <v>46170.269004629627</v>
      </c>
      <c r="B112" s="2">
        <v>46170.288206018522</v>
      </c>
      <c r="C112" s="1" t="s">
        <v>138</v>
      </c>
      <c r="D112" s="1" t="s">
        <v>376</v>
      </c>
      <c r="E112" s="1">
        <v>100</v>
      </c>
      <c r="F112" s="1">
        <v>1659</v>
      </c>
      <c r="G112" s="1" t="b">
        <v>1</v>
      </c>
      <c r="H112" s="2">
        <v>46170.288217592592</v>
      </c>
      <c r="I112" s="1" t="s">
        <v>377</v>
      </c>
      <c r="J112" s="1" t="s">
        <v>378</v>
      </c>
      <c r="K112" s="1" t="s">
        <v>379</v>
      </c>
      <c r="L112" s="1" t="s">
        <v>380</v>
      </c>
      <c r="M112" s="1" t="s">
        <v>381</v>
      </c>
      <c r="N112" s="1">
        <v>-22.9072</v>
      </c>
      <c r="O112" s="1">
        <v>-43.188299999999998</v>
      </c>
      <c r="P112" s="1" t="s">
        <v>382</v>
      </c>
      <c r="Q112" s="1" t="s">
        <v>383</v>
      </c>
      <c r="R112" s="1" t="s">
        <v>384</v>
      </c>
      <c r="T112" s="1" t="s">
        <v>380</v>
      </c>
      <c r="V112" s="1" t="s">
        <v>385</v>
      </c>
      <c r="W112" s="1" t="s">
        <v>386</v>
      </c>
      <c r="X112" s="1" t="s">
        <v>387</v>
      </c>
      <c r="Y112" s="1" t="s">
        <v>388</v>
      </c>
      <c r="AA112" s="1" t="s">
        <v>389</v>
      </c>
      <c r="AB112" s="1" t="s">
        <v>390</v>
      </c>
      <c r="AF112" s="1" t="s">
        <v>391</v>
      </c>
      <c r="AG112" s="1" t="s">
        <v>391</v>
      </c>
      <c r="AH112" s="1" t="s">
        <v>391</v>
      </c>
      <c r="AI112" s="1" t="s">
        <v>392</v>
      </c>
      <c r="AO112" s="1" t="s">
        <v>393</v>
      </c>
      <c r="AP112" s="1" t="s">
        <v>394</v>
      </c>
      <c r="AQ112" s="1">
        <v>5756</v>
      </c>
      <c r="AR112" s="1" t="s">
        <v>395</v>
      </c>
      <c r="AS112" s="1" t="s">
        <v>396</v>
      </c>
      <c r="AT112" s="1" t="s">
        <v>397</v>
      </c>
      <c r="AW112" s="1" t="s">
        <v>396</v>
      </c>
      <c r="AX112" s="1" t="s">
        <v>396</v>
      </c>
      <c r="AY112" s="1" t="s">
        <v>398</v>
      </c>
      <c r="AZ112" s="1">
        <v>5</v>
      </c>
      <c r="BA112" s="1">
        <v>5</v>
      </c>
      <c r="BB112" s="1">
        <v>5</v>
      </c>
      <c r="BC112" s="1">
        <v>5</v>
      </c>
      <c r="BD112" s="1">
        <v>4</v>
      </c>
      <c r="BE112" s="1">
        <v>4</v>
      </c>
      <c r="BF112" s="1">
        <v>1</v>
      </c>
      <c r="BG112" s="1">
        <v>5</v>
      </c>
      <c r="BH112" s="1">
        <v>5</v>
      </c>
      <c r="BI112" s="1">
        <v>5</v>
      </c>
      <c r="BJ112" s="1" t="s">
        <v>399</v>
      </c>
      <c r="BK112" s="1" t="s">
        <v>392</v>
      </c>
      <c r="BM112" s="1" t="s">
        <v>392</v>
      </c>
      <c r="BO112" s="1">
        <v>1</v>
      </c>
      <c r="CD112" s="1" t="s">
        <v>400</v>
      </c>
      <c r="CH112" s="1" t="s">
        <v>401</v>
      </c>
      <c r="CI112" s="1" t="s">
        <v>402</v>
      </c>
      <c r="CJ112" s="1" t="s">
        <v>392</v>
      </c>
      <c r="CL112" s="1" t="s">
        <v>403</v>
      </c>
      <c r="CM112" s="1" t="s">
        <v>404</v>
      </c>
      <c r="CO112" s="3">
        <v>500000</v>
      </c>
      <c r="CT112" s="1" t="s">
        <v>405</v>
      </c>
      <c r="CU112" s="1" t="s">
        <v>405</v>
      </c>
      <c r="CV112" s="1" t="s">
        <v>406</v>
      </c>
      <c r="CW112" s="1" t="s">
        <v>407</v>
      </c>
      <c r="CX112" s="1" t="s">
        <v>408</v>
      </c>
      <c r="CY112" s="1" t="s">
        <v>408</v>
      </c>
      <c r="CZ112" s="1" t="s">
        <v>409</v>
      </c>
      <c r="DA112" s="1" t="s">
        <v>409</v>
      </c>
      <c r="DE112" s="1" t="s">
        <v>410</v>
      </c>
      <c r="DF112" s="1" t="s">
        <v>411</v>
      </c>
      <c r="DG112" s="1" t="s">
        <v>412</v>
      </c>
      <c r="DK112" s="1" t="s">
        <v>380</v>
      </c>
      <c r="DL112" s="1" t="s">
        <v>381</v>
      </c>
      <c r="DM112" s="1" t="s">
        <v>413</v>
      </c>
      <c r="DN112" s="1" t="s">
        <v>414</v>
      </c>
      <c r="DO112" s="1" t="s">
        <v>415</v>
      </c>
      <c r="DP112" s="1" t="s">
        <v>3367</v>
      </c>
      <c r="DQ112" s="1" t="s">
        <v>416</v>
      </c>
      <c r="DS112" s="1" t="s">
        <v>417</v>
      </c>
      <c r="DT112" s="1" t="s">
        <v>418</v>
      </c>
      <c r="DU112" s="1" t="s">
        <v>419</v>
      </c>
      <c r="DV112" s="1" t="s">
        <v>420</v>
      </c>
      <c r="DW112" s="1" t="s">
        <v>421</v>
      </c>
      <c r="DX112" s="4">
        <v>46164</v>
      </c>
      <c r="DY112" s="1" t="s">
        <v>422</v>
      </c>
      <c r="DZ112" s="1" t="s">
        <v>423</v>
      </c>
      <c r="EA112" s="1" t="s">
        <v>424</v>
      </c>
      <c r="EB112" s="4">
        <v>46164</v>
      </c>
      <c r="EC112" s="1" t="s">
        <v>425</v>
      </c>
      <c r="ED112" s="1" t="s">
        <v>426</v>
      </c>
      <c r="EE112" s="1" t="s">
        <v>427</v>
      </c>
      <c r="EG112" s="1">
        <v>0</v>
      </c>
      <c r="EH112" s="1" t="s">
        <v>428</v>
      </c>
      <c r="EI112" s="1">
        <v>3.67</v>
      </c>
      <c r="EK112" s="1" t="s">
        <v>3569</v>
      </c>
      <c r="EL112" s="1" t="s">
        <v>3540</v>
      </c>
    </row>
    <row r="113" spans="1:142" x14ac:dyDescent="0.25">
      <c r="A113" s="2">
        <v>46191.605324074073</v>
      </c>
      <c r="B113" s="2">
        <v>46191.653935185182</v>
      </c>
      <c r="C113" s="1" t="s">
        <v>138</v>
      </c>
      <c r="D113" s="1" t="s">
        <v>2269</v>
      </c>
      <c r="E113" s="1">
        <v>100</v>
      </c>
      <c r="F113" s="1">
        <v>4199</v>
      </c>
      <c r="G113" s="1" t="b">
        <v>1</v>
      </c>
      <c r="H113" s="2">
        <v>46191.653946759259</v>
      </c>
      <c r="I113" s="1" t="s">
        <v>2270</v>
      </c>
      <c r="J113" s="1" t="s">
        <v>2271</v>
      </c>
      <c r="K113" s="1" t="s">
        <v>2272</v>
      </c>
      <c r="L113" s="1" t="s">
        <v>2273</v>
      </c>
      <c r="M113" s="1" t="s">
        <v>914</v>
      </c>
      <c r="N113" s="1">
        <v>32.779699999999998</v>
      </c>
      <c r="O113" s="1">
        <v>-96.802199999999999</v>
      </c>
      <c r="P113" s="1" t="s">
        <v>382</v>
      </c>
      <c r="Q113" s="1" t="s">
        <v>383</v>
      </c>
      <c r="R113" s="1">
        <v>2124</v>
      </c>
      <c r="T113" s="1" t="s">
        <v>2274</v>
      </c>
      <c r="V113" s="1" t="s">
        <v>385</v>
      </c>
      <c r="W113" s="1" t="s">
        <v>2275</v>
      </c>
      <c r="X113" s="1" t="s">
        <v>2276</v>
      </c>
      <c r="Y113" s="1" t="s">
        <v>388</v>
      </c>
      <c r="AA113" s="1" t="s">
        <v>2277</v>
      </c>
      <c r="AB113" s="1" t="s">
        <v>2278</v>
      </c>
      <c r="AF113" s="1" t="s">
        <v>392</v>
      </c>
      <c r="AG113" s="1" t="s">
        <v>391</v>
      </c>
      <c r="AH113" s="1" t="s">
        <v>392</v>
      </c>
      <c r="AI113" s="1" t="s">
        <v>392</v>
      </c>
      <c r="AJ113" s="1" t="s">
        <v>2279</v>
      </c>
      <c r="AK113" s="1" t="s">
        <v>914</v>
      </c>
      <c r="AL113" s="1" t="s">
        <v>875</v>
      </c>
      <c r="AM113" s="1">
        <v>94109</v>
      </c>
      <c r="AN113" s="1" t="s">
        <v>514</v>
      </c>
      <c r="AO113" s="1" t="s">
        <v>2280</v>
      </c>
      <c r="AP113" s="1" t="s">
        <v>394</v>
      </c>
      <c r="AQ113" s="1">
        <v>15709</v>
      </c>
      <c r="AR113" s="1" t="s">
        <v>395</v>
      </c>
      <c r="AS113" s="1" t="s">
        <v>396</v>
      </c>
      <c r="AT113" s="1" t="s">
        <v>2281</v>
      </c>
      <c r="AW113" s="1">
        <v>9</v>
      </c>
      <c r="AX113" s="1" t="s">
        <v>396</v>
      </c>
      <c r="AY113" s="1" t="s">
        <v>2282</v>
      </c>
      <c r="AZ113" s="1">
        <v>5</v>
      </c>
      <c r="BA113" s="1">
        <v>5</v>
      </c>
      <c r="BB113" s="1">
        <v>3</v>
      </c>
      <c r="BC113" s="1">
        <v>5</v>
      </c>
      <c r="BD113" s="1">
        <v>5</v>
      </c>
      <c r="BE113" s="1">
        <v>5</v>
      </c>
      <c r="BF113" s="1">
        <v>3</v>
      </c>
      <c r="BG113" s="1">
        <v>5</v>
      </c>
      <c r="BH113" s="1">
        <v>5</v>
      </c>
      <c r="BI113" s="1">
        <v>5</v>
      </c>
      <c r="BJ113" s="1" t="s">
        <v>477</v>
      </c>
      <c r="BK113" s="1" t="s">
        <v>391</v>
      </c>
      <c r="BL113" s="1" t="s">
        <v>2283</v>
      </c>
      <c r="BM113" s="1" t="s">
        <v>392</v>
      </c>
      <c r="BS113" s="1">
        <v>3</v>
      </c>
      <c r="BT113" s="1">
        <v>1</v>
      </c>
      <c r="BU113" s="1">
        <v>2</v>
      </c>
      <c r="CB113" s="1" t="s">
        <v>479</v>
      </c>
      <c r="CC113" s="1" t="s">
        <v>480</v>
      </c>
      <c r="CD113" s="1" t="s">
        <v>1045</v>
      </c>
      <c r="CH113" s="1">
        <v>2</v>
      </c>
      <c r="CI113" s="1" t="s">
        <v>481</v>
      </c>
      <c r="CJ113" s="1" t="s">
        <v>392</v>
      </c>
      <c r="CL113" s="1" t="s">
        <v>518</v>
      </c>
      <c r="CO113" s="1">
        <v>15000</v>
      </c>
      <c r="CT113" s="1" t="s">
        <v>539</v>
      </c>
      <c r="CU113" s="1" t="s">
        <v>765</v>
      </c>
      <c r="CV113" s="1" t="s">
        <v>487</v>
      </c>
      <c r="CW113" s="1" t="s">
        <v>487</v>
      </c>
      <c r="CX113" s="1" t="s">
        <v>487</v>
      </c>
      <c r="CY113" s="1" t="s">
        <v>408</v>
      </c>
      <c r="DJ113" s="1" t="s">
        <v>2284</v>
      </c>
      <c r="DK113" s="1" t="s">
        <v>2273</v>
      </c>
      <c r="DL113" s="1" t="s">
        <v>914</v>
      </c>
      <c r="DM113" s="1" t="s">
        <v>413</v>
      </c>
      <c r="DP113" s="1" t="s">
        <v>3467</v>
      </c>
      <c r="DQ113" s="1" t="s">
        <v>2274</v>
      </c>
      <c r="DT113" s="1" t="s">
        <v>922</v>
      </c>
      <c r="DU113" s="1" t="s">
        <v>923</v>
      </c>
      <c r="DV113" s="1" t="s">
        <v>420</v>
      </c>
      <c r="DW113" s="1" t="s">
        <v>1498</v>
      </c>
      <c r="DX113" s="4">
        <v>46199</v>
      </c>
      <c r="DY113" s="1" t="s">
        <v>2285</v>
      </c>
      <c r="DZ113" s="1" t="s">
        <v>885</v>
      </c>
      <c r="EA113" s="1" t="s">
        <v>886</v>
      </c>
      <c r="EB113" s="4">
        <v>46199</v>
      </c>
      <c r="EC113" s="1" t="s">
        <v>1629</v>
      </c>
      <c r="ED113" s="1" t="s">
        <v>426</v>
      </c>
      <c r="EE113" s="1" t="s">
        <v>427</v>
      </c>
      <c r="EH113" s="1" t="s">
        <v>990</v>
      </c>
      <c r="EI113" s="1">
        <v>2.15</v>
      </c>
      <c r="EK113" s="1" t="s">
        <v>3555</v>
      </c>
      <c r="EL113" s="1" t="s">
        <v>3540</v>
      </c>
    </row>
    <row r="114" spans="1:142" x14ac:dyDescent="0.25">
      <c r="A114" s="2">
        <v>46188.330717592595</v>
      </c>
      <c r="B114" s="2">
        <v>46188.340937499997</v>
      </c>
      <c r="C114" s="1" t="s">
        <v>138</v>
      </c>
      <c r="D114" s="1" t="s">
        <v>1849</v>
      </c>
      <c r="E114" s="1">
        <v>100</v>
      </c>
      <c r="F114" s="1">
        <v>882</v>
      </c>
      <c r="G114" s="1" t="b">
        <v>1</v>
      </c>
      <c r="H114" s="2">
        <v>46188.340949074074</v>
      </c>
      <c r="I114" s="1" t="s">
        <v>1850</v>
      </c>
      <c r="J114" s="1" t="s">
        <v>1851</v>
      </c>
      <c r="K114" s="1" t="s">
        <v>1852</v>
      </c>
      <c r="L114" s="1" t="s">
        <v>1853</v>
      </c>
      <c r="M114" s="1" t="s">
        <v>830</v>
      </c>
      <c r="N114" s="1">
        <v>42.360199999999999</v>
      </c>
      <c r="O114" s="1">
        <v>-71.059399999999997</v>
      </c>
      <c r="P114" s="1" t="s">
        <v>382</v>
      </c>
      <c r="Q114" s="1" t="s">
        <v>383</v>
      </c>
      <c r="R114" s="1">
        <v>1624</v>
      </c>
      <c r="T114" s="1" t="s">
        <v>1854</v>
      </c>
      <c r="V114" s="1" t="s">
        <v>385</v>
      </c>
      <c r="W114" s="1" t="s">
        <v>1855</v>
      </c>
      <c r="X114" s="1" t="s">
        <v>1856</v>
      </c>
      <c r="Y114" s="1" t="s">
        <v>605</v>
      </c>
      <c r="AO114" s="1" t="s">
        <v>1857</v>
      </c>
      <c r="AP114" s="1" t="s">
        <v>394</v>
      </c>
      <c r="AQ114" s="1">
        <v>10566</v>
      </c>
      <c r="AR114" s="1" t="s">
        <v>395</v>
      </c>
      <c r="AS114" s="1">
        <v>6</v>
      </c>
      <c r="AT114" s="1" t="s">
        <v>1858</v>
      </c>
      <c r="AW114" s="1">
        <v>6</v>
      </c>
      <c r="AX114" s="1">
        <v>8</v>
      </c>
      <c r="AY114" s="1" t="s">
        <v>1859</v>
      </c>
      <c r="AZ114" s="1">
        <v>4</v>
      </c>
      <c r="BA114" s="1">
        <v>4</v>
      </c>
      <c r="BB114" s="1">
        <v>3</v>
      </c>
      <c r="BC114" s="1">
        <v>3</v>
      </c>
      <c r="BD114" s="1">
        <v>3</v>
      </c>
      <c r="BE114" s="1">
        <v>4</v>
      </c>
      <c r="BF114" s="1">
        <v>1</v>
      </c>
      <c r="BG114" s="1">
        <v>3</v>
      </c>
      <c r="BH114" s="1">
        <v>3</v>
      </c>
      <c r="BI114" s="1">
        <v>3</v>
      </c>
      <c r="BJ114" s="1" t="s">
        <v>565</v>
      </c>
      <c r="BK114" s="1" t="s">
        <v>391</v>
      </c>
      <c r="BL114" s="1" t="s">
        <v>1860</v>
      </c>
      <c r="BM114" s="1" t="s">
        <v>391</v>
      </c>
      <c r="BT114" s="1">
        <v>1</v>
      </c>
      <c r="CB114" s="1" t="s">
        <v>479</v>
      </c>
      <c r="CG114" s="1" t="s">
        <v>1861</v>
      </c>
      <c r="CT114" s="1" t="s">
        <v>405</v>
      </c>
      <c r="CU114" s="1" t="s">
        <v>405</v>
      </c>
      <c r="CV114" s="1" t="s">
        <v>408</v>
      </c>
      <c r="CW114" s="1" t="s">
        <v>406</v>
      </c>
      <c r="CX114" s="1" t="s">
        <v>406</v>
      </c>
      <c r="CY114" s="1" t="s">
        <v>407</v>
      </c>
      <c r="DA114" s="1" t="s">
        <v>445</v>
      </c>
      <c r="DB114" s="1" t="s">
        <v>445</v>
      </c>
      <c r="DC114" s="1" t="s">
        <v>766</v>
      </c>
      <c r="DD114" s="1" t="s">
        <v>1862</v>
      </c>
      <c r="DE114" s="1" t="s">
        <v>1863</v>
      </c>
      <c r="DF114" s="1" t="s">
        <v>1864</v>
      </c>
      <c r="DG114" s="1" t="s">
        <v>1865</v>
      </c>
      <c r="DK114" s="1" t="s">
        <v>1853</v>
      </c>
      <c r="DL114" s="1" t="s">
        <v>830</v>
      </c>
      <c r="DM114" s="1" t="s">
        <v>413</v>
      </c>
      <c r="DP114" s="1" t="s">
        <v>3440</v>
      </c>
      <c r="DQ114" s="1" t="s">
        <v>1854</v>
      </c>
      <c r="DR114" s="4">
        <v>46199</v>
      </c>
      <c r="DT114" s="1" t="s">
        <v>1011</v>
      </c>
      <c r="DU114" s="1" t="s">
        <v>1012</v>
      </c>
      <c r="DV114" s="1" t="s">
        <v>420</v>
      </c>
      <c r="DW114" s="1" t="s">
        <v>421</v>
      </c>
      <c r="DX114" s="4">
        <v>46199</v>
      </c>
      <c r="DY114" s="1" t="s">
        <v>1866</v>
      </c>
      <c r="DZ114" s="1" t="s">
        <v>1014</v>
      </c>
      <c r="EA114" s="1" t="s">
        <v>1015</v>
      </c>
      <c r="EB114" s="4">
        <v>46199</v>
      </c>
      <c r="EC114" s="1" t="s">
        <v>498</v>
      </c>
      <c r="ED114" s="1" t="s">
        <v>426</v>
      </c>
      <c r="EE114" s="1" t="s">
        <v>427</v>
      </c>
      <c r="EF114" s="4">
        <v>46125</v>
      </c>
      <c r="EH114" s="1" t="s">
        <v>571</v>
      </c>
      <c r="EI114" s="1">
        <v>3.99</v>
      </c>
      <c r="EJ114" s="1" t="s">
        <v>572</v>
      </c>
      <c r="EK114" s="1" t="s">
        <v>3558</v>
      </c>
      <c r="EL114" s="1" t="s">
        <v>3540</v>
      </c>
    </row>
    <row r="115" spans="1:142" x14ac:dyDescent="0.25">
      <c r="A115" s="2">
        <v>46184.525879629633</v>
      </c>
      <c r="B115" s="2">
        <v>46184.65960648148</v>
      </c>
      <c r="C115" s="1" t="s">
        <v>138</v>
      </c>
      <c r="D115" s="1" t="s">
        <v>1417</v>
      </c>
      <c r="E115" s="1">
        <v>100</v>
      </c>
      <c r="F115" s="1">
        <v>11554</v>
      </c>
      <c r="G115" s="1" t="b">
        <v>1</v>
      </c>
      <c r="H115" s="2">
        <v>46184.659618055557</v>
      </c>
      <c r="I115" s="1" t="s">
        <v>1418</v>
      </c>
      <c r="J115" s="1" t="s">
        <v>1419</v>
      </c>
      <c r="K115" s="1" t="s">
        <v>1420</v>
      </c>
      <c r="L115" s="1" t="s">
        <v>1421</v>
      </c>
      <c r="M115" s="1" t="s">
        <v>914</v>
      </c>
      <c r="N115" s="1">
        <v>34.054400000000001</v>
      </c>
      <c r="O115" s="1">
        <v>-118.244</v>
      </c>
      <c r="P115" s="1" t="s">
        <v>382</v>
      </c>
      <c r="Q115" s="1" t="s">
        <v>383</v>
      </c>
      <c r="R115" s="1">
        <v>2124</v>
      </c>
      <c r="T115" s="1" t="s">
        <v>1422</v>
      </c>
      <c r="V115" s="1" t="s">
        <v>385</v>
      </c>
      <c r="W115" s="1" t="s">
        <v>1423</v>
      </c>
      <c r="X115" s="1" t="s">
        <v>1424</v>
      </c>
      <c r="Y115" s="1" t="s">
        <v>388</v>
      </c>
      <c r="AA115" s="1" t="s">
        <v>1425</v>
      </c>
      <c r="AB115" s="1" t="s">
        <v>1426</v>
      </c>
      <c r="AF115" s="1" t="s">
        <v>392</v>
      </c>
      <c r="AG115" s="1" t="s">
        <v>392</v>
      </c>
      <c r="AH115" s="1" t="s">
        <v>391</v>
      </c>
      <c r="AI115" s="1" t="s">
        <v>392</v>
      </c>
      <c r="AO115" s="1" t="s">
        <v>1427</v>
      </c>
      <c r="AP115" s="1" t="s">
        <v>394</v>
      </c>
      <c r="AQ115" s="1">
        <v>10332</v>
      </c>
      <c r="AR115" s="1" t="s">
        <v>395</v>
      </c>
      <c r="AS115" s="1">
        <v>9</v>
      </c>
      <c r="AW115" s="1">
        <v>9</v>
      </c>
      <c r="AX115" s="1">
        <v>8</v>
      </c>
      <c r="AZ115" s="1">
        <v>4</v>
      </c>
      <c r="BA115" s="1">
        <v>4</v>
      </c>
      <c r="BB115" s="1">
        <v>3</v>
      </c>
      <c r="BC115" s="1">
        <v>5</v>
      </c>
      <c r="BD115" s="1">
        <v>5</v>
      </c>
      <c r="BE115" s="1">
        <v>5</v>
      </c>
      <c r="BF115" s="1">
        <v>3</v>
      </c>
      <c r="BG115" s="1">
        <v>5</v>
      </c>
      <c r="BH115" s="1">
        <v>5</v>
      </c>
      <c r="BI115" s="1">
        <v>4</v>
      </c>
      <c r="BJ115" s="1" t="s">
        <v>399</v>
      </c>
      <c r="BK115" s="1" t="s">
        <v>391</v>
      </c>
      <c r="BL115" s="1" t="s">
        <v>1428</v>
      </c>
      <c r="BM115" s="1" t="s">
        <v>392</v>
      </c>
      <c r="BO115" s="1">
        <v>3</v>
      </c>
      <c r="BS115" s="1">
        <v>1</v>
      </c>
      <c r="BU115" s="1">
        <v>2</v>
      </c>
      <c r="CD115" s="1" t="s">
        <v>400</v>
      </c>
      <c r="CH115" s="1">
        <v>4</v>
      </c>
      <c r="CI115" s="1" t="s">
        <v>634</v>
      </c>
      <c r="CJ115" s="1" t="s">
        <v>391</v>
      </c>
      <c r="CT115" s="1" t="s">
        <v>539</v>
      </c>
      <c r="CU115" s="1" t="s">
        <v>520</v>
      </c>
      <c r="CV115" s="1" t="s">
        <v>406</v>
      </c>
      <c r="CW115" s="1" t="s">
        <v>408</v>
      </c>
      <c r="CX115" s="1" t="s">
        <v>408</v>
      </c>
      <c r="CY115" s="1" t="s">
        <v>407</v>
      </c>
      <c r="CZ115" s="1" t="s">
        <v>409</v>
      </c>
      <c r="DC115" s="1" t="s">
        <v>521</v>
      </c>
      <c r="DK115" s="1" t="s">
        <v>1421</v>
      </c>
      <c r="DL115" s="1" t="s">
        <v>914</v>
      </c>
      <c r="DM115" s="1" t="s">
        <v>413</v>
      </c>
      <c r="DP115" s="1" t="s">
        <v>3415</v>
      </c>
      <c r="DQ115" s="1" t="s">
        <v>1422</v>
      </c>
      <c r="DT115" s="1" t="s">
        <v>922</v>
      </c>
      <c r="DU115" s="1" t="s">
        <v>923</v>
      </c>
      <c r="DV115" s="1" t="s">
        <v>420</v>
      </c>
      <c r="DW115" s="1" t="s">
        <v>594</v>
      </c>
      <c r="DX115" s="4">
        <v>46189</v>
      </c>
      <c r="DY115" s="1" t="s">
        <v>1429</v>
      </c>
      <c r="DZ115" s="1" t="s">
        <v>885</v>
      </c>
      <c r="EA115" s="1" t="s">
        <v>886</v>
      </c>
      <c r="EB115" s="4">
        <v>46189</v>
      </c>
      <c r="EC115" s="1" t="s">
        <v>1430</v>
      </c>
      <c r="ED115" s="1" t="s">
        <v>426</v>
      </c>
      <c r="EE115" s="1" t="s">
        <v>427</v>
      </c>
      <c r="EH115" s="1" t="s">
        <v>428</v>
      </c>
      <c r="EI115" s="1">
        <v>0.98</v>
      </c>
      <c r="EK115" s="1" t="s">
        <v>3555</v>
      </c>
      <c r="EL115" s="1" t="s">
        <v>3540</v>
      </c>
    </row>
    <row r="116" spans="1:142" x14ac:dyDescent="0.25">
      <c r="A116" s="2">
        <v>46191.446284722224</v>
      </c>
      <c r="B116" s="2">
        <v>46191.45590277778</v>
      </c>
      <c r="C116" s="1" t="s">
        <v>138</v>
      </c>
      <c r="D116" s="1" t="s">
        <v>2237</v>
      </c>
      <c r="E116" s="1">
        <v>100</v>
      </c>
      <c r="F116" s="1">
        <v>831</v>
      </c>
      <c r="G116" s="1" t="b">
        <v>1</v>
      </c>
      <c r="H116" s="2">
        <v>46191.455925925926</v>
      </c>
      <c r="I116" s="1" t="s">
        <v>2238</v>
      </c>
      <c r="J116" s="1" t="s">
        <v>2239</v>
      </c>
      <c r="K116" s="1" t="s">
        <v>2240</v>
      </c>
      <c r="L116" s="1" t="s">
        <v>2241</v>
      </c>
      <c r="M116" s="1" t="s">
        <v>867</v>
      </c>
      <c r="N116" s="1">
        <v>40.712600000000002</v>
      </c>
      <c r="O116" s="1">
        <v>-74.006600000000006</v>
      </c>
      <c r="P116" s="1" t="s">
        <v>382</v>
      </c>
      <c r="Q116" s="1" t="s">
        <v>383</v>
      </c>
      <c r="R116" s="1" t="s">
        <v>532</v>
      </c>
      <c r="T116" s="1" t="s">
        <v>2242</v>
      </c>
      <c r="V116" s="1" t="s">
        <v>385</v>
      </c>
      <c r="W116" s="1" t="s">
        <v>2243</v>
      </c>
      <c r="X116" s="1" t="s">
        <v>2244</v>
      </c>
      <c r="Y116" s="1" t="s">
        <v>605</v>
      </c>
      <c r="AO116" s="1" t="s">
        <v>2245</v>
      </c>
      <c r="AP116" s="1" t="s">
        <v>394</v>
      </c>
      <c r="AQ116" s="1">
        <v>20933</v>
      </c>
      <c r="AR116" s="1" t="s">
        <v>395</v>
      </c>
      <c r="AS116" s="1">
        <v>6</v>
      </c>
      <c r="AT116" s="1" t="s">
        <v>2246</v>
      </c>
      <c r="AW116" s="1">
        <v>8</v>
      </c>
      <c r="AX116" s="1">
        <v>9</v>
      </c>
      <c r="AY116" s="1" t="s">
        <v>2247</v>
      </c>
      <c r="AZ116" s="1">
        <v>4</v>
      </c>
      <c r="BA116" s="1">
        <v>5</v>
      </c>
      <c r="BB116" s="1">
        <v>4</v>
      </c>
      <c r="BC116" s="1">
        <v>3</v>
      </c>
      <c r="BD116" s="1">
        <v>4</v>
      </c>
      <c r="BE116" s="1">
        <v>4</v>
      </c>
      <c r="BF116" s="1">
        <v>2</v>
      </c>
      <c r="BG116" s="1">
        <v>2</v>
      </c>
      <c r="BH116" s="1">
        <v>4</v>
      </c>
      <c r="BI116" s="1">
        <v>4</v>
      </c>
      <c r="CT116" s="1" t="s">
        <v>539</v>
      </c>
      <c r="CU116" s="1" t="s">
        <v>405</v>
      </c>
      <c r="CV116" s="1" t="s">
        <v>406</v>
      </c>
      <c r="CW116" s="1" t="s">
        <v>406</v>
      </c>
      <c r="CX116" s="1" t="s">
        <v>407</v>
      </c>
      <c r="CY116" s="1" t="s">
        <v>407</v>
      </c>
      <c r="CZ116" s="1" t="s">
        <v>445</v>
      </c>
      <c r="DA116" s="1" t="s">
        <v>445</v>
      </c>
      <c r="DB116" s="1" t="s">
        <v>445</v>
      </c>
      <c r="DC116" s="1" t="s">
        <v>766</v>
      </c>
      <c r="DD116" s="1" t="s">
        <v>2248</v>
      </c>
      <c r="DE116" s="1" t="s">
        <v>2249</v>
      </c>
      <c r="DF116" s="1" t="s">
        <v>2250</v>
      </c>
      <c r="DG116" s="1" t="s">
        <v>881</v>
      </c>
      <c r="DH116" s="1" t="s">
        <v>2251</v>
      </c>
      <c r="DI116" s="1" t="s">
        <v>2252</v>
      </c>
      <c r="DJ116" s="1" t="s">
        <v>2253</v>
      </c>
      <c r="DK116" s="1" t="s">
        <v>2241</v>
      </c>
      <c r="DL116" s="1" t="s">
        <v>867</v>
      </c>
      <c r="DM116" s="1" t="s">
        <v>451</v>
      </c>
      <c r="DP116" s="1" t="s">
        <v>3465</v>
      </c>
      <c r="DQ116" s="1" t="s">
        <v>2254</v>
      </c>
      <c r="DR116" s="4">
        <v>46205</v>
      </c>
      <c r="DT116" s="1" t="s">
        <v>882</v>
      </c>
      <c r="DU116" s="1" t="s">
        <v>883</v>
      </c>
      <c r="DV116" s="1" t="s">
        <v>420</v>
      </c>
      <c r="DW116" s="1" t="s">
        <v>1290</v>
      </c>
      <c r="DX116" s="4">
        <v>46205</v>
      </c>
      <c r="DY116" s="1" t="s">
        <v>2255</v>
      </c>
      <c r="DZ116" s="1" t="s">
        <v>885</v>
      </c>
      <c r="EA116" s="1" t="s">
        <v>886</v>
      </c>
      <c r="EB116" s="4">
        <v>46205</v>
      </c>
      <c r="EC116" s="1" t="s">
        <v>2256</v>
      </c>
      <c r="ED116" s="1" t="s">
        <v>426</v>
      </c>
      <c r="EE116" s="1" t="s">
        <v>427</v>
      </c>
      <c r="EF116" s="4">
        <v>46072</v>
      </c>
      <c r="EH116" s="1" t="s">
        <v>459</v>
      </c>
      <c r="EI116" s="1">
        <v>9.9499999999999993</v>
      </c>
      <c r="EJ116" s="1" t="s">
        <v>460</v>
      </c>
      <c r="EK116" s="1" t="s">
        <v>3553</v>
      </c>
      <c r="EL116" s="1" t="s">
        <v>3540</v>
      </c>
    </row>
    <row r="117" spans="1:142" x14ac:dyDescent="0.25">
      <c r="A117" s="2">
        <v>46177.556030092594</v>
      </c>
      <c r="B117" s="2">
        <v>46190.865300925929</v>
      </c>
      <c r="C117" s="1" t="s">
        <v>138</v>
      </c>
      <c r="D117" s="1" t="s">
        <v>2080</v>
      </c>
      <c r="E117" s="1">
        <v>100</v>
      </c>
      <c r="F117" s="1">
        <v>1149920</v>
      </c>
      <c r="G117" s="1" t="b">
        <v>1</v>
      </c>
      <c r="H117" s="2">
        <v>46190.865312499998</v>
      </c>
      <c r="I117" s="1" t="s">
        <v>2081</v>
      </c>
      <c r="J117" s="1" t="s">
        <v>2082</v>
      </c>
      <c r="K117" s="1" t="s">
        <v>2083</v>
      </c>
      <c r="L117" s="1" t="s">
        <v>2084</v>
      </c>
      <c r="M117" s="1" t="s">
        <v>2036</v>
      </c>
      <c r="N117" s="1">
        <v>22.564299999999999</v>
      </c>
      <c r="O117" s="1">
        <v>88.369299999999996</v>
      </c>
      <c r="P117" s="1" t="s">
        <v>382</v>
      </c>
      <c r="Q117" s="1" t="s">
        <v>383</v>
      </c>
      <c r="R117" s="1">
        <v>1652</v>
      </c>
      <c r="T117" s="1" t="s">
        <v>2085</v>
      </c>
      <c r="V117" s="1" t="s">
        <v>385</v>
      </c>
      <c r="W117" s="1" t="s">
        <v>2086</v>
      </c>
      <c r="Y117" s="1" t="s">
        <v>388</v>
      </c>
      <c r="AA117" s="1" t="s">
        <v>2087</v>
      </c>
      <c r="AB117" s="1" t="s">
        <v>421</v>
      </c>
      <c r="AO117" s="1" t="s">
        <v>2088</v>
      </c>
      <c r="AP117" s="1" t="s">
        <v>394</v>
      </c>
      <c r="AQ117" s="1">
        <v>11458</v>
      </c>
      <c r="AR117" s="1" t="s">
        <v>395</v>
      </c>
      <c r="AS117" s="1">
        <v>7</v>
      </c>
      <c r="AW117" s="1">
        <v>7</v>
      </c>
      <c r="AX117" s="1">
        <v>7</v>
      </c>
      <c r="AZ117" s="1">
        <v>3</v>
      </c>
      <c r="BA117" s="1">
        <v>3</v>
      </c>
      <c r="BB117" s="1">
        <v>3</v>
      </c>
      <c r="BC117" s="1">
        <v>3</v>
      </c>
      <c r="BD117" s="1">
        <v>3</v>
      </c>
      <c r="BE117" s="1">
        <v>3</v>
      </c>
      <c r="BF117" s="1">
        <v>3</v>
      </c>
      <c r="BG117" s="1">
        <v>3</v>
      </c>
      <c r="BH117" s="1">
        <v>3</v>
      </c>
      <c r="BI117" s="1">
        <v>3</v>
      </c>
      <c r="BS117" s="1">
        <v>2</v>
      </c>
      <c r="BT117" s="1">
        <v>1</v>
      </c>
      <c r="CB117" s="1" t="s">
        <v>479</v>
      </c>
      <c r="CD117" s="1" t="s">
        <v>1045</v>
      </c>
      <c r="CH117" s="1">
        <v>1</v>
      </c>
      <c r="CT117" s="1" t="s">
        <v>539</v>
      </c>
      <c r="CU117" s="1" t="s">
        <v>539</v>
      </c>
      <c r="CV117" s="1" t="s">
        <v>407</v>
      </c>
      <c r="CW117" s="1" t="s">
        <v>408</v>
      </c>
      <c r="CX117" s="1" t="s">
        <v>408</v>
      </c>
      <c r="CY117" s="1" t="s">
        <v>408</v>
      </c>
      <c r="CZ117" s="1" t="s">
        <v>409</v>
      </c>
      <c r="DK117" s="1" t="s">
        <v>2084</v>
      </c>
      <c r="DL117" s="1" t="s">
        <v>2036</v>
      </c>
      <c r="DM117" s="1" t="s">
        <v>413</v>
      </c>
      <c r="DN117" s="1" t="s">
        <v>2089</v>
      </c>
      <c r="DO117" s="1" t="s">
        <v>415</v>
      </c>
      <c r="DP117" s="1" t="s">
        <v>3454</v>
      </c>
      <c r="DQ117" s="1" t="s">
        <v>2085</v>
      </c>
      <c r="DS117" s="1" t="s">
        <v>417</v>
      </c>
      <c r="DT117" s="1" t="s">
        <v>2050</v>
      </c>
      <c r="DU117" s="1" t="s">
        <v>2051</v>
      </c>
      <c r="DV117" s="1" t="s">
        <v>420</v>
      </c>
      <c r="DW117" s="1" t="s">
        <v>421</v>
      </c>
      <c r="DX117" s="4">
        <v>46192</v>
      </c>
      <c r="DY117" s="1" t="s">
        <v>2090</v>
      </c>
      <c r="DZ117" s="1" t="s">
        <v>548</v>
      </c>
      <c r="EA117" s="1" t="s">
        <v>549</v>
      </c>
      <c r="EB117" s="4">
        <v>46192</v>
      </c>
      <c r="EC117" s="1" t="s">
        <v>498</v>
      </c>
      <c r="ED117" s="1" t="s">
        <v>551</v>
      </c>
      <c r="EE117" s="1" t="s">
        <v>427</v>
      </c>
      <c r="EG117" s="1">
        <v>0</v>
      </c>
      <c r="EH117" s="1" t="s">
        <v>428</v>
      </c>
      <c r="EI117" s="1">
        <v>4.82</v>
      </c>
      <c r="EK117" s="1" t="s">
        <v>3592</v>
      </c>
      <c r="EL117" s="1" t="s">
        <v>3540</v>
      </c>
    </row>
    <row r="118" spans="1:142" x14ac:dyDescent="0.25">
      <c r="A118" s="2">
        <v>46198.430833333332</v>
      </c>
      <c r="B118" s="2">
        <v>46198.444930555554</v>
      </c>
      <c r="C118" s="1" t="s">
        <v>138</v>
      </c>
      <c r="D118" s="1" t="s">
        <v>862</v>
      </c>
      <c r="E118" s="1">
        <v>100</v>
      </c>
      <c r="F118" s="1">
        <v>1217</v>
      </c>
      <c r="G118" s="1" t="b">
        <v>1</v>
      </c>
      <c r="H118" s="2">
        <v>46198.444965277777</v>
      </c>
      <c r="I118" s="1" t="s">
        <v>2851</v>
      </c>
      <c r="J118" s="1" t="s">
        <v>1660</v>
      </c>
      <c r="K118" s="1" t="s">
        <v>2852</v>
      </c>
      <c r="L118" s="1" t="s">
        <v>2853</v>
      </c>
      <c r="M118" s="1" t="s">
        <v>914</v>
      </c>
      <c r="N118" s="1">
        <v>34.054400000000001</v>
      </c>
      <c r="O118" s="1">
        <v>-118.244</v>
      </c>
      <c r="P118" s="1" t="s">
        <v>382</v>
      </c>
      <c r="Q118" s="1" t="s">
        <v>383</v>
      </c>
      <c r="R118" s="1">
        <v>1628</v>
      </c>
      <c r="T118" s="1" t="s">
        <v>2854</v>
      </c>
      <c r="V118" s="1" t="s">
        <v>385</v>
      </c>
      <c r="W118" s="1" t="s">
        <v>2855</v>
      </c>
      <c r="Y118" s="1" t="s">
        <v>684</v>
      </c>
      <c r="AO118" s="1" t="s">
        <v>2856</v>
      </c>
      <c r="AP118" s="1" t="s">
        <v>394</v>
      </c>
      <c r="AQ118" s="1">
        <v>7774</v>
      </c>
      <c r="AR118" s="1" t="s">
        <v>395</v>
      </c>
      <c r="AS118" s="1">
        <v>9</v>
      </c>
      <c r="AT118" s="1" t="s">
        <v>2857</v>
      </c>
      <c r="AW118" s="1">
        <v>7</v>
      </c>
      <c r="AX118" s="1">
        <v>9</v>
      </c>
      <c r="AY118" s="1" t="s">
        <v>2858</v>
      </c>
      <c r="AZ118" s="1">
        <v>4</v>
      </c>
      <c r="BA118" s="1">
        <v>4</v>
      </c>
      <c r="BB118" s="1">
        <v>5</v>
      </c>
      <c r="BC118" s="1">
        <v>5</v>
      </c>
      <c r="BD118" s="1">
        <v>5</v>
      </c>
      <c r="BE118" s="1">
        <v>5</v>
      </c>
      <c r="BF118" s="1">
        <v>3</v>
      </c>
      <c r="BG118" s="1">
        <v>5</v>
      </c>
      <c r="BH118" s="1">
        <v>4</v>
      </c>
      <c r="BI118" s="1">
        <v>4</v>
      </c>
      <c r="BJ118" s="1" t="s">
        <v>588</v>
      </c>
      <c r="BK118" s="1" t="s">
        <v>391</v>
      </c>
      <c r="BL118" s="1" t="s">
        <v>2859</v>
      </c>
      <c r="BM118" s="1" t="s">
        <v>392</v>
      </c>
      <c r="BO118" s="1">
        <v>1</v>
      </c>
      <c r="BT118" s="1">
        <v>2</v>
      </c>
      <c r="CA118" s="1">
        <v>3</v>
      </c>
      <c r="CB118" s="1" t="s">
        <v>479</v>
      </c>
      <c r="CC118" s="1" t="s">
        <v>480</v>
      </c>
      <c r="CT118" s="1" t="s">
        <v>405</v>
      </c>
      <c r="CU118" s="1" t="s">
        <v>539</v>
      </c>
      <c r="CV118" s="1" t="s">
        <v>406</v>
      </c>
      <c r="CW118" s="1" t="s">
        <v>487</v>
      </c>
      <c r="CX118" s="1" t="s">
        <v>408</v>
      </c>
      <c r="CY118" s="1" t="s">
        <v>408</v>
      </c>
      <c r="CZ118" s="1" t="s">
        <v>445</v>
      </c>
      <c r="DD118" s="1" t="s">
        <v>2860</v>
      </c>
      <c r="DE118" s="1" t="s">
        <v>2861</v>
      </c>
      <c r="DF118" s="1" t="s">
        <v>1722</v>
      </c>
      <c r="DG118" s="1" t="s">
        <v>2862</v>
      </c>
      <c r="DH118" s="1" t="s">
        <v>2863</v>
      </c>
      <c r="DI118" s="1" t="s">
        <v>2855</v>
      </c>
      <c r="DJ118" s="1" t="s">
        <v>2864</v>
      </c>
      <c r="DK118" s="1" t="s">
        <v>2853</v>
      </c>
      <c r="DL118" s="1" t="s">
        <v>914</v>
      </c>
      <c r="DM118" s="1" t="s">
        <v>413</v>
      </c>
      <c r="DP118" s="1" t="s">
        <v>3503</v>
      </c>
      <c r="DQ118" s="1" t="s">
        <v>2854</v>
      </c>
      <c r="DT118" s="1" t="s">
        <v>922</v>
      </c>
      <c r="DU118" s="1" t="s">
        <v>923</v>
      </c>
      <c r="DV118" s="1" t="s">
        <v>420</v>
      </c>
      <c r="DW118" s="1" t="s">
        <v>454</v>
      </c>
      <c r="DX118" s="4">
        <v>46199</v>
      </c>
      <c r="DY118" s="1" t="s">
        <v>2865</v>
      </c>
      <c r="DZ118" s="1" t="s">
        <v>885</v>
      </c>
      <c r="EA118" s="1" t="s">
        <v>886</v>
      </c>
      <c r="EB118" s="4">
        <v>46199</v>
      </c>
      <c r="EC118" s="1" t="s">
        <v>686</v>
      </c>
      <c r="ED118" s="1" t="s">
        <v>426</v>
      </c>
      <c r="EE118" s="1" t="s">
        <v>427</v>
      </c>
      <c r="EH118" s="1" t="s">
        <v>990</v>
      </c>
      <c r="EI118" s="1">
        <v>3.38</v>
      </c>
      <c r="EK118" s="1" t="s">
        <v>3555</v>
      </c>
      <c r="EL118" s="1" t="s">
        <v>3540</v>
      </c>
    </row>
    <row r="119" spans="1:142" x14ac:dyDescent="0.25">
      <c r="A119" s="2">
        <v>46184.596261574072</v>
      </c>
      <c r="B119" s="2">
        <v>46184.683715277781</v>
      </c>
      <c r="C119" s="1" t="s">
        <v>138</v>
      </c>
      <c r="D119" s="1" t="s">
        <v>1448</v>
      </c>
      <c r="E119" s="1">
        <v>100</v>
      </c>
      <c r="F119" s="1">
        <v>7556</v>
      </c>
      <c r="G119" s="1" t="b">
        <v>1</v>
      </c>
      <c r="H119" s="2">
        <v>46184.68372685185</v>
      </c>
      <c r="I119" s="1" t="s">
        <v>1449</v>
      </c>
      <c r="J119" s="1" t="s">
        <v>1450</v>
      </c>
      <c r="K119" s="1" t="s">
        <v>1451</v>
      </c>
      <c r="L119" s="1" t="s">
        <v>1452</v>
      </c>
      <c r="M119" s="1" t="s">
        <v>867</v>
      </c>
      <c r="N119" s="1">
        <v>34.054400000000001</v>
      </c>
      <c r="O119" s="1">
        <v>-118.244</v>
      </c>
      <c r="P119" s="1" t="s">
        <v>382</v>
      </c>
      <c r="Q119" s="1" t="s">
        <v>383</v>
      </c>
      <c r="R119" s="1" t="s">
        <v>532</v>
      </c>
      <c r="T119" s="1" t="s">
        <v>1453</v>
      </c>
      <c r="V119" s="1" t="s">
        <v>385</v>
      </c>
      <c r="W119" s="1" t="s">
        <v>1454</v>
      </c>
      <c r="X119" s="1" t="s">
        <v>1455</v>
      </c>
      <c r="Y119" s="1" t="s">
        <v>605</v>
      </c>
      <c r="AO119" s="1" t="s">
        <v>1456</v>
      </c>
      <c r="AP119" s="1" t="s">
        <v>394</v>
      </c>
      <c r="AQ119" s="1">
        <v>16167</v>
      </c>
      <c r="AR119" s="1" t="s">
        <v>395</v>
      </c>
      <c r="AS119" s="1">
        <v>6</v>
      </c>
      <c r="AW119" s="1">
        <v>5</v>
      </c>
      <c r="AX119" s="1">
        <v>7</v>
      </c>
      <c r="AZ119" s="1">
        <v>3</v>
      </c>
      <c r="BA119" s="1">
        <v>2</v>
      </c>
      <c r="BB119" s="1">
        <v>5</v>
      </c>
      <c r="BC119" s="1">
        <v>4</v>
      </c>
      <c r="BD119" s="1">
        <v>5</v>
      </c>
      <c r="BE119" s="1">
        <v>4</v>
      </c>
      <c r="BF119" s="1">
        <v>2</v>
      </c>
      <c r="BG119" s="1">
        <v>4</v>
      </c>
      <c r="BH119" s="1">
        <v>2</v>
      </c>
      <c r="BI119" s="1">
        <v>4</v>
      </c>
      <c r="BJ119" s="1" t="s">
        <v>588</v>
      </c>
      <c r="BK119" s="1" t="s">
        <v>391</v>
      </c>
      <c r="BM119" s="1" t="s">
        <v>392</v>
      </c>
      <c r="BO119" s="1">
        <v>2</v>
      </c>
      <c r="BT119" s="1">
        <v>1</v>
      </c>
      <c r="BY119" s="1">
        <v>3</v>
      </c>
      <c r="CB119" s="1" t="s">
        <v>479</v>
      </c>
      <c r="CC119" s="1" t="s">
        <v>480</v>
      </c>
      <c r="CG119" s="1" t="s">
        <v>1457</v>
      </c>
      <c r="CT119" s="1" t="s">
        <v>405</v>
      </c>
      <c r="CU119" s="1" t="s">
        <v>539</v>
      </c>
      <c r="CV119" s="1" t="s">
        <v>487</v>
      </c>
      <c r="CW119" s="1" t="s">
        <v>408</v>
      </c>
      <c r="CX119" s="1" t="s">
        <v>407</v>
      </c>
      <c r="CY119" s="1" t="s">
        <v>406</v>
      </c>
      <c r="DB119" s="1" t="s">
        <v>409</v>
      </c>
      <c r="DC119" s="1" t="s">
        <v>409</v>
      </c>
      <c r="DK119" s="1" t="s">
        <v>1452</v>
      </c>
      <c r="DL119" s="1" t="s">
        <v>867</v>
      </c>
      <c r="DM119" s="1" t="s">
        <v>413</v>
      </c>
      <c r="DN119" s="1" t="s">
        <v>867</v>
      </c>
      <c r="DO119" s="1" t="s">
        <v>415</v>
      </c>
      <c r="DP119" s="1" t="s">
        <v>3417</v>
      </c>
      <c r="DQ119" s="1" t="s">
        <v>1453</v>
      </c>
      <c r="DR119" s="4">
        <v>46195</v>
      </c>
      <c r="DS119" s="1" t="s">
        <v>417</v>
      </c>
      <c r="DT119" s="1" t="s">
        <v>882</v>
      </c>
      <c r="DU119" s="1" t="s">
        <v>883</v>
      </c>
      <c r="DV119" s="1" t="s">
        <v>420</v>
      </c>
      <c r="DW119" s="1" t="s">
        <v>421</v>
      </c>
      <c r="DX119" s="4">
        <v>46195</v>
      </c>
      <c r="DY119" s="1" t="s">
        <v>1458</v>
      </c>
      <c r="DZ119" s="1" t="s">
        <v>885</v>
      </c>
      <c r="EA119" s="1" t="s">
        <v>886</v>
      </c>
      <c r="EB119" s="4">
        <v>46195</v>
      </c>
      <c r="EC119" s="1" t="s">
        <v>498</v>
      </c>
      <c r="ED119" s="1" t="s">
        <v>426</v>
      </c>
      <c r="EE119" s="1" t="s">
        <v>427</v>
      </c>
      <c r="EF119" s="4">
        <v>46118</v>
      </c>
      <c r="EG119" s="1">
        <v>0</v>
      </c>
      <c r="EH119" s="1" t="s">
        <v>571</v>
      </c>
      <c r="EI119" s="1">
        <v>3.98</v>
      </c>
      <c r="EJ119" s="1" t="s">
        <v>572</v>
      </c>
      <c r="EK119" s="1" t="s">
        <v>3553</v>
      </c>
      <c r="EL119" s="1" t="s">
        <v>3540</v>
      </c>
    </row>
    <row r="120" spans="1:142" x14ac:dyDescent="0.25">
      <c r="A120" s="2">
        <v>46191.314340277779</v>
      </c>
      <c r="B120" s="2">
        <v>46191.416921296295</v>
      </c>
      <c r="C120" s="1" t="s">
        <v>138</v>
      </c>
      <c r="D120" s="1" t="s">
        <v>2211</v>
      </c>
      <c r="E120" s="1">
        <v>100</v>
      </c>
      <c r="F120" s="1">
        <v>8862</v>
      </c>
      <c r="G120" s="1" t="b">
        <v>1</v>
      </c>
      <c r="H120" s="2">
        <v>46191.416932870372</v>
      </c>
      <c r="I120" s="1" t="s">
        <v>2212</v>
      </c>
      <c r="J120" s="1" t="s">
        <v>2213</v>
      </c>
      <c r="K120" s="1" t="s">
        <v>2214</v>
      </c>
      <c r="L120" s="1" t="s">
        <v>2215</v>
      </c>
      <c r="M120" s="1" t="s">
        <v>667</v>
      </c>
      <c r="N120" s="1">
        <v>32.779699999999998</v>
      </c>
      <c r="O120" s="1">
        <v>-96.802199999999999</v>
      </c>
      <c r="P120" s="1" t="s">
        <v>382</v>
      </c>
      <c r="Q120" s="1" t="s">
        <v>383</v>
      </c>
      <c r="R120" s="1">
        <v>2276</v>
      </c>
      <c r="T120" s="1" t="s">
        <v>2216</v>
      </c>
      <c r="V120" s="1" t="s">
        <v>385</v>
      </c>
      <c r="W120" s="1" t="s">
        <v>2217</v>
      </c>
      <c r="X120" s="1" t="s">
        <v>2218</v>
      </c>
      <c r="Y120" s="1" t="s">
        <v>388</v>
      </c>
      <c r="AA120" s="1" t="s">
        <v>2219</v>
      </c>
      <c r="AB120" s="1" t="s">
        <v>2220</v>
      </c>
      <c r="AF120" s="1" t="s">
        <v>391</v>
      </c>
      <c r="AG120" s="1" t="s">
        <v>392</v>
      </c>
      <c r="AH120" s="1" t="s">
        <v>391</v>
      </c>
      <c r="AI120" s="1" t="s">
        <v>392</v>
      </c>
      <c r="AO120" s="1" t="s">
        <v>2221</v>
      </c>
      <c r="AP120" s="1" t="s">
        <v>394</v>
      </c>
      <c r="AQ120" s="1">
        <v>11130</v>
      </c>
      <c r="AR120" s="1" t="s">
        <v>395</v>
      </c>
      <c r="AS120" s="1">
        <v>9</v>
      </c>
      <c r="AW120" s="1" t="s">
        <v>396</v>
      </c>
      <c r="AX120" s="1" t="s">
        <v>396</v>
      </c>
      <c r="AZ120" s="1">
        <v>5</v>
      </c>
      <c r="BA120" s="1">
        <v>5</v>
      </c>
      <c r="BB120" s="1">
        <v>5</v>
      </c>
      <c r="BC120" s="1">
        <v>5</v>
      </c>
      <c r="BD120" s="1">
        <v>5</v>
      </c>
      <c r="BE120" s="1">
        <v>5</v>
      </c>
      <c r="BF120" s="1">
        <v>3</v>
      </c>
      <c r="BG120" s="1">
        <v>5</v>
      </c>
      <c r="BH120" s="1">
        <v>5</v>
      </c>
      <c r="BI120" s="1">
        <v>5</v>
      </c>
      <c r="BJ120" s="1" t="s">
        <v>477</v>
      </c>
      <c r="BK120" s="1" t="s">
        <v>391</v>
      </c>
      <c r="BL120" s="1" t="s">
        <v>2222</v>
      </c>
      <c r="BM120" s="1" t="s">
        <v>392</v>
      </c>
      <c r="BO120" s="1">
        <v>1</v>
      </c>
      <c r="BW120" s="1">
        <v>2</v>
      </c>
      <c r="BZ120" s="1">
        <v>3</v>
      </c>
      <c r="CD120" s="1" t="s">
        <v>400</v>
      </c>
      <c r="CH120" s="1">
        <v>4</v>
      </c>
      <c r="CI120" s="1" t="s">
        <v>634</v>
      </c>
      <c r="CJ120" s="1" t="s">
        <v>392</v>
      </c>
      <c r="CL120" s="1" t="s">
        <v>1008</v>
      </c>
      <c r="CM120" s="1" t="s">
        <v>763</v>
      </c>
      <c r="CP120" s="1" t="s">
        <v>2223</v>
      </c>
      <c r="CT120" s="1" t="s">
        <v>405</v>
      </c>
      <c r="CU120" s="1" t="s">
        <v>405</v>
      </c>
      <c r="CV120" s="1" t="s">
        <v>407</v>
      </c>
      <c r="CW120" s="1" t="s">
        <v>487</v>
      </c>
      <c r="CX120" s="1" t="s">
        <v>408</v>
      </c>
      <c r="CY120" s="1" t="s">
        <v>408</v>
      </c>
      <c r="CZ120" s="1" t="s">
        <v>409</v>
      </c>
      <c r="DK120" s="1" t="s">
        <v>2215</v>
      </c>
      <c r="DL120" s="1" t="s">
        <v>667</v>
      </c>
      <c r="DM120" s="1" t="s">
        <v>413</v>
      </c>
      <c r="DP120" s="1" t="s">
        <v>3463</v>
      </c>
      <c r="DQ120" s="1" t="s">
        <v>2216</v>
      </c>
      <c r="DT120" s="1" t="s">
        <v>680</v>
      </c>
      <c r="DU120" s="1" t="s">
        <v>681</v>
      </c>
      <c r="DV120" s="1" t="s">
        <v>420</v>
      </c>
      <c r="DW120" s="1" t="s">
        <v>454</v>
      </c>
      <c r="DX120" s="4">
        <v>46199</v>
      </c>
      <c r="DY120" s="1" t="s">
        <v>2224</v>
      </c>
      <c r="DZ120" s="1" t="s">
        <v>496</v>
      </c>
      <c r="EA120" s="1" t="s">
        <v>497</v>
      </c>
      <c r="EB120" s="4">
        <v>46199</v>
      </c>
      <c r="EC120" s="1" t="s">
        <v>458</v>
      </c>
      <c r="ED120" s="1" t="s">
        <v>426</v>
      </c>
      <c r="EE120" s="1" t="s">
        <v>427</v>
      </c>
      <c r="EH120" s="1" t="s">
        <v>428</v>
      </c>
      <c r="EI120" s="1">
        <v>3.01</v>
      </c>
      <c r="EK120" s="1" t="s">
        <v>3545</v>
      </c>
      <c r="EL120" s="1" t="s">
        <v>3540</v>
      </c>
    </row>
    <row r="121" spans="1:142" x14ac:dyDescent="0.25">
      <c r="A121" s="2">
        <v>46184.611296296294</v>
      </c>
      <c r="B121" s="2">
        <v>46184.623831018522</v>
      </c>
      <c r="C121" s="1" t="s">
        <v>138</v>
      </c>
      <c r="D121" s="1" t="s">
        <v>1397</v>
      </c>
      <c r="E121" s="1">
        <v>100</v>
      </c>
      <c r="F121" s="1">
        <v>1082</v>
      </c>
      <c r="G121" s="1" t="b">
        <v>1</v>
      </c>
      <c r="H121" s="2">
        <v>46184.623842592591</v>
      </c>
      <c r="I121" s="1" t="s">
        <v>1398</v>
      </c>
      <c r="J121" s="1" t="s">
        <v>1399</v>
      </c>
      <c r="K121" s="1" t="s">
        <v>1400</v>
      </c>
      <c r="L121" s="1" t="s">
        <v>1401</v>
      </c>
      <c r="M121" s="1" t="s">
        <v>914</v>
      </c>
      <c r="N121" s="1">
        <v>34.054400000000001</v>
      </c>
      <c r="O121" s="1">
        <v>-118.244</v>
      </c>
      <c r="P121" s="1" t="s">
        <v>382</v>
      </c>
      <c r="Q121" s="1" t="s">
        <v>383</v>
      </c>
      <c r="R121" s="1">
        <v>1815</v>
      </c>
      <c r="T121" s="1" t="s">
        <v>1402</v>
      </c>
      <c r="V121" s="1" t="s">
        <v>385</v>
      </c>
      <c r="W121" s="1" t="s">
        <v>1403</v>
      </c>
      <c r="Y121" s="1" t="s">
        <v>388</v>
      </c>
      <c r="AA121" s="1" t="s">
        <v>1404</v>
      </c>
      <c r="AB121" s="1" t="s">
        <v>906</v>
      </c>
      <c r="AF121" s="1" t="s">
        <v>391</v>
      </c>
      <c r="AG121" s="1" t="s">
        <v>391</v>
      </c>
      <c r="AH121" s="1" t="s">
        <v>391</v>
      </c>
      <c r="AI121" s="1" t="s">
        <v>392</v>
      </c>
      <c r="AJ121" s="1" t="s">
        <v>1405</v>
      </c>
      <c r="AK121" s="1" t="s">
        <v>914</v>
      </c>
      <c r="AL121" s="1" t="s">
        <v>875</v>
      </c>
      <c r="AM121" s="1">
        <v>94108</v>
      </c>
      <c r="AN121" s="1" t="s">
        <v>514</v>
      </c>
      <c r="AO121" s="1" t="s">
        <v>1406</v>
      </c>
      <c r="AP121" s="1" t="s">
        <v>394</v>
      </c>
      <c r="AQ121" s="1">
        <v>19086</v>
      </c>
      <c r="AR121" s="1" t="s">
        <v>395</v>
      </c>
      <c r="AS121" s="1" t="s">
        <v>396</v>
      </c>
      <c r="AT121" s="1" t="s">
        <v>1407</v>
      </c>
      <c r="AW121" s="1" t="s">
        <v>396</v>
      </c>
      <c r="AX121" s="1" t="s">
        <v>396</v>
      </c>
      <c r="AY121" s="1" t="s">
        <v>1408</v>
      </c>
      <c r="AZ121" s="1">
        <v>5</v>
      </c>
      <c r="BA121" s="1">
        <v>5</v>
      </c>
      <c r="BB121" s="1">
        <v>5</v>
      </c>
      <c r="BC121" s="1">
        <v>4</v>
      </c>
      <c r="BD121" s="1">
        <v>5</v>
      </c>
      <c r="BE121" s="1">
        <v>5</v>
      </c>
      <c r="BF121" s="1">
        <v>3</v>
      </c>
      <c r="BG121" s="1">
        <v>5</v>
      </c>
      <c r="BH121" s="1">
        <v>5</v>
      </c>
      <c r="BI121" s="1">
        <v>3</v>
      </c>
      <c r="BJ121" s="1" t="s">
        <v>477</v>
      </c>
      <c r="BK121" s="1" t="s">
        <v>392</v>
      </c>
      <c r="BM121" s="1" t="s">
        <v>392</v>
      </c>
      <c r="BO121" s="1">
        <v>1</v>
      </c>
      <c r="BT121" s="1">
        <v>3</v>
      </c>
      <c r="CA121" s="1">
        <v>2</v>
      </c>
      <c r="CB121" s="1" t="s">
        <v>479</v>
      </c>
      <c r="CC121" s="1" t="s">
        <v>480</v>
      </c>
      <c r="CD121" s="1" t="s">
        <v>899</v>
      </c>
      <c r="CF121" s="1" t="s">
        <v>1409</v>
      </c>
      <c r="CH121" s="1">
        <v>1</v>
      </c>
      <c r="CI121" s="1" t="s">
        <v>444</v>
      </c>
      <c r="CJ121" s="1" t="s">
        <v>391</v>
      </c>
      <c r="CL121" s="1" t="s">
        <v>762</v>
      </c>
      <c r="CM121" s="1" t="s">
        <v>519</v>
      </c>
      <c r="CT121" s="1" t="s">
        <v>405</v>
      </c>
      <c r="CU121" s="1" t="s">
        <v>405</v>
      </c>
      <c r="CV121" s="1" t="s">
        <v>406</v>
      </c>
      <c r="CW121" s="1" t="s">
        <v>406</v>
      </c>
      <c r="CX121" s="1" t="s">
        <v>406</v>
      </c>
      <c r="CY121" s="1" t="s">
        <v>406</v>
      </c>
      <c r="CZ121" s="1" t="s">
        <v>445</v>
      </c>
      <c r="DA121" s="1" t="s">
        <v>445</v>
      </c>
      <c r="DB121" s="1" t="s">
        <v>445</v>
      </c>
      <c r="DC121" s="1" t="s">
        <v>445</v>
      </c>
      <c r="DD121" s="1" t="s">
        <v>1410</v>
      </c>
      <c r="DE121" s="1" t="s">
        <v>1411</v>
      </c>
      <c r="DF121" s="1" t="s">
        <v>1412</v>
      </c>
      <c r="DG121" s="1" t="s">
        <v>1413</v>
      </c>
      <c r="DH121" s="1" t="s">
        <v>1403</v>
      </c>
      <c r="DI121" s="1" t="s">
        <v>1414</v>
      </c>
      <c r="DK121" s="1" t="s">
        <v>1401</v>
      </c>
      <c r="DL121" s="1" t="s">
        <v>914</v>
      </c>
      <c r="DM121" s="1" t="s">
        <v>413</v>
      </c>
      <c r="DP121" s="1" t="s">
        <v>3414</v>
      </c>
      <c r="DQ121" s="1" t="s">
        <v>1402</v>
      </c>
      <c r="DT121" s="1" t="s">
        <v>922</v>
      </c>
      <c r="DU121" s="1" t="s">
        <v>923</v>
      </c>
      <c r="DV121" s="1" t="s">
        <v>420</v>
      </c>
      <c r="DW121" s="1" t="s">
        <v>906</v>
      </c>
      <c r="DX121" s="4">
        <v>46185</v>
      </c>
      <c r="DY121" s="1" t="s">
        <v>1415</v>
      </c>
      <c r="DZ121" s="1" t="s">
        <v>885</v>
      </c>
      <c r="EA121" s="1" t="s">
        <v>886</v>
      </c>
      <c r="EB121" s="4">
        <v>46185</v>
      </c>
      <c r="EC121" s="1" t="s">
        <v>1416</v>
      </c>
      <c r="ED121" s="1" t="s">
        <v>426</v>
      </c>
      <c r="EE121" s="1" t="s">
        <v>427</v>
      </c>
      <c r="EH121" s="1" t="s">
        <v>428</v>
      </c>
      <c r="EI121" s="1">
        <v>5.62</v>
      </c>
      <c r="EK121" s="1" t="s">
        <v>3555</v>
      </c>
      <c r="EL121" s="1" t="s">
        <v>3540</v>
      </c>
    </row>
    <row r="122" spans="1:142" x14ac:dyDescent="0.25">
      <c r="A122" s="2">
        <v>46184.84547453704</v>
      </c>
      <c r="B122" s="2">
        <v>46185.455636574072</v>
      </c>
      <c r="C122" s="1" t="s">
        <v>138</v>
      </c>
      <c r="D122" s="1" t="s">
        <v>1705</v>
      </c>
      <c r="E122" s="1">
        <v>100</v>
      </c>
      <c r="F122" s="1">
        <v>52717</v>
      </c>
      <c r="G122" s="1" t="b">
        <v>1</v>
      </c>
      <c r="H122" s="2">
        <v>46185.455648148149</v>
      </c>
      <c r="I122" s="1" t="s">
        <v>1706</v>
      </c>
      <c r="J122" s="1" t="s">
        <v>1707</v>
      </c>
      <c r="K122" s="1" t="s">
        <v>1708</v>
      </c>
      <c r="L122" s="1" t="s">
        <v>1709</v>
      </c>
      <c r="M122" s="1" t="s">
        <v>914</v>
      </c>
      <c r="N122" s="1">
        <v>37.640300000000003</v>
      </c>
      <c r="O122" s="1">
        <v>-122.0667</v>
      </c>
      <c r="P122" s="1" t="s">
        <v>382</v>
      </c>
      <c r="Q122" s="1" t="s">
        <v>383</v>
      </c>
      <c r="R122" s="1">
        <v>1628</v>
      </c>
      <c r="T122" s="1" t="s">
        <v>1710</v>
      </c>
      <c r="V122" s="1" t="s">
        <v>385</v>
      </c>
      <c r="W122" s="1" t="s">
        <v>1711</v>
      </c>
      <c r="X122" s="1" t="s">
        <v>1712</v>
      </c>
      <c r="Y122" s="1" t="s">
        <v>388</v>
      </c>
      <c r="AA122" s="1" t="s">
        <v>1713</v>
      </c>
      <c r="AB122" s="1" t="s">
        <v>1714</v>
      </c>
      <c r="AF122" s="1" t="s">
        <v>392</v>
      </c>
      <c r="AG122" s="1" t="s">
        <v>392</v>
      </c>
      <c r="AH122" s="1" t="s">
        <v>391</v>
      </c>
      <c r="AI122" s="1" t="s">
        <v>392</v>
      </c>
      <c r="AO122" s="1" t="s">
        <v>1715</v>
      </c>
      <c r="AP122" s="1" t="s">
        <v>394</v>
      </c>
      <c r="AQ122" s="1">
        <v>5127</v>
      </c>
      <c r="AR122" s="1" t="s">
        <v>395</v>
      </c>
      <c r="AS122" s="1">
        <v>9</v>
      </c>
      <c r="AT122" s="1" t="s">
        <v>1716</v>
      </c>
      <c r="AW122" s="1">
        <v>6</v>
      </c>
      <c r="AX122" s="1">
        <v>9</v>
      </c>
      <c r="AY122" s="1" t="s">
        <v>1717</v>
      </c>
      <c r="AZ122" s="1">
        <v>4</v>
      </c>
      <c r="BA122" s="1">
        <v>4</v>
      </c>
      <c r="BB122" s="1">
        <v>2</v>
      </c>
      <c r="BC122" s="1">
        <v>2</v>
      </c>
      <c r="BD122" s="1">
        <v>3</v>
      </c>
      <c r="BE122" s="1">
        <v>3</v>
      </c>
      <c r="BF122" s="1">
        <v>1</v>
      </c>
      <c r="BG122" s="1">
        <v>4</v>
      </c>
      <c r="BH122" s="1">
        <v>4</v>
      </c>
      <c r="BI122" s="1">
        <v>4</v>
      </c>
      <c r="BJ122" s="1" t="s">
        <v>588</v>
      </c>
      <c r="BK122" s="1" t="s">
        <v>391</v>
      </c>
      <c r="BL122" s="1" t="s">
        <v>1718</v>
      </c>
      <c r="BM122" s="1" t="s">
        <v>392</v>
      </c>
      <c r="BT122" s="1">
        <v>1</v>
      </c>
      <c r="BU122" s="1">
        <v>2</v>
      </c>
      <c r="CC122" s="1" t="s">
        <v>480</v>
      </c>
      <c r="CD122" s="1" t="s">
        <v>443</v>
      </c>
      <c r="CH122" s="1">
        <v>3</v>
      </c>
      <c r="CI122" s="1" t="s">
        <v>634</v>
      </c>
      <c r="CJ122" s="1" t="s">
        <v>392</v>
      </c>
      <c r="CL122" s="1" t="s">
        <v>1719</v>
      </c>
      <c r="CM122" s="1" t="s">
        <v>1387</v>
      </c>
      <c r="CO122" s="1" t="s">
        <v>1720</v>
      </c>
      <c r="CP122" s="1" t="s">
        <v>635</v>
      </c>
      <c r="CR122" s="1" t="s">
        <v>764</v>
      </c>
      <c r="CS122" s="1" t="s">
        <v>486</v>
      </c>
      <c r="CT122" s="1" t="s">
        <v>405</v>
      </c>
      <c r="CU122" s="1" t="s">
        <v>405</v>
      </c>
      <c r="CV122" s="1" t="s">
        <v>407</v>
      </c>
      <c r="CW122" s="1" t="s">
        <v>406</v>
      </c>
      <c r="CX122" s="1" t="s">
        <v>487</v>
      </c>
      <c r="CY122" s="1" t="s">
        <v>407</v>
      </c>
      <c r="CZ122" s="1" t="s">
        <v>445</v>
      </c>
      <c r="DA122" s="1" t="s">
        <v>409</v>
      </c>
      <c r="DD122" s="1" t="s">
        <v>1721</v>
      </c>
      <c r="DE122" s="1" t="s">
        <v>1722</v>
      </c>
      <c r="DF122" s="1" t="s">
        <v>1723</v>
      </c>
      <c r="DJ122" s="1" t="s">
        <v>587</v>
      </c>
      <c r="DK122" s="1" t="s">
        <v>1709</v>
      </c>
      <c r="DL122" s="1" t="s">
        <v>914</v>
      </c>
      <c r="DM122" s="1" t="s">
        <v>413</v>
      </c>
      <c r="DP122" s="1" t="s">
        <v>3432</v>
      </c>
      <c r="DQ122" s="1" t="s">
        <v>1724</v>
      </c>
      <c r="DT122" s="1" t="s">
        <v>922</v>
      </c>
      <c r="DU122" s="1" t="s">
        <v>923</v>
      </c>
      <c r="DV122" s="1" t="s">
        <v>420</v>
      </c>
      <c r="DW122" s="1" t="s">
        <v>421</v>
      </c>
      <c r="DX122" s="4">
        <v>46188</v>
      </c>
      <c r="DY122" s="1" t="s">
        <v>1725</v>
      </c>
      <c r="DZ122" s="1" t="s">
        <v>885</v>
      </c>
      <c r="EA122" s="1" t="s">
        <v>886</v>
      </c>
      <c r="EB122" s="4">
        <v>46188</v>
      </c>
      <c r="EC122" s="1" t="s">
        <v>498</v>
      </c>
      <c r="ED122" s="1" t="s">
        <v>426</v>
      </c>
      <c r="EE122" s="1" t="s">
        <v>427</v>
      </c>
      <c r="EH122" s="1" t="s">
        <v>428</v>
      </c>
      <c r="EI122" s="1">
        <v>2.67</v>
      </c>
      <c r="EK122" s="1" t="s">
        <v>3555</v>
      </c>
      <c r="EL122" s="1" t="s">
        <v>3540</v>
      </c>
    </row>
    <row r="123" spans="1:142" x14ac:dyDescent="0.25">
      <c r="A123" s="2">
        <v>46198.458391203705</v>
      </c>
      <c r="B123" s="2">
        <v>46198.466979166667</v>
      </c>
      <c r="C123" s="1" t="s">
        <v>138</v>
      </c>
      <c r="D123" s="1" t="s">
        <v>2886</v>
      </c>
      <c r="E123" s="1">
        <v>100</v>
      </c>
      <c r="F123" s="1">
        <v>742</v>
      </c>
      <c r="G123" s="1" t="b">
        <v>1</v>
      </c>
      <c r="H123" s="2">
        <v>46198.467002314814</v>
      </c>
      <c r="I123" s="1" t="s">
        <v>2887</v>
      </c>
      <c r="J123" s="1" t="s">
        <v>2888</v>
      </c>
      <c r="K123" s="1" t="s">
        <v>2889</v>
      </c>
      <c r="L123" s="1" t="s">
        <v>2890</v>
      </c>
      <c r="M123" s="1" t="s">
        <v>1259</v>
      </c>
      <c r="N123" s="1">
        <v>33.7485</v>
      </c>
      <c r="O123" s="1">
        <v>-84.387100000000004</v>
      </c>
      <c r="P123" s="1" t="s">
        <v>382</v>
      </c>
      <c r="Q123" s="1" t="s">
        <v>383</v>
      </c>
      <c r="R123" s="1" t="s">
        <v>532</v>
      </c>
      <c r="T123" s="1" t="s">
        <v>2891</v>
      </c>
      <c r="U123" s="1" t="s">
        <v>2892</v>
      </c>
      <c r="V123" s="1" t="s">
        <v>385</v>
      </c>
      <c r="W123" s="1" t="s">
        <v>2637</v>
      </c>
      <c r="Y123" s="1" t="s">
        <v>535</v>
      </c>
      <c r="AC123" s="1" t="s">
        <v>2893</v>
      </c>
      <c r="AD123" s="1" t="s">
        <v>654</v>
      </c>
      <c r="AE123" s="1">
        <v>2028</v>
      </c>
      <c r="AO123" s="1" t="s">
        <v>2894</v>
      </c>
      <c r="AP123" s="1" t="s">
        <v>394</v>
      </c>
      <c r="AQ123" s="1">
        <v>15540</v>
      </c>
      <c r="AR123" s="1" t="s">
        <v>395</v>
      </c>
      <c r="AS123" s="1" t="s">
        <v>396</v>
      </c>
      <c r="AT123" s="1" t="s">
        <v>2895</v>
      </c>
      <c r="AW123" s="1" t="s">
        <v>396</v>
      </c>
      <c r="AX123" s="1" t="s">
        <v>396</v>
      </c>
      <c r="AZ123" s="1">
        <v>5</v>
      </c>
      <c r="BA123" s="1">
        <v>5</v>
      </c>
      <c r="BB123" s="1">
        <v>5</v>
      </c>
      <c r="BC123" s="1">
        <v>5</v>
      </c>
      <c r="BD123" s="1">
        <v>5</v>
      </c>
      <c r="BE123" s="1">
        <v>5</v>
      </c>
      <c r="BF123" s="1">
        <v>4</v>
      </c>
      <c r="BG123" s="1">
        <v>5</v>
      </c>
      <c r="BH123" s="1">
        <v>5</v>
      </c>
      <c r="BI123" s="1">
        <v>5</v>
      </c>
      <c r="BJ123" s="1" t="s">
        <v>399</v>
      </c>
      <c r="BK123" s="1" t="s">
        <v>392</v>
      </c>
      <c r="BM123" s="1" t="s">
        <v>392</v>
      </c>
      <c r="CT123" s="1" t="s">
        <v>405</v>
      </c>
      <c r="CU123" s="1" t="s">
        <v>405</v>
      </c>
      <c r="CV123" s="1" t="s">
        <v>406</v>
      </c>
      <c r="CW123" s="1" t="s">
        <v>406</v>
      </c>
      <c r="CX123" s="1" t="s">
        <v>487</v>
      </c>
      <c r="CY123" s="1" t="s">
        <v>487</v>
      </c>
      <c r="CZ123" s="1" t="s">
        <v>445</v>
      </c>
      <c r="DA123" s="1" t="s">
        <v>445</v>
      </c>
      <c r="DD123" s="1" t="s">
        <v>2896</v>
      </c>
      <c r="DE123" s="1" t="s">
        <v>2897</v>
      </c>
      <c r="DF123" s="1" t="s">
        <v>2898</v>
      </c>
      <c r="DG123" s="1" t="s">
        <v>2637</v>
      </c>
      <c r="DH123" s="1" t="s">
        <v>1883</v>
      </c>
      <c r="DI123" s="1" t="s">
        <v>2899</v>
      </c>
      <c r="DJ123" s="1" t="s">
        <v>2900</v>
      </c>
      <c r="DK123" s="1" t="s">
        <v>2890</v>
      </c>
      <c r="DL123" s="1" t="s">
        <v>1259</v>
      </c>
      <c r="DM123" s="1" t="s">
        <v>413</v>
      </c>
      <c r="DP123" s="1" t="s">
        <v>3505</v>
      </c>
      <c r="DQ123" s="1" t="s">
        <v>2891</v>
      </c>
      <c r="DT123" s="1" t="s">
        <v>1271</v>
      </c>
      <c r="DU123" s="1" t="s">
        <v>1272</v>
      </c>
      <c r="DV123" s="1" t="s">
        <v>420</v>
      </c>
      <c r="DW123" s="1" t="s">
        <v>1498</v>
      </c>
      <c r="DX123" s="4">
        <v>46213</v>
      </c>
      <c r="DY123" s="1" t="s">
        <v>2901</v>
      </c>
      <c r="DZ123" s="1" t="s">
        <v>1014</v>
      </c>
      <c r="EA123" s="1" t="s">
        <v>1015</v>
      </c>
      <c r="EB123" s="4">
        <v>46213</v>
      </c>
      <c r="EC123" s="1" t="s">
        <v>1500</v>
      </c>
      <c r="ED123" s="1" t="s">
        <v>426</v>
      </c>
      <c r="EE123" s="1" t="s">
        <v>427</v>
      </c>
      <c r="EH123" s="1" t="s">
        <v>553</v>
      </c>
      <c r="EI123" s="1">
        <v>2.67</v>
      </c>
      <c r="EK123" s="1" t="s">
        <v>3565</v>
      </c>
      <c r="EL123" s="1" t="s">
        <v>3540</v>
      </c>
    </row>
    <row r="124" spans="1:142" x14ac:dyDescent="0.25">
      <c r="A124" s="2">
        <v>46189.834826388891</v>
      </c>
      <c r="B124" s="2">
        <v>46189.838761574072</v>
      </c>
      <c r="C124" s="1" t="s">
        <v>138</v>
      </c>
      <c r="D124" s="1" t="s">
        <v>2006</v>
      </c>
      <c r="E124" s="1">
        <v>100</v>
      </c>
      <c r="F124" s="1">
        <v>340</v>
      </c>
      <c r="G124" s="1" t="b">
        <v>1</v>
      </c>
      <c r="H124" s="2">
        <v>46189.838773148149</v>
      </c>
      <c r="I124" s="1" t="s">
        <v>2007</v>
      </c>
      <c r="J124" s="1" t="s">
        <v>1156</v>
      </c>
      <c r="K124" s="1" t="s">
        <v>2008</v>
      </c>
      <c r="L124" s="1" t="s">
        <v>2009</v>
      </c>
      <c r="M124" s="1" t="s">
        <v>1259</v>
      </c>
      <c r="N124" s="1">
        <v>33.7485</v>
      </c>
      <c r="O124" s="1">
        <v>-84.387100000000004</v>
      </c>
      <c r="P124" s="1" t="s">
        <v>382</v>
      </c>
      <c r="Q124" s="1" t="s">
        <v>383</v>
      </c>
      <c r="R124" s="1">
        <v>1760</v>
      </c>
      <c r="T124" s="1" t="s">
        <v>2010</v>
      </c>
      <c r="V124" s="1" t="s">
        <v>385</v>
      </c>
      <c r="W124" s="1" t="s">
        <v>2011</v>
      </c>
      <c r="Y124" s="1" t="s">
        <v>605</v>
      </c>
      <c r="AO124" s="1" t="s">
        <v>2012</v>
      </c>
      <c r="AP124" s="1" t="s">
        <v>394</v>
      </c>
      <c r="AQ124" s="1">
        <v>10130</v>
      </c>
      <c r="AR124" s="1" t="s">
        <v>395</v>
      </c>
      <c r="AS124" s="1">
        <v>7</v>
      </c>
      <c r="AW124" s="1">
        <v>7</v>
      </c>
      <c r="AX124" s="1">
        <v>8</v>
      </c>
      <c r="AZ124" s="1">
        <v>4</v>
      </c>
      <c r="BA124" s="1">
        <v>4</v>
      </c>
      <c r="BB124" s="1">
        <v>4</v>
      </c>
      <c r="BC124" s="1">
        <v>3</v>
      </c>
      <c r="BD124" s="1">
        <v>4</v>
      </c>
      <c r="BE124" s="1">
        <v>4</v>
      </c>
      <c r="BF124" s="1">
        <v>1</v>
      </c>
      <c r="BG124" s="1">
        <v>3</v>
      </c>
      <c r="BH124" s="1">
        <v>4</v>
      </c>
      <c r="BI124" s="1">
        <v>4</v>
      </c>
      <c r="CG124" s="1" t="s">
        <v>1457</v>
      </c>
      <c r="CT124" s="1" t="s">
        <v>539</v>
      </c>
      <c r="CU124" s="1" t="s">
        <v>539</v>
      </c>
      <c r="CV124" s="1" t="s">
        <v>408</v>
      </c>
      <c r="CW124" s="1" t="s">
        <v>407</v>
      </c>
      <c r="CX124" s="1" t="s">
        <v>407</v>
      </c>
      <c r="CY124" s="1" t="s">
        <v>407</v>
      </c>
      <c r="DA124" s="1" t="s">
        <v>409</v>
      </c>
      <c r="DB124" s="1" t="s">
        <v>409</v>
      </c>
      <c r="DC124" s="1" t="s">
        <v>409</v>
      </c>
      <c r="DK124" s="1" t="s">
        <v>2009</v>
      </c>
      <c r="DL124" s="1" t="s">
        <v>1259</v>
      </c>
      <c r="DM124" s="1" t="s">
        <v>451</v>
      </c>
      <c r="DN124" s="1" t="s">
        <v>1259</v>
      </c>
      <c r="DO124" s="1" t="s">
        <v>415</v>
      </c>
      <c r="DP124" s="1" t="s">
        <v>3450</v>
      </c>
      <c r="DQ124" s="1" t="s">
        <v>2013</v>
      </c>
      <c r="DR124" s="4">
        <v>46195</v>
      </c>
      <c r="DS124" s="1" t="s">
        <v>417</v>
      </c>
      <c r="DT124" s="1" t="s">
        <v>1271</v>
      </c>
      <c r="DU124" s="1" t="s">
        <v>1272</v>
      </c>
      <c r="DV124" s="1" t="s">
        <v>420</v>
      </c>
      <c r="DW124" s="1" t="s">
        <v>454</v>
      </c>
      <c r="DX124" s="4">
        <v>46195</v>
      </c>
      <c r="DY124" s="1" t="s">
        <v>2014</v>
      </c>
      <c r="DZ124" s="1" t="s">
        <v>1014</v>
      </c>
      <c r="EA124" s="1" t="s">
        <v>1015</v>
      </c>
      <c r="EB124" s="4">
        <v>46195</v>
      </c>
      <c r="EC124" s="1" t="s">
        <v>730</v>
      </c>
      <c r="ED124" s="1" t="s">
        <v>426</v>
      </c>
      <c r="EE124" s="1" t="s">
        <v>427</v>
      </c>
      <c r="EF124" s="4">
        <v>46077</v>
      </c>
      <c r="EG124" s="1">
        <v>0</v>
      </c>
      <c r="EH124" s="1" t="s">
        <v>459</v>
      </c>
      <c r="EI124" s="1">
        <v>2.98</v>
      </c>
      <c r="EJ124" s="1" t="s">
        <v>460</v>
      </c>
      <c r="EK124" s="1" t="s">
        <v>3565</v>
      </c>
      <c r="EL124" s="1" t="s">
        <v>3540</v>
      </c>
    </row>
    <row r="125" spans="1:142" x14ac:dyDescent="0.25">
      <c r="A125" s="2">
        <v>46195.453356481485</v>
      </c>
      <c r="B125" s="2">
        <v>46195.796701388892</v>
      </c>
      <c r="C125" s="1" t="s">
        <v>138</v>
      </c>
      <c r="D125" s="1" t="s">
        <v>2645</v>
      </c>
      <c r="E125" s="1">
        <v>100</v>
      </c>
      <c r="F125" s="1">
        <v>29665</v>
      </c>
      <c r="G125" s="1" t="b">
        <v>1</v>
      </c>
      <c r="H125" s="2">
        <v>46195.796712962961</v>
      </c>
      <c r="I125" s="1" t="s">
        <v>2646</v>
      </c>
      <c r="J125" s="1" t="s">
        <v>2647</v>
      </c>
      <c r="K125" s="1" t="s">
        <v>2648</v>
      </c>
      <c r="L125" s="1" t="s">
        <v>2649</v>
      </c>
      <c r="M125" s="1" t="s">
        <v>578</v>
      </c>
      <c r="N125" s="1">
        <v>40.712600000000002</v>
      </c>
      <c r="O125" s="1">
        <v>-74.006600000000006</v>
      </c>
      <c r="P125" s="1" t="s">
        <v>382</v>
      </c>
      <c r="Q125" s="1" t="s">
        <v>383</v>
      </c>
      <c r="R125" s="1">
        <v>2173</v>
      </c>
      <c r="T125" s="1" t="s">
        <v>2650</v>
      </c>
      <c r="V125" s="1" t="s">
        <v>385</v>
      </c>
      <c r="W125" s="1" t="s">
        <v>2651</v>
      </c>
      <c r="X125" s="1" t="s">
        <v>2652</v>
      </c>
      <c r="Y125" s="1" t="s">
        <v>388</v>
      </c>
      <c r="AA125" s="1" t="s">
        <v>2653</v>
      </c>
      <c r="AB125" s="1" t="s">
        <v>2654</v>
      </c>
      <c r="AF125" s="1" t="s">
        <v>392</v>
      </c>
      <c r="AG125" s="1" t="s">
        <v>392</v>
      </c>
      <c r="AH125" s="1" t="s">
        <v>392</v>
      </c>
      <c r="AI125" s="1" t="s">
        <v>392</v>
      </c>
      <c r="AO125" s="1" t="s">
        <v>2655</v>
      </c>
      <c r="AP125" s="1" t="s">
        <v>394</v>
      </c>
      <c r="AQ125" s="1">
        <v>11342</v>
      </c>
      <c r="AR125" s="1" t="s">
        <v>395</v>
      </c>
      <c r="AS125" s="1">
        <v>9</v>
      </c>
      <c r="AT125" s="1" t="s">
        <v>2656</v>
      </c>
      <c r="AW125" s="1" t="s">
        <v>396</v>
      </c>
      <c r="AX125" s="1">
        <v>9</v>
      </c>
      <c r="AY125" s="1" t="s">
        <v>2657</v>
      </c>
      <c r="AZ125" s="1">
        <v>4</v>
      </c>
      <c r="BA125" s="1">
        <v>3</v>
      </c>
      <c r="BB125" s="1">
        <v>4</v>
      </c>
      <c r="BC125" s="1">
        <v>4</v>
      </c>
      <c r="BD125" s="1">
        <v>4</v>
      </c>
      <c r="BE125" s="1">
        <v>3</v>
      </c>
      <c r="BF125" s="1">
        <v>4</v>
      </c>
      <c r="BG125" s="1">
        <v>3</v>
      </c>
      <c r="BH125" s="1">
        <v>2</v>
      </c>
      <c r="BI125" s="1">
        <v>4</v>
      </c>
      <c r="BJ125" s="1" t="s">
        <v>588</v>
      </c>
      <c r="BK125" s="1" t="s">
        <v>392</v>
      </c>
      <c r="BM125" s="1" t="s">
        <v>391</v>
      </c>
      <c r="BN125" s="1" t="s">
        <v>2658</v>
      </c>
      <c r="BO125" s="1">
        <v>1</v>
      </c>
      <c r="BS125" s="1">
        <v>2</v>
      </c>
      <c r="BU125" s="1">
        <v>3</v>
      </c>
      <c r="CD125" s="1" t="s">
        <v>1045</v>
      </c>
      <c r="CH125" s="1">
        <v>1</v>
      </c>
      <c r="CI125" s="1" t="s">
        <v>634</v>
      </c>
      <c r="CJ125" s="1" t="s">
        <v>392</v>
      </c>
      <c r="CT125" s="1" t="s">
        <v>765</v>
      </c>
      <c r="CU125" s="1" t="s">
        <v>539</v>
      </c>
      <c r="CV125" s="1" t="s">
        <v>487</v>
      </c>
      <c r="CW125" s="1" t="s">
        <v>487</v>
      </c>
      <c r="CX125" s="1" t="s">
        <v>487</v>
      </c>
      <c r="CY125" s="1" t="s">
        <v>407</v>
      </c>
      <c r="DC125" s="1" t="s">
        <v>409</v>
      </c>
      <c r="DJ125" s="1" t="s">
        <v>2659</v>
      </c>
      <c r="DK125" s="1" t="s">
        <v>2649</v>
      </c>
      <c r="DL125" s="1" t="s">
        <v>578</v>
      </c>
      <c r="DM125" s="1" t="s">
        <v>413</v>
      </c>
      <c r="DP125" s="1" t="s">
        <v>3490</v>
      </c>
      <c r="DQ125" s="1" t="s">
        <v>2650</v>
      </c>
      <c r="DT125" s="1" t="s">
        <v>543</v>
      </c>
      <c r="DU125" s="1" t="s">
        <v>544</v>
      </c>
      <c r="DV125" s="1" t="s">
        <v>857</v>
      </c>
      <c r="DW125" s="1" t="s">
        <v>2660</v>
      </c>
      <c r="DX125" s="4">
        <v>46197</v>
      </c>
      <c r="DY125" s="1" t="s">
        <v>2661</v>
      </c>
      <c r="DZ125" s="1" t="s">
        <v>423</v>
      </c>
      <c r="EA125" s="1" t="s">
        <v>424</v>
      </c>
      <c r="EB125" s="4">
        <v>46197</v>
      </c>
      <c r="EC125" s="1" t="s">
        <v>1670</v>
      </c>
      <c r="ED125" s="1" t="s">
        <v>426</v>
      </c>
      <c r="EE125" s="1" t="s">
        <v>552</v>
      </c>
      <c r="EH125" s="1" t="s">
        <v>428</v>
      </c>
      <c r="EI125" s="1">
        <v>2.86</v>
      </c>
      <c r="EK125" s="1" t="s">
        <v>3567</v>
      </c>
      <c r="EL125" s="1" t="s">
        <v>3580</v>
      </c>
    </row>
    <row r="126" spans="1:142" x14ac:dyDescent="0.25">
      <c r="A126" s="2">
        <v>46184.549016203702</v>
      </c>
      <c r="B126" s="2">
        <v>46184.559363425928</v>
      </c>
      <c r="C126" s="1" t="s">
        <v>138</v>
      </c>
      <c r="D126" s="1" t="s">
        <v>1349</v>
      </c>
      <c r="E126" s="1">
        <v>100</v>
      </c>
      <c r="F126" s="1">
        <v>894</v>
      </c>
      <c r="G126" s="1" t="b">
        <v>1</v>
      </c>
      <c r="H126" s="2">
        <v>46184.559374999997</v>
      </c>
      <c r="I126" s="1" t="s">
        <v>1350</v>
      </c>
      <c r="J126" s="1" t="s">
        <v>1351</v>
      </c>
      <c r="K126" s="1" t="s">
        <v>1352</v>
      </c>
      <c r="L126" s="1" t="s">
        <v>1353</v>
      </c>
      <c r="M126" s="1" t="s">
        <v>381</v>
      </c>
      <c r="N126" s="1">
        <v>-23.547499999999999</v>
      </c>
      <c r="O126" s="1">
        <v>-46.636099999999999</v>
      </c>
      <c r="P126" s="1" t="s">
        <v>382</v>
      </c>
      <c r="Q126" s="1" t="s">
        <v>383</v>
      </c>
      <c r="R126" s="1">
        <v>1932</v>
      </c>
      <c r="T126" s="1" t="s">
        <v>1354</v>
      </c>
      <c r="V126" s="1" t="s">
        <v>385</v>
      </c>
      <c r="W126" s="1" t="s">
        <v>1355</v>
      </c>
      <c r="X126" s="1" t="s">
        <v>1356</v>
      </c>
      <c r="Y126" s="1" t="s">
        <v>388</v>
      </c>
      <c r="AA126" s="1" t="s">
        <v>1357</v>
      </c>
      <c r="AB126" s="1" t="s">
        <v>1358</v>
      </c>
      <c r="AF126" s="1" t="s">
        <v>391</v>
      </c>
      <c r="AG126" s="1" t="s">
        <v>391</v>
      </c>
      <c r="AH126" s="1" t="s">
        <v>391</v>
      </c>
      <c r="AI126" s="1" t="s">
        <v>391</v>
      </c>
      <c r="AJ126" s="1" t="s">
        <v>1359</v>
      </c>
      <c r="AK126" s="1" t="s">
        <v>1360</v>
      </c>
      <c r="AL126" s="1" t="s">
        <v>1361</v>
      </c>
      <c r="AM126" s="1" t="s">
        <v>1362</v>
      </c>
      <c r="AN126" s="1" t="s">
        <v>1363</v>
      </c>
      <c r="AO126" s="1" t="s">
        <v>1364</v>
      </c>
      <c r="AP126" s="1" t="s">
        <v>394</v>
      </c>
      <c r="AQ126" s="1">
        <v>16226</v>
      </c>
      <c r="AR126" s="1" t="s">
        <v>395</v>
      </c>
      <c r="AS126" s="1">
        <v>7</v>
      </c>
      <c r="AT126" s="1" t="s">
        <v>1365</v>
      </c>
      <c r="AW126" s="1">
        <v>8</v>
      </c>
      <c r="AX126" s="1">
        <v>9</v>
      </c>
      <c r="AY126" s="1" t="s">
        <v>1366</v>
      </c>
      <c r="AZ126" s="1">
        <v>3</v>
      </c>
      <c r="BA126" s="1">
        <v>4</v>
      </c>
      <c r="BB126" s="1">
        <v>4</v>
      </c>
      <c r="BC126" s="1">
        <v>3</v>
      </c>
      <c r="BD126" s="1">
        <v>3</v>
      </c>
      <c r="BE126" s="1">
        <v>2</v>
      </c>
      <c r="BF126" s="1">
        <v>2</v>
      </c>
      <c r="BG126" s="1">
        <v>5</v>
      </c>
      <c r="BH126" s="1">
        <v>3</v>
      </c>
      <c r="BI126" s="1">
        <v>3</v>
      </c>
      <c r="CD126" s="1" t="s">
        <v>1045</v>
      </c>
      <c r="CH126" s="1">
        <v>3</v>
      </c>
      <c r="CI126" s="1" t="s">
        <v>444</v>
      </c>
      <c r="CJ126" s="1" t="s">
        <v>391</v>
      </c>
      <c r="CL126" s="1" t="s">
        <v>482</v>
      </c>
      <c r="CM126" s="1" t="s">
        <v>763</v>
      </c>
      <c r="CO126" s="1">
        <v>15000</v>
      </c>
      <c r="CP126" s="1" t="s">
        <v>635</v>
      </c>
      <c r="CR126" s="1" t="s">
        <v>722</v>
      </c>
      <c r="CS126" s="1" t="s">
        <v>486</v>
      </c>
      <c r="CT126" s="1" t="s">
        <v>539</v>
      </c>
      <c r="CU126" s="1" t="s">
        <v>405</v>
      </c>
      <c r="CV126" s="1" t="s">
        <v>407</v>
      </c>
      <c r="CW126" s="1" t="s">
        <v>408</v>
      </c>
      <c r="CX126" s="1" t="s">
        <v>487</v>
      </c>
      <c r="CY126" s="1" t="s">
        <v>487</v>
      </c>
      <c r="CZ126" s="1" t="s">
        <v>445</v>
      </c>
      <c r="DD126" s="1" t="s">
        <v>1367</v>
      </c>
      <c r="DE126" s="1" t="s">
        <v>1368</v>
      </c>
      <c r="DF126" s="1" t="s">
        <v>1369</v>
      </c>
      <c r="DK126" s="1" t="s">
        <v>1353</v>
      </c>
      <c r="DL126" s="1" t="s">
        <v>381</v>
      </c>
      <c r="DM126" s="1" t="s">
        <v>451</v>
      </c>
      <c r="DN126" s="1" t="s">
        <v>414</v>
      </c>
      <c r="DO126" s="1" t="s">
        <v>415</v>
      </c>
      <c r="DP126" s="1" t="s">
        <v>3412</v>
      </c>
      <c r="DQ126" s="1" t="s">
        <v>1354</v>
      </c>
      <c r="DR126" s="4">
        <v>46185</v>
      </c>
      <c r="DS126" s="1" t="s">
        <v>417</v>
      </c>
      <c r="DT126" s="1" t="s">
        <v>418</v>
      </c>
      <c r="DU126" s="1" t="s">
        <v>419</v>
      </c>
      <c r="DV126" s="1" t="s">
        <v>420</v>
      </c>
      <c r="DW126" s="1" t="s">
        <v>906</v>
      </c>
      <c r="DX126" s="4">
        <v>46185</v>
      </c>
      <c r="DY126" s="1" t="s">
        <v>1370</v>
      </c>
      <c r="DZ126" s="1" t="s">
        <v>423</v>
      </c>
      <c r="EA126" s="1" t="s">
        <v>424</v>
      </c>
      <c r="EB126" s="4">
        <v>46185</v>
      </c>
      <c r="EC126" s="1" t="s">
        <v>1371</v>
      </c>
      <c r="ED126" s="1" t="s">
        <v>426</v>
      </c>
      <c r="EE126" s="1" t="s">
        <v>427</v>
      </c>
      <c r="EF126" s="4">
        <v>46034</v>
      </c>
      <c r="EG126" s="1">
        <v>0</v>
      </c>
      <c r="EH126" s="1" t="s">
        <v>459</v>
      </c>
      <c r="EI126" s="1">
        <v>9.32</v>
      </c>
      <c r="EJ126" s="1" t="s">
        <v>460</v>
      </c>
      <c r="EK126" s="1" t="s">
        <v>3569</v>
      </c>
      <c r="EL126" s="1" t="s">
        <v>3540</v>
      </c>
    </row>
    <row r="127" spans="1:142" x14ac:dyDescent="0.25">
      <c r="A127" s="2">
        <v>46184.527662037035</v>
      </c>
      <c r="B127" s="2">
        <v>46184.535520833335</v>
      </c>
      <c r="C127" s="1" t="s">
        <v>138</v>
      </c>
      <c r="D127" s="1" t="s">
        <v>1293</v>
      </c>
      <c r="E127" s="1">
        <v>100</v>
      </c>
      <c r="F127" s="1">
        <v>679</v>
      </c>
      <c r="G127" s="1" t="b">
        <v>1</v>
      </c>
      <c r="H127" s="2">
        <v>46184.535543981481</v>
      </c>
      <c r="I127" s="1" t="s">
        <v>1294</v>
      </c>
      <c r="J127" s="1" t="s">
        <v>1295</v>
      </c>
      <c r="K127" s="1" t="s">
        <v>1296</v>
      </c>
      <c r="L127" s="1" t="s">
        <v>1297</v>
      </c>
      <c r="M127" s="1" t="s">
        <v>1298</v>
      </c>
      <c r="N127" s="1">
        <v>38.965299999999999</v>
      </c>
      <c r="O127" s="1">
        <v>-77.337999999999994</v>
      </c>
      <c r="P127" s="1" t="s">
        <v>382</v>
      </c>
      <c r="Q127" s="1" t="s">
        <v>383</v>
      </c>
      <c r="R127" s="1">
        <v>1712</v>
      </c>
      <c r="T127" s="1" t="s">
        <v>1299</v>
      </c>
      <c r="U127" s="1" t="s">
        <v>1300</v>
      </c>
      <c r="V127" s="1" t="s">
        <v>385</v>
      </c>
      <c r="W127" s="1" t="s">
        <v>1301</v>
      </c>
      <c r="X127" s="1" t="s">
        <v>1302</v>
      </c>
      <c r="Y127" s="1" t="s">
        <v>388</v>
      </c>
      <c r="AA127" s="1" t="s">
        <v>1303</v>
      </c>
      <c r="AB127" s="1" t="s">
        <v>1304</v>
      </c>
      <c r="AF127" s="1" t="s">
        <v>391</v>
      </c>
      <c r="AG127" s="1" t="s">
        <v>391</v>
      </c>
      <c r="AH127" s="1" t="s">
        <v>391</v>
      </c>
      <c r="AI127" s="1" t="s">
        <v>392</v>
      </c>
      <c r="AO127" s="1" t="s">
        <v>1305</v>
      </c>
      <c r="AP127" s="1" t="s">
        <v>394</v>
      </c>
      <c r="AQ127" s="1">
        <v>12367</v>
      </c>
      <c r="AR127" s="1" t="s">
        <v>395</v>
      </c>
      <c r="AS127" s="1">
        <v>9</v>
      </c>
      <c r="AT127" s="1" t="s">
        <v>1306</v>
      </c>
      <c r="AW127" s="1">
        <v>9</v>
      </c>
      <c r="AX127" s="1" t="s">
        <v>396</v>
      </c>
      <c r="AY127" s="1" t="s">
        <v>1307</v>
      </c>
      <c r="AZ127" s="1">
        <v>5</v>
      </c>
      <c r="BA127" s="1">
        <v>5</v>
      </c>
      <c r="BB127" s="1">
        <v>5</v>
      </c>
      <c r="BC127" s="1">
        <v>5</v>
      </c>
      <c r="BD127" s="1">
        <v>5</v>
      </c>
      <c r="BE127" s="1">
        <v>5</v>
      </c>
      <c r="BF127" s="1">
        <v>3</v>
      </c>
      <c r="BG127" s="1">
        <v>4</v>
      </c>
      <c r="BH127" s="1">
        <v>5</v>
      </c>
      <c r="BI127" s="1">
        <v>3</v>
      </c>
      <c r="BJ127" s="1" t="s">
        <v>477</v>
      </c>
      <c r="BK127" s="1" t="s">
        <v>391</v>
      </c>
      <c r="BL127" s="1" t="s">
        <v>1308</v>
      </c>
      <c r="BM127" s="1" t="s">
        <v>392</v>
      </c>
      <c r="BO127" s="1">
        <v>2</v>
      </c>
      <c r="BT127" s="1">
        <v>3</v>
      </c>
      <c r="CA127" s="1">
        <v>1</v>
      </c>
      <c r="CC127" s="1" t="s">
        <v>480</v>
      </c>
      <c r="CD127" s="1" t="s">
        <v>443</v>
      </c>
      <c r="CH127" s="1">
        <v>1</v>
      </c>
      <c r="CI127" s="1" t="s">
        <v>402</v>
      </c>
      <c r="CJ127" s="1" t="s">
        <v>391</v>
      </c>
      <c r="CT127" s="1" t="s">
        <v>539</v>
      </c>
      <c r="CU127" s="1" t="s">
        <v>539</v>
      </c>
      <c r="CV127" s="1" t="s">
        <v>406</v>
      </c>
      <c r="CW127" s="1" t="s">
        <v>407</v>
      </c>
      <c r="CX127" s="1" t="s">
        <v>407</v>
      </c>
      <c r="CY127" s="1" t="s">
        <v>408</v>
      </c>
      <c r="CZ127" s="1" t="s">
        <v>409</v>
      </c>
      <c r="DA127" s="1" t="s">
        <v>409</v>
      </c>
      <c r="DB127" s="1" t="s">
        <v>409</v>
      </c>
      <c r="DD127" s="1" t="s">
        <v>1309</v>
      </c>
      <c r="DE127" s="1" t="s">
        <v>1301</v>
      </c>
      <c r="DF127" s="1" t="s">
        <v>1310</v>
      </c>
      <c r="DG127" s="1" t="s">
        <v>1311</v>
      </c>
      <c r="DH127" s="1" t="s">
        <v>1312</v>
      </c>
      <c r="DI127" s="1" t="s">
        <v>1313</v>
      </c>
      <c r="DK127" s="1" t="s">
        <v>1297</v>
      </c>
      <c r="DL127" s="1" t="s">
        <v>1298</v>
      </c>
      <c r="DM127" s="1" t="s">
        <v>413</v>
      </c>
      <c r="DP127" s="1" t="s">
        <v>1314</v>
      </c>
      <c r="DQ127" s="1" t="s">
        <v>1299</v>
      </c>
      <c r="DT127" s="1" t="s">
        <v>1315</v>
      </c>
      <c r="DU127" s="1" t="s">
        <v>1316</v>
      </c>
      <c r="DV127" s="1" t="s">
        <v>420</v>
      </c>
      <c r="DW127" s="1" t="s">
        <v>1290</v>
      </c>
      <c r="DX127" s="4">
        <v>46203</v>
      </c>
      <c r="DY127" s="1" t="s">
        <v>1317</v>
      </c>
      <c r="DZ127" s="1" t="s">
        <v>1014</v>
      </c>
      <c r="EA127" s="1" t="s">
        <v>1015</v>
      </c>
      <c r="EB127" s="4">
        <v>46203</v>
      </c>
      <c r="EC127" s="1" t="s">
        <v>1318</v>
      </c>
      <c r="ED127" s="1" t="s">
        <v>426</v>
      </c>
      <c r="EE127" s="1" t="s">
        <v>427</v>
      </c>
      <c r="EH127" s="1" t="s">
        <v>428</v>
      </c>
      <c r="EI127" s="1">
        <v>6.66</v>
      </c>
      <c r="EK127" s="1" t="s">
        <v>3566</v>
      </c>
      <c r="EL127" s="1" t="s">
        <v>3540</v>
      </c>
    </row>
    <row r="128" spans="1:142" x14ac:dyDescent="0.25">
      <c r="A128" s="2">
        <v>46182.371944444443</v>
      </c>
      <c r="B128" s="2">
        <v>46182.43408564815</v>
      </c>
      <c r="C128" s="1" t="s">
        <v>138</v>
      </c>
      <c r="D128" s="1" t="s">
        <v>1165</v>
      </c>
      <c r="E128" s="1">
        <v>100</v>
      </c>
      <c r="F128" s="1">
        <v>5369</v>
      </c>
      <c r="G128" s="1" t="b">
        <v>1</v>
      </c>
      <c r="H128" s="2">
        <v>46182.434108796297</v>
      </c>
      <c r="I128" s="1" t="s">
        <v>1166</v>
      </c>
      <c r="J128" s="1" t="s">
        <v>1167</v>
      </c>
      <c r="K128" s="1" t="s">
        <v>1168</v>
      </c>
      <c r="L128" s="1" t="s">
        <v>1169</v>
      </c>
      <c r="M128" s="1" t="s">
        <v>1170</v>
      </c>
      <c r="N128" s="1">
        <v>-33.452100000000002</v>
      </c>
      <c r="O128" s="1">
        <v>-70.653599999999997</v>
      </c>
      <c r="P128" s="1" t="s">
        <v>382</v>
      </c>
      <c r="Q128" s="1" t="s">
        <v>383</v>
      </c>
      <c r="R128" s="1">
        <v>1932</v>
      </c>
      <c r="T128" s="1" t="s">
        <v>1169</v>
      </c>
      <c r="V128" s="1" t="s">
        <v>385</v>
      </c>
      <c r="W128" s="1" t="s">
        <v>1171</v>
      </c>
      <c r="X128" s="1" t="s">
        <v>1172</v>
      </c>
      <c r="Y128" s="1" t="s">
        <v>388</v>
      </c>
      <c r="AA128" s="1" t="s">
        <v>1173</v>
      </c>
      <c r="AB128" s="1" t="s">
        <v>1174</v>
      </c>
      <c r="AF128" s="1" t="s">
        <v>391</v>
      </c>
      <c r="AG128" s="1" t="s">
        <v>391</v>
      </c>
      <c r="AH128" s="1" t="s">
        <v>391</v>
      </c>
      <c r="AI128" s="1" t="s">
        <v>392</v>
      </c>
      <c r="AO128" s="1" t="s">
        <v>1175</v>
      </c>
      <c r="AP128" s="1" t="s">
        <v>394</v>
      </c>
      <c r="AQ128" s="1">
        <v>12869</v>
      </c>
      <c r="AR128" s="1" t="s">
        <v>395</v>
      </c>
      <c r="AS128" s="1">
        <v>7</v>
      </c>
      <c r="AW128" s="1">
        <v>7</v>
      </c>
      <c r="AX128" s="1">
        <v>9</v>
      </c>
      <c r="AY128" s="1" t="s">
        <v>1176</v>
      </c>
      <c r="AZ128" s="1">
        <v>4</v>
      </c>
      <c r="BA128" s="1">
        <v>4</v>
      </c>
      <c r="BB128" s="1">
        <v>4</v>
      </c>
      <c r="BC128" s="1">
        <v>4</v>
      </c>
      <c r="BD128" s="1">
        <v>4</v>
      </c>
      <c r="BE128" s="1">
        <v>4</v>
      </c>
      <c r="BF128" s="1">
        <v>1</v>
      </c>
      <c r="BG128" s="1">
        <v>3</v>
      </c>
      <c r="BH128" s="1">
        <v>5</v>
      </c>
      <c r="BI128" s="1">
        <v>2</v>
      </c>
      <c r="BJ128" s="1" t="s">
        <v>588</v>
      </c>
      <c r="BK128" s="1" t="s">
        <v>391</v>
      </c>
      <c r="BL128" s="1" t="s">
        <v>1177</v>
      </c>
      <c r="BM128" s="1" t="s">
        <v>392</v>
      </c>
      <c r="BO128" s="1">
        <v>1</v>
      </c>
      <c r="BT128" s="1">
        <v>3</v>
      </c>
      <c r="CA128" s="1">
        <v>2</v>
      </c>
      <c r="CB128" s="1" t="s">
        <v>479</v>
      </c>
      <c r="CD128" s="1" t="s">
        <v>400</v>
      </c>
      <c r="CH128" s="1">
        <v>4</v>
      </c>
      <c r="CI128" s="1" t="s">
        <v>481</v>
      </c>
      <c r="CJ128" s="1" t="s">
        <v>392</v>
      </c>
      <c r="CL128" s="1" t="s">
        <v>763</v>
      </c>
      <c r="CM128" s="1" t="s">
        <v>519</v>
      </c>
      <c r="CT128" s="1" t="s">
        <v>405</v>
      </c>
      <c r="CU128" s="1" t="s">
        <v>405</v>
      </c>
      <c r="CV128" s="1" t="s">
        <v>407</v>
      </c>
      <c r="CW128" s="1" t="s">
        <v>407</v>
      </c>
      <c r="CX128" s="1" t="s">
        <v>487</v>
      </c>
      <c r="CY128" s="1" t="s">
        <v>407</v>
      </c>
      <c r="CZ128" s="1" t="s">
        <v>445</v>
      </c>
      <c r="DA128" s="1" t="s">
        <v>445</v>
      </c>
      <c r="DC128" s="1" t="s">
        <v>445</v>
      </c>
      <c r="DE128" s="1" t="s">
        <v>1178</v>
      </c>
      <c r="DF128" s="1" t="s">
        <v>1179</v>
      </c>
      <c r="DG128" s="1" t="s">
        <v>1180</v>
      </c>
      <c r="DK128" s="1" t="s">
        <v>1169</v>
      </c>
      <c r="DL128" s="1" t="s">
        <v>1170</v>
      </c>
      <c r="DM128" s="1" t="s">
        <v>413</v>
      </c>
      <c r="DN128" s="1" t="s">
        <v>414</v>
      </c>
      <c r="DO128" s="1" t="s">
        <v>415</v>
      </c>
      <c r="DP128" s="1" t="s">
        <v>3402</v>
      </c>
      <c r="DQ128" s="1" t="s">
        <v>1181</v>
      </c>
      <c r="DS128" s="1" t="s">
        <v>417</v>
      </c>
      <c r="DT128" s="1" t="s">
        <v>418</v>
      </c>
      <c r="DU128" s="1" t="s">
        <v>419</v>
      </c>
      <c r="DV128" s="1" t="s">
        <v>420</v>
      </c>
      <c r="DW128" s="1" t="s">
        <v>594</v>
      </c>
      <c r="DX128" s="4">
        <v>46171</v>
      </c>
      <c r="DY128" s="1" t="s">
        <v>1182</v>
      </c>
      <c r="DZ128" s="1" t="s">
        <v>423</v>
      </c>
      <c r="EA128" s="1" t="s">
        <v>424</v>
      </c>
      <c r="EB128" s="4">
        <v>46171</v>
      </c>
      <c r="EC128" s="1" t="s">
        <v>887</v>
      </c>
      <c r="ED128" s="1" t="s">
        <v>426</v>
      </c>
      <c r="EE128" s="1" t="s">
        <v>427</v>
      </c>
      <c r="EG128" s="1">
        <v>0</v>
      </c>
      <c r="EH128" s="1" t="s">
        <v>428</v>
      </c>
      <c r="EI128" s="1">
        <v>1.22</v>
      </c>
      <c r="EK128" s="1" t="s">
        <v>3618</v>
      </c>
      <c r="EL128" s="1" t="s">
        <v>3540</v>
      </c>
    </row>
    <row r="129" spans="1:142" x14ac:dyDescent="0.25">
      <c r="A129" s="2">
        <v>46177.929293981484</v>
      </c>
      <c r="B129" s="2">
        <v>46177.936689814815</v>
      </c>
      <c r="C129" s="1" t="s">
        <v>138</v>
      </c>
      <c r="D129" s="1" t="s">
        <v>909</v>
      </c>
      <c r="E129" s="1">
        <v>100</v>
      </c>
      <c r="F129" s="1">
        <v>639</v>
      </c>
      <c r="G129" s="1" t="b">
        <v>1</v>
      </c>
      <c r="H129" s="2">
        <v>46177.936701388891</v>
      </c>
      <c r="I129" s="1" t="s">
        <v>910</v>
      </c>
      <c r="J129" s="1" t="s">
        <v>911</v>
      </c>
      <c r="K129" s="1" t="s">
        <v>912</v>
      </c>
      <c r="L129" s="1" t="s">
        <v>913</v>
      </c>
      <c r="M129" s="1" t="s">
        <v>914</v>
      </c>
      <c r="N129" s="1">
        <v>37.779699999999998</v>
      </c>
      <c r="O129" s="1">
        <v>-122.41589999999999</v>
      </c>
      <c r="P129" s="1" t="s">
        <v>382</v>
      </c>
      <c r="Q129" s="1" t="s">
        <v>383</v>
      </c>
      <c r="R129" s="1">
        <v>1628</v>
      </c>
      <c r="T129" s="1" t="s">
        <v>915</v>
      </c>
      <c r="V129" s="1" t="s">
        <v>385</v>
      </c>
      <c r="W129" s="1" t="s">
        <v>916</v>
      </c>
      <c r="X129" s="1" t="s">
        <v>917</v>
      </c>
      <c r="Y129" s="1" t="s">
        <v>388</v>
      </c>
      <c r="AA129" s="1" t="s">
        <v>918</v>
      </c>
      <c r="AB129" s="1" t="s">
        <v>828</v>
      </c>
      <c r="AF129" s="1" t="s">
        <v>391</v>
      </c>
      <c r="AG129" s="1" t="s">
        <v>391</v>
      </c>
      <c r="AH129" s="1" t="s">
        <v>391</v>
      </c>
      <c r="AI129" s="1" t="s">
        <v>392</v>
      </c>
      <c r="AO129" s="1" t="s">
        <v>919</v>
      </c>
      <c r="AP129" s="1" t="s">
        <v>394</v>
      </c>
      <c r="AQ129" s="1">
        <v>8949</v>
      </c>
      <c r="AR129" s="1" t="s">
        <v>395</v>
      </c>
      <c r="AS129" s="1" t="s">
        <v>396</v>
      </c>
      <c r="AW129" s="1">
        <v>9</v>
      </c>
      <c r="AX129" s="1">
        <v>9</v>
      </c>
      <c r="AZ129" s="1">
        <v>5</v>
      </c>
      <c r="BA129" s="1">
        <v>4</v>
      </c>
      <c r="BB129" s="1">
        <v>3</v>
      </c>
      <c r="BC129" s="1">
        <v>5</v>
      </c>
      <c r="BD129" s="1">
        <v>5</v>
      </c>
      <c r="BE129" s="1">
        <v>5</v>
      </c>
      <c r="BF129" s="1">
        <v>5</v>
      </c>
      <c r="BG129" s="1">
        <v>5</v>
      </c>
      <c r="BH129" s="1">
        <v>5</v>
      </c>
      <c r="BI129" s="1">
        <v>4</v>
      </c>
      <c r="BJ129" s="1" t="s">
        <v>477</v>
      </c>
      <c r="BK129" s="1" t="s">
        <v>392</v>
      </c>
      <c r="BM129" s="1" t="s">
        <v>392</v>
      </c>
      <c r="BS129" s="1">
        <v>1</v>
      </c>
      <c r="BW129" s="1">
        <v>2</v>
      </c>
      <c r="CD129" s="1" t="s">
        <v>920</v>
      </c>
      <c r="CH129" s="1">
        <v>1</v>
      </c>
      <c r="CI129" s="1" t="s">
        <v>634</v>
      </c>
      <c r="CJ129" s="1" t="s">
        <v>391</v>
      </c>
      <c r="CT129" s="1" t="s">
        <v>405</v>
      </c>
      <c r="CU129" s="1" t="s">
        <v>405</v>
      </c>
      <c r="CV129" s="1" t="s">
        <v>487</v>
      </c>
      <c r="CW129" s="1" t="s">
        <v>487</v>
      </c>
      <c r="CX129" s="1" t="s">
        <v>408</v>
      </c>
      <c r="CY129" s="1" t="s">
        <v>408</v>
      </c>
      <c r="DK129" s="1" t="s">
        <v>913</v>
      </c>
      <c r="DL129" s="1" t="s">
        <v>914</v>
      </c>
      <c r="DM129" s="1" t="s">
        <v>413</v>
      </c>
      <c r="DN129" s="1" t="s">
        <v>921</v>
      </c>
      <c r="DO129" s="1" t="s">
        <v>415</v>
      </c>
      <c r="DP129" s="1" t="s">
        <v>3388</v>
      </c>
      <c r="DQ129" s="1" t="s">
        <v>915</v>
      </c>
      <c r="DS129" s="1" t="s">
        <v>417</v>
      </c>
      <c r="DT129" s="1" t="s">
        <v>922</v>
      </c>
      <c r="DU129" s="1" t="s">
        <v>923</v>
      </c>
      <c r="DV129" s="1" t="s">
        <v>420</v>
      </c>
      <c r="DW129" s="1" t="s">
        <v>454</v>
      </c>
      <c r="DX129" s="4">
        <v>46185</v>
      </c>
      <c r="DY129" s="1" t="s">
        <v>924</v>
      </c>
      <c r="DZ129" s="1" t="s">
        <v>885</v>
      </c>
      <c r="EA129" s="1" t="s">
        <v>886</v>
      </c>
      <c r="EB129" s="4">
        <v>46185</v>
      </c>
      <c r="EC129" s="1" t="s">
        <v>686</v>
      </c>
      <c r="ED129" s="1" t="s">
        <v>426</v>
      </c>
      <c r="EE129" s="1" t="s">
        <v>427</v>
      </c>
      <c r="EG129" s="1">
        <v>0</v>
      </c>
      <c r="EH129" s="1" t="s">
        <v>428</v>
      </c>
      <c r="EI129" s="1">
        <v>3</v>
      </c>
      <c r="EK129" s="1" t="s">
        <v>3555</v>
      </c>
      <c r="EL129" s="1" t="s">
        <v>3540</v>
      </c>
    </row>
    <row r="130" spans="1:142" x14ac:dyDescent="0.25">
      <c r="A130" s="2">
        <v>46191.174363425926</v>
      </c>
      <c r="B130" s="2">
        <v>46191.178148148145</v>
      </c>
      <c r="C130" s="1" t="s">
        <v>138</v>
      </c>
      <c r="D130" s="1" t="s">
        <v>2091</v>
      </c>
      <c r="E130" s="1">
        <v>100</v>
      </c>
      <c r="F130" s="1">
        <v>327</v>
      </c>
      <c r="G130" s="1" t="b">
        <v>1</v>
      </c>
      <c r="H130" s="2">
        <v>46191.178171296298</v>
      </c>
      <c r="I130" s="1" t="s">
        <v>2092</v>
      </c>
      <c r="J130" s="1" t="s">
        <v>2093</v>
      </c>
      <c r="K130" s="1" t="s">
        <v>2094</v>
      </c>
      <c r="L130" s="1" t="s">
        <v>2095</v>
      </c>
      <c r="M130" s="1" t="s">
        <v>1557</v>
      </c>
      <c r="N130" s="1">
        <v>48.855800000000002</v>
      </c>
      <c r="O130" s="1">
        <v>2.3494000000000002</v>
      </c>
      <c r="P130" s="1" t="s">
        <v>382</v>
      </c>
      <c r="Q130" s="1" t="s">
        <v>383</v>
      </c>
      <c r="R130" s="1">
        <v>1861</v>
      </c>
      <c r="T130" s="1" t="s">
        <v>2096</v>
      </c>
      <c r="V130" s="1" t="s">
        <v>385</v>
      </c>
      <c r="W130" s="1" t="s">
        <v>2097</v>
      </c>
      <c r="X130" s="1" t="s">
        <v>2098</v>
      </c>
      <c r="Y130" s="1" t="s">
        <v>605</v>
      </c>
      <c r="AO130" s="1" t="s">
        <v>2099</v>
      </c>
      <c r="AP130" s="1" t="s">
        <v>394</v>
      </c>
      <c r="AQ130" s="1">
        <v>8541</v>
      </c>
      <c r="AR130" s="1" t="s">
        <v>395</v>
      </c>
      <c r="AS130" s="1">
        <v>8</v>
      </c>
      <c r="AW130" s="1">
        <v>8</v>
      </c>
      <c r="AX130" s="1">
        <v>8</v>
      </c>
      <c r="AZ130" s="1">
        <v>5</v>
      </c>
      <c r="BA130" s="1">
        <v>5</v>
      </c>
      <c r="BB130" s="1">
        <v>5</v>
      </c>
      <c r="BC130" s="1">
        <v>5</v>
      </c>
      <c r="BD130" s="1">
        <v>5</v>
      </c>
      <c r="BE130" s="1">
        <v>3</v>
      </c>
      <c r="BF130" s="1">
        <v>2</v>
      </c>
      <c r="BG130" s="1">
        <v>5</v>
      </c>
      <c r="BH130" s="1">
        <v>4</v>
      </c>
      <c r="BI130" s="1">
        <v>4</v>
      </c>
      <c r="CG130" s="1" t="s">
        <v>1457</v>
      </c>
      <c r="CT130" s="1" t="s">
        <v>405</v>
      </c>
      <c r="CU130" s="1" t="s">
        <v>405</v>
      </c>
      <c r="CV130" s="1" t="s">
        <v>406</v>
      </c>
      <c r="CW130" s="1" t="s">
        <v>408</v>
      </c>
      <c r="CX130" s="1" t="s">
        <v>407</v>
      </c>
      <c r="CY130" s="1" t="s">
        <v>407</v>
      </c>
      <c r="CZ130" s="1" t="s">
        <v>409</v>
      </c>
      <c r="DB130" s="1" t="s">
        <v>409</v>
      </c>
      <c r="DC130" s="1" t="s">
        <v>521</v>
      </c>
      <c r="DE130" s="1" t="s">
        <v>2100</v>
      </c>
      <c r="DF130" s="1" t="s">
        <v>2101</v>
      </c>
      <c r="DK130" s="1" t="s">
        <v>2095</v>
      </c>
      <c r="DL130" s="1" t="s">
        <v>1557</v>
      </c>
      <c r="DM130" s="1" t="s">
        <v>451</v>
      </c>
      <c r="DP130" s="1" t="s">
        <v>3455</v>
      </c>
      <c r="DQ130" s="1" t="s">
        <v>2096</v>
      </c>
      <c r="DT130" s="1" t="s">
        <v>1967</v>
      </c>
      <c r="DU130" s="1" t="s">
        <v>1968</v>
      </c>
      <c r="DV130" s="1" t="s">
        <v>420</v>
      </c>
      <c r="DW130" s="1" t="s">
        <v>454</v>
      </c>
      <c r="DX130" s="4">
        <v>46203</v>
      </c>
      <c r="DY130" s="1" t="s">
        <v>2102</v>
      </c>
      <c r="DZ130" s="1" t="s">
        <v>746</v>
      </c>
      <c r="EA130" s="1" t="s">
        <v>747</v>
      </c>
      <c r="EB130" s="4">
        <v>46203</v>
      </c>
      <c r="EC130" s="1" t="s">
        <v>960</v>
      </c>
      <c r="ED130" s="1" t="s">
        <v>615</v>
      </c>
      <c r="EE130" s="1" t="s">
        <v>427</v>
      </c>
      <c r="EH130" s="1" t="s">
        <v>1970</v>
      </c>
      <c r="EI130" s="1">
        <v>3.19</v>
      </c>
      <c r="EK130" s="1" t="s">
        <v>3574</v>
      </c>
      <c r="EL130" s="1" t="s">
        <v>3540</v>
      </c>
    </row>
    <row r="131" spans="1:142" x14ac:dyDescent="0.25">
      <c r="A131" s="2">
        <v>46191.367442129631</v>
      </c>
      <c r="B131" s="2">
        <v>46191.371469907404</v>
      </c>
      <c r="C131" s="1" t="s">
        <v>138</v>
      </c>
      <c r="D131" s="1" t="s">
        <v>2198</v>
      </c>
      <c r="E131" s="1">
        <v>100</v>
      </c>
      <c r="F131" s="1">
        <v>348</v>
      </c>
      <c r="G131" s="1" t="b">
        <v>1</v>
      </c>
      <c r="H131" s="2">
        <v>46191.371481481481</v>
      </c>
      <c r="I131" s="1" t="s">
        <v>2199</v>
      </c>
      <c r="J131" s="1" t="s">
        <v>2200</v>
      </c>
      <c r="K131" s="1" t="s">
        <v>2201</v>
      </c>
      <c r="L131" s="1" t="s">
        <v>2202</v>
      </c>
      <c r="M131" s="1" t="s">
        <v>1802</v>
      </c>
      <c r="N131" s="1">
        <v>51.222200000000001</v>
      </c>
      <c r="O131" s="1">
        <v>6.7788000000000004</v>
      </c>
      <c r="P131" s="1" t="s">
        <v>382</v>
      </c>
      <c r="Q131" s="1" t="s">
        <v>383</v>
      </c>
      <c r="R131" s="1" t="s">
        <v>532</v>
      </c>
      <c r="T131" s="1" t="s">
        <v>2203</v>
      </c>
      <c r="U131" s="1" t="s">
        <v>2204</v>
      </c>
      <c r="V131" s="1" t="s">
        <v>385</v>
      </c>
      <c r="W131" s="1" t="s">
        <v>2205</v>
      </c>
      <c r="X131" s="1" t="s">
        <v>2206</v>
      </c>
      <c r="Y131" s="1" t="s">
        <v>684</v>
      </c>
      <c r="AO131" s="1" t="s">
        <v>2207</v>
      </c>
      <c r="AP131" s="1" t="s">
        <v>394</v>
      </c>
      <c r="AQ131" s="1">
        <v>9523</v>
      </c>
      <c r="AR131" s="1" t="s">
        <v>395</v>
      </c>
      <c r="AS131" s="1" t="s">
        <v>396</v>
      </c>
      <c r="AT131" s="1" t="s">
        <v>2208</v>
      </c>
      <c r="AW131" s="1">
        <v>9</v>
      </c>
      <c r="AX131" s="1" t="s">
        <v>396</v>
      </c>
      <c r="AY131" s="1" t="s">
        <v>2209</v>
      </c>
      <c r="AZ131" s="1">
        <v>4</v>
      </c>
      <c r="BA131" s="1">
        <v>5</v>
      </c>
      <c r="BB131" s="1">
        <v>5</v>
      </c>
      <c r="BC131" s="1">
        <v>5</v>
      </c>
      <c r="BD131" s="1">
        <v>5</v>
      </c>
      <c r="BE131" s="1">
        <v>4</v>
      </c>
      <c r="BF131" s="1">
        <v>3</v>
      </c>
      <c r="BG131" s="1">
        <v>5</v>
      </c>
      <c r="BH131" s="1">
        <v>5</v>
      </c>
      <c r="BI131" s="1">
        <v>4</v>
      </c>
      <c r="BT131" s="1">
        <v>2</v>
      </c>
      <c r="BZ131" s="1">
        <v>1</v>
      </c>
      <c r="CB131" s="1" t="s">
        <v>479</v>
      </c>
      <c r="CC131" s="1" t="s">
        <v>480</v>
      </c>
      <c r="CT131" s="1" t="s">
        <v>937</v>
      </c>
      <c r="CU131" s="1" t="s">
        <v>937</v>
      </c>
      <c r="CV131" s="1" t="s">
        <v>407</v>
      </c>
      <c r="CW131" s="1" t="s">
        <v>407</v>
      </c>
      <c r="CX131" s="1" t="s">
        <v>408</v>
      </c>
      <c r="CY131" s="1" t="s">
        <v>408</v>
      </c>
      <c r="CZ131" s="1" t="s">
        <v>445</v>
      </c>
      <c r="DA131" s="1" t="s">
        <v>445</v>
      </c>
      <c r="DK131" s="1" t="s">
        <v>2202</v>
      </c>
      <c r="DL131" s="1" t="s">
        <v>1802</v>
      </c>
      <c r="DM131" s="1" t="s">
        <v>413</v>
      </c>
      <c r="DP131" s="1" t="s">
        <v>3462</v>
      </c>
      <c r="DQ131" s="1" t="s">
        <v>2204</v>
      </c>
      <c r="DT131" s="1" t="s">
        <v>743</v>
      </c>
      <c r="DU131" s="1" t="s">
        <v>744</v>
      </c>
      <c r="DV131" s="1" t="s">
        <v>420</v>
      </c>
      <c r="DW131" s="1" t="s">
        <v>906</v>
      </c>
      <c r="DX131" s="4">
        <v>46203</v>
      </c>
      <c r="DY131" s="1" t="s">
        <v>2210</v>
      </c>
      <c r="DZ131" s="1" t="s">
        <v>746</v>
      </c>
      <c r="EA131" s="1" t="s">
        <v>747</v>
      </c>
      <c r="EB131" s="4">
        <v>46203</v>
      </c>
      <c r="EC131" s="1" t="s">
        <v>908</v>
      </c>
      <c r="ED131" s="1" t="s">
        <v>615</v>
      </c>
      <c r="EE131" s="1" t="s">
        <v>427</v>
      </c>
      <c r="EH131" s="1" t="s">
        <v>428</v>
      </c>
      <c r="EI131" s="1">
        <v>6.96</v>
      </c>
      <c r="EK131" s="1" t="s">
        <v>3586</v>
      </c>
      <c r="EL131" s="1" t="s">
        <v>3540</v>
      </c>
    </row>
    <row r="132" spans="1:142" x14ac:dyDescent="0.25">
      <c r="A132" s="2">
        <v>46195.949305555558</v>
      </c>
      <c r="B132" s="2">
        <v>46195.961087962962</v>
      </c>
      <c r="C132" s="1" t="s">
        <v>138</v>
      </c>
      <c r="D132" s="1" t="s">
        <v>2686</v>
      </c>
      <c r="E132" s="1">
        <v>100</v>
      </c>
      <c r="F132" s="1">
        <v>1017</v>
      </c>
      <c r="G132" s="1" t="b">
        <v>1</v>
      </c>
      <c r="H132" s="2">
        <v>46195.961099537039</v>
      </c>
      <c r="I132" s="1" t="s">
        <v>2687</v>
      </c>
      <c r="J132" s="1" t="s">
        <v>2688</v>
      </c>
      <c r="K132" s="1" t="s">
        <v>2689</v>
      </c>
      <c r="L132" s="1" t="s">
        <v>2690</v>
      </c>
      <c r="M132" s="1" t="s">
        <v>1557</v>
      </c>
      <c r="N132" s="1">
        <v>47.197000000000003</v>
      </c>
      <c r="O132" s="1">
        <v>8.6994000000000007</v>
      </c>
      <c r="P132" s="1" t="s">
        <v>382</v>
      </c>
      <c r="Q132" s="1" t="s">
        <v>383</v>
      </c>
      <c r="R132" s="1">
        <v>1590</v>
      </c>
      <c r="S132" s="1" t="s">
        <v>391</v>
      </c>
      <c r="T132" s="1" t="s">
        <v>2690</v>
      </c>
      <c r="V132" s="1" t="s">
        <v>385</v>
      </c>
      <c r="W132" s="1" t="s">
        <v>2691</v>
      </c>
      <c r="Y132" s="1" t="s">
        <v>2022</v>
      </c>
      <c r="Z132" s="1" t="s">
        <v>2692</v>
      </c>
      <c r="AO132" s="1" t="s">
        <v>2693</v>
      </c>
      <c r="AP132" s="1" t="s">
        <v>394</v>
      </c>
      <c r="AQ132" s="1">
        <v>6832</v>
      </c>
      <c r="AR132" s="1" t="s">
        <v>395</v>
      </c>
      <c r="AS132" s="1" t="s">
        <v>396</v>
      </c>
      <c r="AT132" s="1" t="s">
        <v>2694</v>
      </c>
      <c r="AU132" s="1" t="s">
        <v>396</v>
      </c>
      <c r="AV132" s="1" t="s">
        <v>2695</v>
      </c>
      <c r="AW132" s="1" t="s">
        <v>396</v>
      </c>
      <c r="AX132" s="1" t="s">
        <v>396</v>
      </c>
      <c r="AY132" s="1" t="s">
        <v>2696</v>
      </c>
      <c r="AZ132" s="1">
        <v>5</v>
      </c>
      <c r="BA132" s="1">
        <v>3</v>
      </c>
      <c r="BB132" s="1">
        <v>5</v>
      </c>
      <c r="BC132" s="1">
        <v>5</v>
      </c>
      <c r="BD132" s="1">
        <v>4</v>
      </c>
      <c r="BE132" s="1">
        <v>5</v>
      </c>
      <c r="BF132" s="1">
        <v>4</v>
      </c>
      <c r="BG132" s="1">
        <v>5</v>
      </c>
      <c r="BH132" s="1">
        <v>5</v>
      </c>
      <c r="BI132" s="1">
        <v>5</v>
      </c>
      <c r="BO132" s="1">
        <v>1</v>
      </c>
      <c r="BT132" s="1">
        <v>2</v>
      </c>
      <c r="CC132" s="1" t="s">
        <v>480</v>
      </c>
      <c r="CT132" s="1" t="s">
        <v>405</v>
      </c>
      <c r="CU132" s="1" t="s">
        <v>405</v>
      </c>
      <c r="CV132" s="1" t="s">
        <v>408</v>
      </c>
      <c r="CW132" s="1" t="s">
        <v>406</v>
      </c>
      <c r="CX132" s="1" t="s">
        <v>408</v>
      </c>
      <c r="CY132" s="1" t="s">
        <v>487</v>
      </c>
      <c r="DA132" s="1" t="s">
        <v>445</v>
      </c>
      <c r="DD132" s="1" t="s">
        <v>2697</v>
      </c>
      <c r="DE132" s="1" t="s">
        <v>1567</v>
      </c>
      <c r="DF132" s="1" t="s">
        <v>2698</v>
      </c>
      <c r="DG132" s="1" t="s">
        <v>2699</v>
      </c>
      <c r="DH132" s="1" t="s">
        <v>2700</v>
      </c>
      <c r="DI132" s="1" t="s">
        <v>2701</v>
      </c>
      <c r="DJ132" s="1" t="s">
        <v>2702</v>
      </c>
      <c r="DK132" s="1" t="s">
        <v>2690</v>
      </c>
      <c r="DL132" s="1" t="s">
        <v>1557</v>
      </c>
      <c r="DM132" s="1" t="s">
        <v>413</v>
      </c>
      <c r="DP132" s="1" t="s">
        <v>3493</v>
      </c>
      <c r="DQ132" s="1" t="s">
        <v>2690</v>
      </c>
      <c r="DT132" s="1" t="s">
        <v>1967</v>
      </c>
      <c r="DU132" s="1" t="s">
        <v>1968</v>
      </c>
      <c r="DV132" s="1" t="s">
        <v>545</v>
      </c>
      <c r="DW132" s="1" t="s">
        <v>2703</v>
      </c>
      <c r="DX132" s="4">
        <v>46203</v>
      </c>
      <c r="DY132" s="1" t="s">
        <v>2704</v>
      </c>
      <c r="DZ132" s="1" t="s">
        <v>746</v>
      </c>
      <c r="EA132" s="1" t="s">
        <v>747</v>
      </c>
      <c r="EB132" s="4">
        <v>46203</v>
      </c>
      <c r="EC132" s="1" t="s">
        <v>1099</v>
      </c>
      <c r="ED132" s="1" t="s">
        <v>615</v>
      </c>
      <c r="EE132" s="1" t="s">
        <v>427</v>
      </c>
      <c r="EH132" s="1" t="s">
        <v>428</v>
      </c>
      <c r="EI132" s="1">
        <v>4.28</v>
      </c>
      <c r="EK132" s="1" t="s">
        <v>3574</v>
      </c>
      <c r="EL132" s="1" t="s">
        <v>3549</v>
      </c>
    </row>
    <row r="133" spans="1:142" x14ac:dyDescent="0.25">
      <c r="A133" s="2">
        <v>46190.317523148151</v>
      </c>
      <c r="B133" s="2">
        <v>46190.330879629626</v>
      </c>
      <c r="C133" s="1" t="s">
        <v>138</v>
      </c>
      <c r="D133" s="1" t="s">
        <v>2053</v>
      </c>
      <c r="E133" s="1">
        <v>100</v>
      </c>
      <c r="F133" s="1">
        <v>1154</v>
      </c>
      <c r="G133" s="1" t="b">
        <v>1</v>
      </c>
      <c r="H133" s="2">
        <v>46190.330891203703</v>
      </c>
      <c r="I133" s="1" t="s">
        <v>2054</v>
      </c>
      <c r="J133" s="1" t="s">
        <v>2055</v>
      </c>
      <c r="K133" s="1" t="s">
        <v>2056</v>
      </c>
      <c r="L133" s="1" t="s">
        <v>2057</v>
      </c>
      <c r="M133" s="1" t="s">
        <v>602</v>
      </c>
      <c r="N133" s="1">
        <v>51.508099999999999</v>
      </c>
      <c r="O133" s="1">
        <v>-0.1278</v>
      </c>
      <c r="P133" s="1" t="s">
        <v>382</v>
      </c>
      <c r="Q133" s="1" t="s">
        <v>383</v>
      </c>
      <c r="R133" s="1">
        <v>2222</v>
      </c>
      <c r="T133" s="1" t="s">
        <v>2058</v>
      </c>
      <c r="V133" s="1" t="s">
        <v>385</v>
      </c>
      <c r="W133" s="1" t="s">
        <v>2059</v>
      </c>
      <c r="Y133" s="1" t="s">
        <v>562</v>
      </c>
      <c r="AO133" s="1" t="s">
        <v>2060</v>
      </c>
      <c r="AP133" s="1" t="s">
        <v>394</v>
      </c>
      <c r="AQ133" s="1">
        <v>10548</v>
      </c>
      <c r="AR133" s="1" t="s">
        <v>395</v>
      </c>
      <c r="AS133" s="1">
        <v>8</v>
      </c>
      <c r="AW133" s="1">
        <v>8</v>
      </c>
      <c r="AX133" s="1">
        <v>8</v>
      </c>
      <c r="AY133" s="1" t="s">
        <v>2061</v>
      </c>
      <c r="AZ133" s="1">
        <v>4</v>
      </c>
      <c r="BA133" s="1">
        <v>5</v>
      </c>
      <c r="BB133" s="1">
        <v>4</v>
      </c>
      <c r="BC133" s="1">
        <v>3</v>
      </c>
      <c r="BD133" s="1">
        <v>4</v>
      </c>
      <c r="BE133" s="1">
        <v>4</v>
      </c>
      <c r="BF133" s="1">
        <v>1</v>
      </c>
      <c r="BG133" s="1">
        <v>4</v>
      </c>
      <c r="BH133" s="1">
        <v>4</v>
      </c>
      <c r="BI133" s="1">
        <v>2</v>
      </c>
      <c r="CH133" s="1" t="s">
        <v>401</v>
      </c>
      <c r="CT133" s="1" t="s">
        <v>539</v>
      </c>
      <c r="CU133" s="1" t="s">
        <v>539</v>
      </c>
      <c r="CV133" s="1" t="s">
        <v>408</v>
      </c>
      <c r="CW133" s="1" t="s">
        <v>408</v>
      </c>
      <c r="CX133" s="1" t="s">
        <v>408</v>
      </c>
      <c r="CY133" s="1" t="s">
        <v>487</v>
      </c>
      <c r="DE133" s="1" t="s">
        <v>2062</v>
      </c>
      <c r="DF133" s="1" t="s">
        <v>2063</v>
      </c>
      <c r="DK133" s="1" t="s">
        <v>2057</v>
      </c>
      <c r="DL133" s="1" t="s">
        <v>602</v>
      </c>
      <c r="DM133" s="1" t="s">
        <v>451</v>
      </c>
      <c r="DP133" s="1" t="s">
        <v>2064</v>
      </c>
      <c r="DR133" s="4">
        <v>46203</v>
      </c>
      <c r="DT133" s="1" t="s">
        <v>610</v>
      </c>
      <c r="DU133" s="1" t="s">
        <v>611</v>
      </c>
      <c r="DV133" s="1" t="s">
        <v>420</v>
      </c>
      <c r="DW133" s="1" t="s">
        <v>906</v>
      </c>
      <c r="DX133" s="4">
        <v>46203</v>
      </c>
      <c r="DY133" s="1" t="s">
        <v>2065</v>
      </c>
      <c r="DZ133" s="1" t="s">
        <v>613</v>
      </c>
      <c r="EA133" s="1" t="s">
        <v>614</v>
      </c>
      <c r="EB133" s="4">
        <v>46203</v>
      </c>
      <c r="EC133" s="1" t="s">
        <v>1371</v>
      </c>
      <c r="ED133" s="1" t="s">
        <v>615</v>
      </c>
      <c r="EE133" s="1" t="s">
        <v>427</v>
      </c>
      <c r="EF133" s="4">
        <v>46020</v>
      </c>
      <c r="EH133" s="1" t="s">
        <v>616</v>
      </c>
      <c r="EI133" s="1">
        <v>9.3800000000000008</v>
      </c>
      <c r="EJ133" s="1" t="s">
        <v>572</v>
      </c>
      <c r="EK133" s="1" t="s">
        <v>3541</v>
      </c>
      <c r="EL133" s="1" t="s">
        <v>3540</v>
      </c>
    </row>
    <row r="134" spans="1:142" x14ac:dyDescent="0.25">
      <c r="A134" s="2">
        <v>46184.053564814814</v>
      </c>
      <c r="B134" s="2">
        <v>46191.2659375</v>
      </c>
      <c r="C134" s="1" t="s">
        <v>138</v>
      </c>
      <c r="D134" s="1" t="s">
        <v>2123</v>
      </c>
      <c r="E134" s="1">
        <v>100</v>
      </c>
      <c r="F134" s="1">
        <v>623148</v>
      </c>
      <c r="G134" s="1" t="b">
        <v>1</v>
      </c>
      <c r="H134" s="2">
        <v>46191.265960648147</v>
      </c>
      <c r="I134" s="1" t="s">
        <v>2124</v>
      </c>
      <c r="J134" s="1" t="s">
        <v>2125</v>
      </c>
      <c r="K134" s="1" t="s">
        <v>2126</v>
      </c>
      <c r="L134" s="1" t="s">
        <v>2127</v>
      </c>
      <c r="M134" s="1" t="s">
        <v>2128</v>
      </c>
      <c r="N134" s="1">
        <v>45.472200000000001</v>
      </c>
      <c r="O134" s="1">
        <v>9.1921999999999997</v>
      </c>
      <c r="P134" s="1" t="s">
        <v>382</v>
      </c>
      <c r="Q134" s="1" t="s">
        <v>383</v>
      </c>
      <c r="R134" s="1" t="s">
        <v>532</v>
      </c>
      <c r="T134" s="1" t="s">
        <v>2129</v>
      </c>
      <c r="V134" s="1" t="s">
        <v>385</v>
      </c>
      <c r="W134" s="1" t="s">
        <v>2130</v>
      </c>
      <c r="Y134" s="1" t="s">
        <v>388</v>
      </c>
      <c r="AA134" s="1" t="s">
        <v>2131</v>
      </c>
      <c r="AB134" s="1" t="s">
        <v>2132</v>
      </c>
      <c r="AF134" s="1" t="s">
        <v>391</v>
      </c>
      <c r="AG134" s="1" t="s">
        <v>391</v>
      </c>
      <c r="AH134" s="1" t="s">
        <v>391</v>
      </c>
      <c r="AI134" s="1" t="s">
        <v>392</v>
      </c>
      <c r="AO134" s="1" t="s">
        <v>2133</v>
      </c>
      <c r="AP134" s="1" t="s">
        <v>394</v>
      </c>
      <c r="AQ134" s="1">
        <v>12343</v>
      </c>
      <c r="AR134" s="1" t="s">
        <v>395</v>
      </c>
      <c r="AS134" s="1">
        <v>8</v>
      </c>
      <c r="AW134" s="1">
        <v>8</v>
      </c>
      <c r="AX134" s="1">
        <v>8</v>
      </c>
      <c r="AZ134" s="1">
        <v>4</v>
      </c>
      <c r="BA134" s="1">
        <v>4</v>
      </c>
      <c r="BB134" s="1">
        <v>4</v>
      </c>
      <c r="BC134" s="1">
        <v>4</v>
      </c>
      <c r="BD134" s="1">
        <v>4</v>
      </c>
      <c r="BE134" s="1">
        <v>4</v>
      </c>
      <c r="BF134" s="1">
        <v>3</v>
      </c>
      <c r="BG134" s="1">
        <v>4</v>
      </c>
      <c r="BH134" s="1">
        <v>4</v>
      </c>
      <c r="BI134" s="1">
        <v>4</v>
      </c>
      <c r="BJ134" s="1" t="s">
        <v>477</v>
      </c>
      <c r="BK134" s="1" t="s">
        <v>392</v>
      </c>
      <c r="BM134" s="1" t="s">
        <v>392</v>
      </c>
      <c r="BT134" s="1">
        <v>3</v>
      </c>
      <c r="BW134" s="1">
        <v>1</v>
      </c>
      <c r="BZ134" s="1">
        <v>2</v>
      </c>
      <c r="CB134" s="1" t="s">
        <v>479</v>
      </c>
      <c r="CC134" s="1" t="s">
        <v>480</v>
      </c>
      <c r="CH134" s="1">
        <v>3</v>
      </c>
      <c r="CI134" s="1" t="s">
        <v>481</v>
      </c>
      <c r="CJ134" s="1" t="s">
        <v>392</v>
      </c>
      <c r="CT134" s="1" t="s">
        <v>765</v>
      </c>
      <c r="CU134" s="1" t="s">
        <v>765</v>
      </c>
      <c r="CV134" s="1" t="s">
        <v>407</v>
      </c>
      <c r="CW134" s="1" t="s">
        <v>407</v>
      </c>
      <c r="CX134" s="1" t="s">
        <v>408</v>
      </c>
      <c r="CY134" s="1" t="s">
        <v>408</v>
      </c>
      <c r="CZ134" s="1" t="s">
        <v>409</v>
      </c>
      <c r="DA134" s="1" t="s">
        <v>409</v>
      </c>
      <c r="DK134" s="1" t="s">
        <v>2127</v>
      </c>
      <c r="DL134" s="1" t="s">
        <v>2128</v>
      </c>
      <c r="DM134" s="1" t="s">
        <v>413</v>
      </c>
      <c r="DN134" s="1" t="s">
        <v>2134</v>
      </c>
      <c r="DO134" s="1" t="s">
        <v>415</v>
      </c>
      <c r="DP134" s="1" t="s">
        <v>3457</v>
      </c>
      <c r="DQ134" s="1" t="s">
        <v>2135</v>
      </c>
      <c r="DS134" s="1" t="s">
        <v>417</v>
      </c>
      <c r="DT134" s="1" t="s">
        <v>1684</v>
      </c>
      <c r="DU134" s="1" t="s">
        <v>1685</v>
      </c>
      <c r="DV134" s="1" t="s">
        <v>420</v>
      </c>
      <c r="DW134" s="1" t="s">
        <v>1498</v>
      </c>
      <c r="DX134" s="4">
        <v>46192</v>
      </c>
      <c r="DY134" s="1" t="s">
        <v>2136</v>
      </c>
      <c r="DZ134" s="1" t="s">
        <v>1687</v>
      </c>
      <c r="EA134" s="1" t="s">
        <v>1688</v>
      </c>
      <c r="EB134" s="4">
        <v>46192</v>
      </c>
      <c r="EC134" s="1" t="s">
        <v>1629</v>
      </c>
      <c r="ED134" s="1" t="s">
        <v>615</v>
      </c>
      <c r="EE134" s="1" t="s">
        <v>427</v>
      </c>
      <c r="EG134" s="1">
        <v>0</v>
      </c>
      <c r="EH134" s="1" t="s">
        <v>428</v>
      </c>
      <c r="EI134" s="1">
        <v>3</v>
      </c>
      <c r="EK134" s="1" t="s">
        <v>3595</v>
      </c>
      <c r="EL134" s="1" t="s">
        <v>3540</v>
      </c>
    </row>
    <row r="135" spans="1:142" x14ac:dyDescent="0.25">
      <c r="A135" s="2">
        <v>46188.651585648149</v>
      </c>
      <c r="B135" s="2">
        <v>46192.088090277779</v>
      </c>
      <c r="C135" s="1" t="s">
        <v>138</v>
      </c>
      <c r="D135" s="1" t="s">
        <v>2364</v>
      </c>
      <c r="E135" s="1">
        <v>100</v>
      </c>
      <c r="F135" s="1">
        <v>296914</v>
      </c>
      <c r="G135" s="1" t="b">
        <v>1</v>
      </c>
      <c r="H135" s="2">
        <v>46192.088101851848</v>
      </c>
      <c r="I135" s="1" t="s">
        <v>2365</v>
      </c>
      <c r="J135" s="1" t="s">
        <v>2366</v>
      </c>
      <c r="K135" s="1" t="s">
        <v>2367</v>
      </c>
      <c r="L135" s="1" t="s">
        <v>2368</v>
      </c>
      <c r="M135" s="1" t="s">
        <v>1917</v>
      </c>
      <c r="N135" s="1">
        <v>52.519599999999997</v>
      </c>
      <c r="O135" s="1">
        <v>13.4069</v>
      </c>
      <c r="P135" s="1" t="s">
        <v>382</v>
      </c>
      <c r="Q135" s="1" t="s">
        <v>383</v>
      </c>
      <c r="R135" s="1" t="s">
        <v>532</v>
      </c>
      <c r="T135" s="1" t="s">
        <v>2369</v>
      </c>
      <c r="U135" s="1" t="s">
        <v>2370</v>
      </c>
      <c r="V135" s="1" t="s">
        <v>385</v>
      </c>
      <c r="W135" s="1" t="s">
        <v>2371</v>
      </c>
      <c r="X135" s="1" t="s">
        <v>2372</v>
      </c>
      <c r="Y135" s="1" t="s">
        <v>684</v>
      </c>
      <c r="AO135" s="1" t="s">
        <v>2373</v>
      </c>
      <c r="AP135" s="1" t="s">
        <v>394</v>
      </c>
      <c r="AQ135" s="1">
        <v>8537</v>
      </c>
      <c r="AR135" s="1" t="s">
        <v>395</v>
      </c>
      <c r="AS135" s="1">
        <v>9</v>
      </c>
      <c r="AT135" s="1" t="s">
        <v>2374</v>
      </c>
      <c r="AW135" s="1" t="s">
        <v>396</v>
      </c>
      <c r="AX135" s="1" t="s">
        <v>396</v>
      </c>
      <c r="AY135" s="1" t="s">
        <v>2375</v>
      </c>
      <c r="AZ135" s="1">
        <v>4</v>
      </c>
      <c r="BA135" s="1">
        <v>4</v>
      </c>
      <c r="BB135" s="1">
        <v>4</v>
      </c>
      <c r="BC135" s="1">
        <v>5</v>
      </c>
      <c r="BD135" s="1">
        <v>5</v>
      </c>
      <c r="BE135" s="1">
        <v>5</v>
      </c>
      <c r="BF135" s="1">
        <v>3</v>
      </c>
      <c r="BG135" s="1">
        <v>5</v>
      </c>
      <c r="BH135" s="1">
        <v>4</v>
      </c>
      <c r="BI135" s="1">
        <v>4</v>
      </c>
      <c r="CT135" s="1" t="s">
        <v>405</v>
      </c>
      <c r="CU135" s="1" t="s">
        <v>405</v>
      </c>
      <c r="CV135" s="1" t="s">
        <v>487</v>
      </c>
      <c r="CW135" s="1" t="s">
        <v>487</v>
      </c>
      <c r="CX135" s="1" t="s">
        <v>407</v>
      </c>
      <c r="CY135" s="1" t="s">
        <v>408</v>
      </c>
      <c r="DB135" s="1" t="s">
        <v>409</v>
      </c>
      <c r="DD135" s="1" t="s">
        <v>2376</v>
      </c>
      <c r="DE135" s="1" t="s">
        <v>2377</v>
      </c>
      <c r="DF135" s="1" t="s">
        <v>1921</v>
      </c>
      <c r="DK135" s="1" t="s">
        <v>2368</v>
      </c>
      <c r="DL135" s="1" t="s">
        <v>1917</v>
      </c>
      <c r="DM135" s="1" t="s">
        <v>451</v>
      </c>
      <c r="DP135" s="1" t="s">
        <v>3473</v>
      </c>
      <c r="DQ135" s="1" t="s">
        <v>2378</v>
      </c>
      <c r="DR135" s="4">
        <v>46315</v>
      </c>
      <c r="DT135" s="1" t="s">
        <v>1923</v>
      </c>
      <c r="DU135" s="1" t="s">
        <v>1924</v>
      </c>
      <c r="DV135" s="1" t="s">
        <v>420</v>
      </c>
      <c r="DW135" s="1" t="s">
        <v>1290</v>
      </c>
      <c r="DX135" s="4">
        <v>46203</v>
      </c>
      <c r="DY135" s="1" t="s">
        <v>2379</v>
      </c>
      <c r="DZ135" s="1" t="s">
        <v>641</v>
      </c>
      <c r="EA135" s="1" t="s">
        <v>642</v>
      </c>
      <c r="EB135" s="4">
        <v>46203</v>
      </c>
      <c r="EC135" s="1" t="s">
        <v>1292</v>
      </c>
      <c r="ED135" s="1" t="s">
        <v>615</v>
      </c>
      <c r="EE135" s="1" t="s">
        <v>427</v>
      </c>
      <c r="EF135" s="4">
        <v>46132</v>
      </c>
      <c r="EH135" s="1" t="s">
        <v>459</v>
      </c>
      <c r="EI135" s="1">
        <v>9.2100000000000009</v>
      </c>
      <c r="EJ135" s="1" t="s">
        <v>460</v>
      </c>
      <c r="EK135" s="1" t="s">
        <v>3588</v>
      </c>
      <c r="EL135" s="1" t="s">
        <v>3540</v>
      </c>
    </row>
    <row r="136" spans="1:142" x14ac:dyDescent="0.25">
      <c r="A136" s="2">
        <v>46185.051539351851</v>
      </c>
      <c r="B136" s="2">
        <v>46196.295868055553</v>
      </c>
      <c r="C136" s="1" t="s">
        <v>138</v>
      </c>
      <c r="D136" s="1" t="s">
        <v>2716</v>
      </c>
      <c r="E136" s="1">
        <v>100</v>
      </c>
      <c r="F136" s="1">
        <v>971510</v>
      </c>
      <c r="G136" s="1" t="b">
        <v>1</v>
      </c>
      <c r="H136" s="2">
        <v>46196.29587962963</v>
      </c>
      <c r="I136" s="1" t="s">
        <v>2717</v>
      </c>
      <c r="J136" s="1" t="s">
        <v>2718</v>
      </c>
      <c r="K136" s="1" t="s">
        <v>1729</v>
      </c>
      <c r="L136" s="1" t="s">
        <v>2719</v>
      </c>
      <c r="M136" s="1" t="s">
        <v>1975</v>
      </c>
      <c r="N136" s="1">
        <v>48.142800000000001</v>
      </c>
      <c r="O136" s="1">
        <v>11.5801</v>
      </c>
      <c r="P136" s="1" t="s">
        <v>382</v>
      </c>
      <c r="Q136" s="1" t="s">
        <v>383</v>
      </c>
      <c r="R136" s="1" t="s">
        <v>532</v>
      </c>
      <c r="T136" s="1" t="s">
        <v>2720</v>
      </c>
      <c r="U136" s="1" t="s">
        <v>2720</v>
      </c>
      <c r="V136" s="1" t="s">
        <v>385</v>
      </c>
      <c r="W136" s="1" t="s">
        <v>2721</v>
      </c>
      <c r="X136" s="1" t="s">
        <v>2722</v>
      </c>
      <c r="Y136" s="1" t="s">
        <v>605</v>
      </c>
      <c r="AO136" s="1" t="s">
        <v>2723</v>
      </c>
      <c r="AP136" s="1" t="s">
        <v>394</v>
      </c>
      <c r="AQ136" s="1">
        <v>10641</v>
      </c>
      <c r="AR136" s="1" t="s">
        <v>395</v>
      </c>
      <c r="AS136" s="1">
        <v>8</v>
      </c>
      <c r="AW136" s="1">
        <v>6</v>
      </c>
      <c r="AX136" s="1" t="s">
        <v>396</v>
      </c>
      <c r="AZ136" s="1">
        <v>3</v>
      </c>
      <c r="BA136" s="1">
        <v>4</v>
      </c>
      <c r="BB136" s="1">
        <v>3</v>
      </c>
      <c r="BC136" s="1">
        <v>3</v>
      </c>
      <c r="BD136" s="1">
        <v>3</v>
      </c>
      <c r="BE136" s="1">
        <v>4</v>
      </c>
      <c r="BF136" s="1">
        <v>2</v>
      </c>
      <c r="BG136" s="1">
        <v>4</v>
      </c>
      <c r="BH136" s="1">
        <v>4</v>
      </c>
      <c r="BI136" s="1">
        <v>2</v>
      </c>
      <c r="BJ136" s="1" t="s">
        <v>672</v>
      </c>
      <c r="BK136" s="1" t="s">
        <v>391</v>
      </c>
      <c r="BL136" s="1" t="s">
        <v>2724</v>
      </c>
      <c r="BM136" s="1" t="s">
        <v>392</v>
      </c>
      <c r="BT136" s="1">
        <v>1</v>
      </c>
      <c r="BU136" s="1">
        <v>2</v>
      </c>
      <c r="CA136" s="1">
        <v>3</v>
      </c>
      <c r="CB136" s="1" t="s">
        <v>479</v>
      </c>
      <c r="CG136" s="1" t="s">
        <v>699</v>
      </c>
      <c r="CT136" s="1" t="s">
        <v>539</v>
      </c>
      <c r="CU136" s="1" t="s">
        <v>539</v>
      </c>
      <c r="CV136" s="1" t="s">
        <v>407</v>
      </c>
      <c r="CW136" s="1" t="s">
        <v>406</v>
      </c>
      <c r="CX136" s="1" t="s">
        <v>407</v>
      </c>
      <c r="CY136" s="1" t="s">
        <v>408</v>
      </c>
      <c r="CZ136" s="1" t="s">
        <v>521</v>
      </c>
      <c r="DA136" s="1" t="s">
        <v>409</v>
      </c>
      <c r="DB136" s="1" t="s">
        <v>521</v>
      </c>
      <c r="DK136" s="1" t="s">
        <v>2719</v>
      </c>
      <c r="DL136" s="1" t="s">
        <v>1975</v>
      </c>
      <c r="DM136" s="1" t="s">
        <v>413</v>
      </c>
      <c r="DP136" s="1" t="s">
        <v>3495</v>
      </c>
      <c r="DQ136" s="1" t="s">
        <v>2720</v>
      </c>
      <c r="DT136" s="1" t="s">
        <v>743</v>
      </c>
      <c r="DU136" s="1" t="s">
        <v>744</v>
      </c>
      <c r="DV136" s="1" t="s">
        <v>420</v>
      </c>
      <c r="DW136" s="1" t="s">
        <v>421</v>
      </c>
      <c r="DX136" s="4">
        <v>46203</v>
      </c>
      <c r="DY136" s="1" t="s">
        <v>2725</v>
      </c>
      <c r="DZ136" s="1" t="s">
        <v>746</v>
      </c>
      <c r="EA136" s="1" t="s">
        <v>747</v>
      </c>
      <c r="EB136" s="4">
        <v>46203</v>
      </c>
      <c r="EC136" s="1" t="s">
        <v>425</v>
      </c>
      <c r="ED136" s="1" t="s">
        <v>615</v>
      </c>
      <c r="EE136" s="1" t="s">
        <v>427</v>
      </c>
      <c r="EH136" s="1" t="s">
        <v>428</v>
      </c>
      <c r="EI136" s="1">
        <v>4.6900000000000004</v>
      </c>
      <c r="EK136" s="1" t="s">
        <v>3589</v>
      </c>
      <c r="EL136" s="1" t="s">
        <v>3540</v>
      </c>
    </row>
    <row r="137" spans="1:142" x14ac:dyDescent="0.25">
      <c r="A137" s="2">
        <v>46184.946296296293</v>
      </c>
      <c r="B137" s="2">
        <v>46184.987141203703</v>
      </c>
      <c r="C137" s="1" t="s">
        <v>138</v>
      </c>
      <c r="D137" s="1" t="s">
        <v>1552</v>
      </c>
      <c r="E137" s="1">
        <v>100</v>
      </c>
      <c r="F137" s="1">
        <v>3529</v>
      </c>
      <c r="G137" s="1" t="b">
        <v>1</v>
      </c>
      <c r="H137" s="2">
        <v>46184.98715277778</v>
      </c>
      <c r="I137" s="1" t="s">
        <v>1553</v>
      </c>
      <c r="J137" s="1" t="s">
        <v>1554</v>
      </c>
      <c r="K137" s="1" t="s">
        <v>1555</v>
      </c>
      <c r="L137" s="1" t="s">
        <v>1556</v>
      </c>
      <c r="M137" s="1" t="s">
        <v>1557</v>
      </c>
      <c r="N137" s="1">
        <v>47.3643</v>
      </c>
      <c r="O137" s="1">
        <v>8.5436999999999994</v>
      </c>
      <c r="P137" s="1" t="s">
        <v>382</v>
      </c>
      <c r="Q137" s="1" t="s">
        <v>383</v>
      </c>
      <c r="R137" s="1">
        <v>2191</v>
      </c>
      <c r="T137" s="1" t="s">
        <v>1558</v>
      </c>
      <c r="V137" s="1" t="s">
        <v>385</v>
      </c>
      <c r="W137" s="1" t="s">
        <v>1559</v>
      </c>
      <c r="X137" s="1" t="s">
        <v>1560</v>
      </c>
      <c r="Y137" s="1" t="s">
        <v>388</v>
      </c>
      <c r="AA137" s="1" t="s">
        <v>1561</v>
      </c>
      <c r="AB137" s="1" t="s">
        <v>1562</v>
      </c>
      <c r="AF137" s="1" t="s">
        <v>392</v>
      </c>
      <c r="AG137" s="1" t="s">
        <v>392</v>
      </c>
      <c r="AH137" s="1" t="s">
        <v>392</v>
      </c>
      <c r="AI137" s="1" t="s">
        <v>392</v>
      </c>
      <c r="AO137" s="1" t="s">
        <v>1563</v>
      </c>
      <c r="AP137" s="1" t="s">
        <v>394</v>
      </c>
      <c r="AQ137" s="1">
        <v>8217</v>
      </c>
      <c r="AR137" s="1" t="s">
        <v>395</v>
      </c>
      <c r="AS137" s="1">
        <v>9</v>
      </c>
      <c r="AW137" s="1">
        <v>9</v>
      </c>
      <c r="AX137" s="1" t="s">
        <v>396</v>
      </c>
      <c r="AY137" s="1" t="s">
        <v>1564</v>
      </c>
      <c r="AZ137" s="1">
        <v>4</v>
      </c>
      <c r="BA137" s="1">
        <v>3</v>
      </c>
      <c r="BB137" s="1">
        <v>4</v>
      </c>
      <c r="BC137" s="1">
        <v>4</v>
      </c>
      <c r="BD137" s="1">
        <v>5</v>
      </c>
      <c r="BE137" s="1">
        <v>5</v>
      </c>
      <c r="BF137" s="1">
        <v>2</v>
      </c>
      <c r="BG137" s="1">
        <v>5</v>
      </c>
      <c r="BH137" s="1">
        <v>5</v>
      </c>
      <c r="BI137" s="1">
        <v>4</v>
      </c>
      <c r="BJ137" s="1" t="s">
        <v>588</v>
      </c>
      <c r="BK137" s="1" t="s">
        <v>391</v>
      </c>
      <c r="BL137" s="1" t="s">
        <v>1565</v>
      </c>
      <c r="BM137" s="1" t="s">
        <v>392</v>
      </c>
      <c r="BO137" s="1">
        <v>2</v>
      </c>
      <c r="BT137" s="1">
        <v>1</v>
      </c>
      <c r="BU137" s="1">
        <v>3</v>
      </c>
      <c r="CB137" s="1" t="s">
        <v>479</v>
      </c>
      <c r="CD137" s="1" t="s">
        <v>443</v>
      </c>
      <c r="CE137" s="1" t="s">
        <v>1566</v>
      </c>
      <c r="CH137" s="1">
        <v>3</v>
      </c>
      <c r="CJ137" s="1" t="s">
        <v>392</v>
      </c>
      <c r="CT137" s="1" t="s">
        <v>405</v>
      </c>
      <c r="CU137" s="1" t="s">
        <v>405</v>
      </c>
      <c r="CV137" s="1" t="s">
        <v>406</v>
      </c>
      <c r="CW137" s="1" t="s">
        <v>487</v>
      </c>
      <c r="CX137" s="1" t="s">
        <v>407</v>
      </c>
      <c r="CY137" s="1" t="s">
        <v>408</v>
      </c>
      <c r="CZ137" s="1" t="s">
        <v>445</v>
      </c>
      <c r="DB137" s="1" t="s">
        <v>521</v>
      </c>
      <c r="DE137" s="1" t="s">
        <v>1567</v>
      </c>
      <c r="DF137" s="1" t="s">
        <v>1568</v>
      </c>
      <c r="DG137" s="1" t="s">
        <v>1569</v>
      </c>
      <c r="DH137" s="1" t="s">
        <v>1570</v>
      </c>
      <c r="DK137" s="1" t="s">
        <v>1556</v>
      </c>
      <c r="DL137" s="1" t="s">
        <v>1557</v>
      </c>
      <c r="DM137" s="1" t="s">
        <v>413</v>
      </c>
      <c r="DP137" s="1" t="s">
        <v>3423</v>
      </c>
      <c r="DQ137" s="1" t="s">
        <v>1558</v>
      </c>
      <c r="DT137" s="1" t="s">
        <v>543</v>
      </c>
      <c r="DU137" s="1" t="s">
        <v>544</v>
      </c>
      <c r="DV137" s="1" t="s">
        <v>857</v>
      </c>
      <c r="DW137" s="1" t="s">
        <v>1571</v>
      </c>
      <c r="DX137" s="4">
        <v>46203</v>
      </c>
      <c r="DY137" s="1" t="s">
        <v>1572</v>
      </c>
      <c r="DZ137" s="1" t="s">
        <v>746</v>
      </c>
      <c r="EA137" s="1" t="s">
        <v>747</v>
      </c>
      <c r="EB137" s="4">
        <v>46203</v>
      </c>
      <c r="EC137" s="1" t="s">
        <v>1573</v>
      </c>
      <c r="ED137" s="1" t="s">
        <v>615</v>
      </c>
      <c r="EE137" s="1" t="s">
        <v>552</v>
      </c>
      <c r="EH137" s="1" t="s">
        <v>428</v>
      </c>
      <c r="EI137" s="1">
        <v>3.42</v>
      </c>
      <c r="EK137" s="1" t="s">
        <v>3574</v>
      </c>
      <c r="EL137" s="1" t="s">
        <v>3575</v>
      </c>
    </row>
    <row r="138" spans="1:142" x14ac:dyDescent="0.25">
      <c r="A138" s="2">
        <v>46185.120995370373</v>
      </c>
      <c r="B138" s="2">
        <v>46185.124409722222</v>
      </c>
      <c r="C138" s="1" t="s">
        <v>138</v>
      </c>
      <c r="D138" s="1" t="s">
        <v>1646</v>
      </c>
      <c r="E138" s="1">
        <v>100</v>
      </c>
      <c r="F138" s="1">
        <v>294</v>
      </c>
      <c r="G138" s="1" t="b">
        <v>1</v>
      </c>
      <c r="H138" s="2">
        <v>46185.124421296299</v>
      </c>
      <c r="I138" s="1" t="s">
        <v>1647</v>
      </c>
      <c r="J138" s="1" t="s">
        <v>1648</v>
      </c>
      <c r="K138" s="1" t="s">
        <v>1649</v>
      </c>
      <c r="L138" s="1" t="s">
        <v>1650</v>
      </c>
      <c r="M138" s="1" t="s">
        <v>602</v>
      </c>
      <c r="N138" s="1">
        <v>53.480899999999998</v>
      </c>
      <c r="O138" s="1">
        <v>-2.2374000000000001</v>
      </c>
      <c r="P138" s="1" t="s">
        <v>382</v>
      </c>
      <c r="Q138" s="1" t="s">
        <v>383</v>
      </c>
      <c r="R138" s="1">
        <v>2222</v>
      </c>
      <c r="T138" s="1" t="s">
        <v>1651</v>
      </c>
      <c r="V138" s="1" t="s">
        <v>385</v>
      </c>
      <c r="W138" s="1" t="s">
        <v>1652</v>
      </c>
      <c r="Y138" s="1" t="s">
        <v>388</v>
      </c>
      <c r="AA138" s="1" t="s">
        <v>1653</v>
      </c>
      <c r="AB138" s="1" t="s">
        <v>1654</v>
      </c>
      <c r="AF138" s="1" t="s">
        <v>391</v>
      </c>
      <c r="AG138" s="1" t="s">
        <v>391</v>
      </c>
      <c r="AH138" s="1" t="s">
        <v>391</v>
      </c>
      <c r="AI138" s="1" t="s">
        <v>392</v>
      </c>
      <c r="AO138" s="1" t="s">
        <v>1655</v>
      </c>
      <c r="AP138" s="1" t="s">
        <v>394</v>
      </c>
      <c r="AQ138" s="1">
        <v>12077</v>
      </c>
      <c r="AR138" s="1" t="s">
        <v>395</v>
      </c>
      <c r="AS138" s="1">
        <v>9</v>
      </c>
      <c r="AW138" s="1">
        <v>9</v>
      </c>
      <c r="AX138" s="1">
        <v>9</v>
      </c>
      <c r="AZ138" s="1">
        <v>4</v>
      </c>
      <c r="BA138" s="1">
        <v>4</v>
      </c>
      <c r="BB138" s="1">
        <v>4</v>
      </c>
      <c r="BC138" s="1">
        <v>5</v>
      </c>
      <c r="BD138" s="1">
        <v>4</v>
      </c>
      <c r="BE138" s="1">
        <v>5</v>
      </c>
      <c r="BF138" s="1">
        <v>3</v>
      </c>
      <c r="BG138" s="1">
        <v>5</v>
      </c>
      <c r="BH138" s="1">
        <v>5</v>
      </c>
      <c r="BI138" s="1">
        <v>4</v>
      </c>
      <c r="BJ138" s="1" t="s">
        <v>477</v>
      </c>
      <c r="BK138" s="1" t="s">
        <v>392</v>
      </c>
      <c r="BM138" s="1" t="s">
        <v>392</v>
      </c>
      <c r="BP138" s="1">
        <v>2</v>
      </c>
      <c r="BT138" s="1">
        <v>3</v>
      </c>
      <c r="CA138" s="1">
        <v>1</v>
      </c>
      <c r="CB138" s="1" t="s">
        <v>479</v>
      </c>
      <c r="CC138" s="1" t="s">
        <v>480</v>
      </c>
      <c r="CD138" s="1" t="s">
        <v>920</v>
      </c>
      <c r="CH138" s="1">
        <v>1</v>
      </c>
      <c r="CI138" s="1" t="s">
        <v>444</v>
      </c>
      <c r="CJ138" s="1" t="s">
        <v>392</v>
      </c>
      <c r="CT138" s="1" t="s">
        <v>405</v>
      </c>
      <c r="CU138" s="1" t="s">
        <v>405</v>
      </c>
      <c r="CV138" s="1" t="s">
        <v>407</v>
      </c>
      <c r="CW138" s="1" t="s">
        <v>406</v>
      </c>
      <c r="CX138" s="1" t="s">
        <v>408</v>
      </c>
      <c r="CY138" s="1" t="s">
        <v>408</v>
      </c>
      <c r="CZ138" s="1" t="s">
        <v>409</v>
      </c>
      <c r="DA138" s="1" t="s">
        <v>445</v>
      </c>
      <c r="DK138" s="1" t="s">
        <v>1650</v>
      </c>
      <c r="DL138" s="1" t="s">
        <v>602</v>
      </c>
      <c r="DM138" s="1" t="s">
        <v>413</v>
      </c>
      <c r="DP138" s="1" t="s">
        <v>3428</v>
      </c>
      <c r="DQ138" s="1" t="s">
        <v>1651</v>
      </c>
      <c r="DT138" s="1" t="s">
        <v>610</v>
      </c>
      <c r="DU138" s="1" t="s">
        <v>611</v>
      </c>
      <c r="DV138" s="1" t="s">
        <v>420</v>
      </c>
      <c r="DW138" s="1" t="s">
        <v>906</v>
      </c>
      <c r="DX138" s="4">
        <v>46199</v>
      </c>
      <c r="DY138" s="1" t="s">
        <v>1656</v>
      </c>
      <c r="DZ138" s="1" t="s">
        <v>613</v>
      </c>
      <c r="EA138" s="1" t="s">
        <v>614</v>
      </c>
      <c r="EB138" s="4">
        <v>46199</v>
      </c>
      <c r="EC138" s="1" t="s">
        <v>1657</v>
      </c>
      <c r="ED138" s="1" t="s">
        <v>615</v>
      </c>
      <c r="EE138" s="1" t="s">
        <v>427</v>
      </c>
      <c r="EH138" s="1" t="s">
        <v>990</v>
      </c>
      <c r="EI138" s="1">
        <v>7.42</v>
      </c>
      <c r="EK138" s="1" t="s">
        <v>3541</v>
      </c>
      <c r="EL138" s="1" t="s">
        <v>3540</v>
      </c>
    </row>
    <row r="139" spans="1:142" x14ac:dyDescent="0.25">
      <c r="A139" s="2">
        <v>46199.121817129628</v>
      </c>
      <c r="B139" s="2">
        <v>46199.135949074072</v>
      </c>
      <c r="C139" s="1" t="s">
        <v>138</v>
      </c>
      <c r="D139" s="1" t="s">
        <v>3044</v>
      </c>
      <c r="E139" s="1">
        <v>100</v>
      </c>
      <c r="F139" s="1">
        <v>1220</v>
      </c>
      <c r="G139" s="1" t="b">
        <v>1</v>
      </c>
      <c r="H139" s="2">
        <v>46199.135972222219</v>
      </c>
      <c r="I139" s="1" t="s">
        <v>3045</v>
      </c>
      <c r="J139" s="1" t="s">
        <v>3046</v>
      </c>
      <c r="K139" s="1" t="s">
        <v>3047</v>
      </c>
      <c r="L139" s="1" t="s">
        <v>3048</v>
      </c>
      <c r="M139" s="1" t="s">
        <v>708</v>
      </c>
      <c r="N139" s="1">
        <v>59.328699999999998</v>
      </c>
      <c r="O139" s="1">
        <v>18.0717</v>
      </c>
      <c r="P139" s="1" t="s">
        <v>382</v>
      </c>
      <c r="Q139" s="1" t="s">
        <v>383</v>
      </c>
      <c r="R139" s="1">
        <v>1934</v>
      </c>
      <c r="T139" s="1" t="s">
        <v>3049</v>
      </c>
      <c r="U139" s="1" t="s">
        <v>3049</v>
      </c>
      <c r="V139" s="1" t="s">
        <v>385</v>
      </c>
      <c r="W139" s="1" t="s">
        <v>3050</v>
      </c>
      <c r="X139" s="1" t="s">
        <v>3051</v>
      </c>
      <c r="Y139" s="1" t="s">
        <v>388</v>
      </c>
      <c r="AA139" s="1" t="s">
        <v>3052</v>
      </c>
      <c r="AB139" s="1" t="s">
        <v>3053</v>
      </c>
      <c r="AF139" s="1" t="s">
        <v>391</v>
      </c>
      <c r="AG139" s="1" t="s">
        <v>391</v>
      </c>
      <c r="AH139" s="1" t="s">
        <v>391</v>
      </c>
      <c r="AI139" s="1" t="s">
        <v>392</v>
      </c>
      <c r="AJ139" s="1" t="s">
        <v>3054</v>
      </c>
      <c r="AK139" s="1" t="s">
        <v>716</v>
      </c>
      <c r="AM139" s="1">
        <v>11251</v>
      </c>
      <c r="AN139" s="1" t="s">
        <v>3055</v>
      </c>
      <c r="AO139" s="1" t="s">
        <v>3056</v>
      </c>
      <c r="AP139" s="1" t="s">
        <v>394</v>
      </c>
      <c r="AQ139" s="1">
        <v>11254</v>
      </c>
      <c r="AR139" s="1" t="s">
        <v>395</v>
      </c>
      <c r="AS139" s="1">
        <v>7</v>
      </c>
      <c r="AT139" s="1" t="s">
        <v>3057</v>
      </c>
      <c r="AW139" s="1">
        <v>7</v>
      </c>
      <c r="AX139" s="1">
        <v>7</v>
      </c>
      <c r="AY139" s="1" t="s">
        <v>3058</v>
      </c>
      <c r="AZ139" s="1">
        <v>3</v>
      </c>
      <c r="BA139" s="1">
        <v>4</v>
      </c>
      <c r="BB139" s="1">
        <v>3</v>
      </c>
      <c r="BC139" s="1">
        <v>4</v>
      </c>
      <c r="BD139" s="1">
        <v>4</v>
      </c>
      <c r="BE139" s="1">
        <v>3</v>
      </c>
      <c r="BF139" s="1">
        <v>2</v>
      </c>
      <c r="BG139" s="1">
        <v>3</v>
      </c>
      <c r="BH139" s="1">
        <v>4</v>
      </c>
      <c r="BI139" s="1">
        <v>4</v>
      </c>
      <c r="BJ139" s="1" t="s">
        <v>477</v>
      </c>
      <c r="BK139" s="1" t="s">
        <v>391</v>
      </c>
      <c r="BL139" s="1" t="s">
        <v>3059</v>
      </c>
      <c r="BM139" s="1" t="s">
        <v>392</v>
      </c>
      <c r="BS139" s="1">
        <v>1</v>
      </c>
      <c r="BT139" s="1">
        <v>2</v>
      </c>
      <c r="BU139" s="1">
        <v>3</v>
      </c>
      <c r="CB139" s="1" t="s">
        <v>479</v>
      </c>
      <c r="CD139" s="1" t="s">
        <v>920</v>
      </c>
      <c r="CH139" s="1">
        <v>1</v>
      </c>
      <c r="CI139" s="1" t="s">
        <v>444</v>
      </c>
      <c r="CJ139" s="1" t="s">
        <v>392</v>
      </c>
      <c r="CL139" s="1" t="s">
        <v>721</v>
      </c>
      <c r="CM139" s="1" t="s">
        <v>519</v>
      </c>
      <c r="CO139" s="1" t="s">
        <v>587</v>
      </c>
      <c r="CR139" s="1" t="s">
        <v>722</v>
      </c>
      <c r="CS139" s="1" t="s">
        <v>486</v>
      </c>
      <c r="CT139" s="1" t="s">
        <v>520</v>
      </c>
      <c r="CU139" s="1" t="s">
        <v>765</v>
      </c>
      <c r="CV139" s="1" t="s">
        <v>407</v>
      </c>
      <c r="CW139" s="1" t="s">
        <v>407</v>
      </c>
      <c r="CX139" s="1" t="s">
        <v>408</v>
      </c>
      <c r="CY139" s="1" t="s">
        <v>408</v>
      </c>
      <c r="CZ139" s="1" t="s">
        <v>409</v>
      </c>
      <c r="DA139" s="1" t="s">
        <v>766</v>
      </c>
      <c r="DK139" s="1" t="s">
        <v>3048</v>
      </c>
      <c r="DL139" s="1" t="s">
        <v>708</v>
      </c>
      <c r="DM139" s="1" t="s">
        <v>413</v>
      </c>
      <c r="DP139" s="1" t="s">
        <v>3515</v>
      </c>
      <c r="DQ139" s="1" t="s">
        <v>3049</v>
      </c>
      <c r="DT139" s="1" t="s">
        <v>727</v>
      </c>
      <c r="DU139" s="1" t="s">
        <v>728</v>
      </c>
      <c r="DV139" s="1" t="s">
        <v>420</v>
      </c>
      <c r="DW139" s="1" t="s">
        <v>454</v>
      </c>
      <c r="DX139" s="4">
        <v>46218</v>
      </c>
      <c r="DY139" s="1" t="s">
        <v>3060</v>
      </c>
      <c r="DZ139" s="1" t="s">
        <v>641</v>
      </c>
      <c r="EA139" s="1" t="s">
        <v>642</v>
      </c>
      <c r="EB139" s="4">
        <v>46218</v>
      </c>
      <c r="EC139" s="1" t="s">
        <v>730</v>
      </c>
      <c r="ED139" s="1" t="s">
        <v>615</v>
      </c>
      <c r="EE139" s="1" t="s">
        <v>427</v>
      </c>
      <c r="EH139" s="1" t="s">
        <v>428</v>
      </c>
      <c r="EI139" s="1">
        <v>3.84</v>
      </c>
      <c r="EK139" s="1" t="s">
        <v>3546</v>
      </c>
      <c r="EL139" s="1" t="s">
        <v>3540</v>
      </c>
    </row>
    <row r="140" spans="1:142" x14ac:dyDescent="0.25">
      <c r="A140" s="2">
        <v>46199.291620370372</v>
      </c>
      <c r="B140" s="2">
        <v>46199.303171296298</v>
      </c>
      <c r="C140" s="1" t="s">
        <v>138</v>
      </c>
      <c r="D140" s="1" t="s">
        <v>3101</v>
      </c>
      <c r="E140" s="1">
        <v>100</v>
      </c>
      <c r="F140" s="1">
        <v>997</v>
      </c>
      <c r="G140" s="1" t="b">
        <v>1</v>
      </c>
      <c r="H140" s="2">
        <v>46199.303182870368</v>
      </c>
      <c r="I140" s="1" t="s">
        <v>3102</v>
      </c>
      <c r="J140" s="1" t="s">
        <v>3103</v>
      </c>
      <c r="K140" s="1" t="s">
        <v>1741</v>
      </c>
      <c r="L140" s="1" t="s">
        <v>3104</v>
      </c>
      <c r="M140" s="1" t="s">
        <v>622</v>
      </c>
      <c r="N140" s="1">
        <v>55.673999999999999</v>
      </c>
      <c r="O140" s="1">
        <v>12.569599999999999</v>
      </c>
      <c r="P140" s="1" t="s">
        <v>382</v>
      </c>
      <c r="Q140" s="1" t="s">
        <v>383</v>
      </c>
      <c r="R140" s="1">
        <v>1866</v>
      </c>
      <c r="T140" s="1" t="s">
        <v>3105</v>
      </c>
      <c r="V140" s="1" t="s">
        <v>385</v>
      </c>
      <c r="W140" s="1" t="s">
        <v>3106</v>
      </c>
      <c r="X140" s="1" t="s">
        <v>3107</v>
      </c>
      <c r="Y140" s="1" t="s">
        <v>388</v>
      </c>
      <c r="AA140" s="1" t="s">
        <v>3108</v>
      </c>
      <c r="AB140" s="1" t="s">
        <v>3109</v>
      </c>
      <c r="AF140" s="1" t="s">
        <v>391</v>
      </c>
      <c r="AG140" s="1" t="s">
        <v>392</v>
      </c>
      <c r="AH140" s="1" t="s">
        <v>391</v>
      </c>
      <c r="AI140" s="1" t="s">
        <v>392</v>
      </c>
      <c r="AO140" s="1" t="s">
        <v>3110</v>
      </c>
      <c r="AP140" s="1" t="s">
        <v>394</v>
      </c>
      <c r="AQ140" s="1">
        <v>8777</v>
      </c>
      <c r="AR140" s="1" t="s">
        <v>395</v>
      </c>
      <c r="AS140" s="1">
        <v>9</v>
      </c>
      <c r="AW140" s="1">
        <v>8</v>
      </c>
      <c r="AX140" s="1">
        <v>9</v>
      </c>
      <c r="AZ140" s="1">
        <v>3</v>
      </c>
      <c r="BA140" s="1">
        <v>5</v>
      </c>
      <c r="BB140" s="1">
        <v>3</v>
      </c>
      <c r="BC140" s="1">
        <v>5</v>
      </c>
      <c r="BD140" s="1">
        <v>5</v>
      </c>
      <c r="BE140" s="1">
        <v>4</v>
      </c>
      <c r="BF140" s="1">
        <v>1</v>
      </c>
      <c r="BG140" s="1">
        <v>4</v>
      </c>
      <c r="BH140" s="1">
        <v>5</v>
      </c>
      <c r="BI140" s="1">
        <v>4</v>
      </c>
      <c r="BJ140" s="1" t="s">
        <v>477</v>
      </c>
      <c r="BK140" s="1" t="s">
        <v>391</v>
      </c>
      <c r="BL140" s="1" t="s">
        <v>3111</v>
      </c>
      <c r="BM140" s="1" t="s">
        <v>391</v>
      </c>
      <c r="BO140" s="1">
        <v>2</v>
      </c>
      <c r="BT140" s="1">
        <v>1</v>
      </c>
      <c r="BU140" s="1">
        <v>3</v>
      </c>
      <c r="CB140" s="1" t="s">
        <v>479</v>
      </c>
      <c r="CC140" s="1" t="s">
        <v>480</v>
      </c>
      <c r="CD140" s="1" t="s">
        <v>920</v>
      </c>
      <c r="CH140" s="1">
        <v>1</v>
      </c>
      <c r="CI140" s="1" t="s">
        <v>481</v>
      </c>
      <c r="CJ140" s="1" t="s">
        <v>391</v>
      </c>
      <c r="CL140" s="1" t="s">
        <v>403</v>
      </c>
      <c r="CM140" s="1" t="s">
        <v>519</v>
      </c>
      <c r="CP140" s="1" t="s">
        <v>764</v>
      </c>
      <c r="CR140" s="1" t="s">
        <v>722</v>
      </c>
      <c r="CS140" s="1" t="s">
        <v>486</v>
      </c>
      <c r="CT140" s="1" t="s">
        <v>405</v>
      </c>
      <c r="CU140" s="1" t="s">
        <v>539</v>
      </c>
      <c r="CV140" s="1" t="s">
        <v>406</v>
      </c>
      <c r="CW140" s="1" t="s">
        <v>406</v>
      </c>
      <c r="CX140" s="1" t="s">
        <v>406</v>
      </c>
      <c r="CY140" s="1" t="s">
        <v>407</v>
      </c>
      <c r="CZ140" s="1" t="s">
        <v>445</v>
      </c>
      <c r="DA140" s="1" t="s">
        <v>409</v>
      </c>
      <c r="DB140" s="1" t="s">
        <v>445</v>
      </c>
      <c r="DC140" s="1" t="s">
        <v>409</v>
      </c>
      <c r="DK140" s="1" t="s">
        <v>3104</v>
      </c>
      <c r="DL140" s="1" t="s">
        <v>622</v>
      </c>
      <c r="DM140" s="1" t="s">
        <v>413</v>
      </c>
      <c r="DP140" s="1" t="s">
        <v>3519</v>
      </c>
      <c r="DQ140" s="1" t="s">
        <v>3112</v>
      </c>
      <c r="DT140" s="1" t="s">
        <v>3113</v>
      </c>
      <c r="DU140" s="1" t="s">
        <v>3114</v>
      </c>
      <c r="DV140" s="1" t="s">
        <v>420</v>
      </c>
      <c r="DW140" s="1" t="s">
        <v>454</v>
      </c>
      <c r="DX140" s="4">
        <v>46203</v>
      </c>
      <c r="DY140" s="1" t="s">
        <v>3115</v>
      </c>
      <c r="DZ140" s="1" t="s">
        <v>641</v>
      </c>
      <c r="EA140" s="1" t="s">
        <v>642</v>
      </c>
      <c r="EB140" s="4">
        <v>46203</v>
      </c>
      <c r="EC140" s="1" t="s">
        <v>686</v>
      </c>
      <c r="ED140" s="1" t="s">
        <v>615</v>
      </c>
      <c r="EE140" s="1" t="s">
        <v>427</v>
      </c>
      <c r="EH140" s="1" t="s">
        <v>428</v>
      </c>
      <c r="EI140" s="1">
        <v>2.78</v>
      </c>
      <c r="EK140" s="1" t="s">
        <v>3542</v>
      </c>
      <c r="EL140" s="1" t="s">
        <v>3540</v>
      </c>
    </row>
    <row r="141" spans="1:142" x14ac:dyDescent="0.25">
      <c r="A141" s="2">
        <v>46171.07912037037</v>
      </c>
      <c r="B141" s="2">
        <v>46171.086770833332</v>
      </c>
      <c r="C141" s="1" t="s">
        <v>138</v>
      </c>
      <c r="D141" s="1" t="s">
        <v>597</v>
      </c>
      <c r="E141" s="1">
        <v>100</v>
      </c>
      <c r="F141" s="1">
        <v>661</v>
      </c>
      <c r="G141" s="1" t="b">
        <v>1</v>
      </c>
      <c r="H141" s="2">
        <v>46171.086793981478</v>
      </c>
      <c r="I141" s="1" t="s">
        <v>598</v>
      </c>
      <c r="J141" s="1" t="s">
        <v>599</v>
      </c>
      <c r="K141" s="1" t="s">
        <v>600</v>
      </c>
      <c r="L141" s="1" t="s">
        <v>601</v>
      </c>
      <c r="M141" s="1" t="s">
        <v>602</v>
      </c>
      <c r="N141" s="1">
        <v>53.480899999999998</v>
      </c>
      <c r="O141" s="1">
        <v>-2.2374000000000001</v>
      </c>
      <c r="P141" s="1" t="s">
        <v>382</v>
      </c>
      <c r="Q141" s="1" t="s">
        <v>383</v>
      </c>
      <c r="R141" s="1" t="s">
        <v>532</v>
      </c>
      <c r="T141" s="1" t="s">
        <v>603</v>
      </c>
      <c r="V141" s="1" t="s">
        <v>385</v>
      </c>
      <c r="W141" s="1" t="s">
        <v>604</v>
      </c>
      <c r="Y141" s="1" t="s">
        <v>605</v>
      </c>
      <c r="AO141" s="1" t="s">
        <v>606</v>
      </c>
      <c r="AP141" s="1" t="s">
        <v>394</v>
      </c>
      <c r="AQ141" s="1">
        <v>8827</v>
      </c>
      <c r="AR141" s="1" t="s">
        <v>395</v>
      </c>
      <c r="AS141" s="1">
        <v>6</v>
      </c>
      <c r="AW141" s="1">
        <v>6</v>
      </c>
      <c r="AX141" s="1" t="s">
        <v>396</v>
      </c>
      <c r="AZ141" s="1">
        <v>1</v>
      </c>
      <c r="BA141" s="1">
        <v>2</v>
      </c>
      <c r="BB141" s="1">
        <v>5</v>
      </c>
      <c r="BC141" s="1">
        <v>1</v>
      </c>
      <c r="BD141" s="1">
        <v>5</v>
      </c>
      <c r="BE141" s="1">
        <v>1</v>
      </c>
      <c r="BF141" s="1">
        <v>4</v>
      </c>
      <c r="BG141" s="1">
        <v>3</v>
      </c>
      <c r="BH141" s="1">
        <v>1</v>
      </c>
      <c r="BI141" s="1">
        <v>3</v>
      </c>
      <c r="CG141" s="1" t="s">
        <v>607</v>
      </c>
      <c r="CT141" s="1" t="s">
        <v>539</v>
      </c>
      <c r="CU141" s="1" t="s">
        <v>539</v>
      </c>
      <c r="CV141" s="1" t="s">
        <v>407</v>
      </c>
      <c r="CW141" s="1" t="s">
        <v>487</v>
      </c>
      <c r="CX141" s="1" t="s">
        <v>407</v>
      </c>
      <c r="CY141" s="1" t="s">
        <v>407</v>
      </c>
      <c r="CZ141" s="1" t="s">
        <v>409</v>
      </c>
      <c r="DB141" s="1" t="s">
        <v>445</v>
      </c>
      <c r="DC141" s="1" t="s">
        <v>409</v>
      </c>
      <c r="DD141" s="1" t="s">
        <v>608</v>
      </c>
      <c r="DE141" s="1" t="s">
        <v>609</v>
      </c>
      <c r="DK141" s="1" t="s">
        <v>601</v>
      </c>
      <c r="DL141" s="1" t="s">
        <v>602</v>
      </c>
      <c r="DM141" s="1" t="s">
        <v>451</v>
      </c>
      <c r="DN141" s="1" t="s">
        <v>602</v>
      </c>
      <c r="DO141" s="1" t="s">
        <v>415</v>
      </c>
      <c r="DP141" s="1" t="s">
        <v>3374</v>
      </c>
      <c r="DQ141" s="1" t="s">
        <v>603</v>
      </c>
      <c r="DR141" s="4">
        <v>46188</v>
      </c>
      <c r="DS141" s="1" t="s">
        <v>417</v>
      </c>
      <c r="DT141" s="1" t="s">
        <v>610</v>
      </c>
      <c r="DU141" s="1" t="s">
        <v>611</v>
      </c>
      <c r="DV141" s="1" t="s">
        <v>420</v>
      </c>
      <c r="DW141" s="1" t="s">
        <v>454</v>
      </c>
      <c r="DX141" s="4">
        <v>46188</v>
      </c>
      <c r="DY141" s="1" t="s">
        <v>612</v>
      </c>
      <c r="DZ141" s="1" t="s">
        <v>613</v>
      </c>
      <c r="EA141" s="1" t="s">
        <v>614</v>
      </c>
      <c r="EB141" s="4">
        <v>46188</v>
      </c>
      <c r="EC141" s="1" t="s">
        <v>458</v>
      </c>
      <c r="ED141" s="1" t="s">
        <v>615</v>
      </c>
      <c r="EE141" s="1" t="s">
        <v>427</v>
      </c>
      <c r="EF141" s="4">
        <v>46006</v>
      </c>
      <c r="EG141" s="1">
        <v>0</v>
      </c>
      <c r="EH141" s="1" t="s">
        <v>616</v>
      </c>
      <c r="EI141" s="1">
        <v>4.26</v>
      </c>
      <c r="EJ141" s="1" t="s">
        <v>572</v>
      </c>
      <c r="EK141" s="1" t="s">
        <v>3541</v>
      </c>
      <c r="EL141" s="1" t="s">
        <v>3540</v>
      </c>
    </row>
    <row r="142" spans="1:142" x14ac:dyDescent="0.25">
      <c r="A142" s="2">
        <v>46188.090243055558</v>
      </c>
      <c r="B142" s="2">
        <v>46196.512094907404</v>
      </c>
      <c r="C142" s="1" t="s">
        <v>138</v>
      </c>
      <c r="D142" s="1" t="s">
        <v>2726</v>
      </c>
      <c r="E142" s="1">
        <v>100</v>
      </c>
      <c r="F142" s="1">
        <v>727648</v>
      </c>
      <c r="G142" s="1" t="b">
        <v>1</v>
      </c>
      <c r="H142" s="2">
        <v>46196.512106481481</v>
      </c>
      <c r="I142" s="1" t="s">
        <v>2727</v>
      </c>
      <c r="J142" s="1" t="s">
        <v>2728</v>
      </c>
      <c r="K142" s="1" t="s">
        <v>2729</v>
      </c>
      <c r="L142" s="1" t="s">
        <v>2730</v>
      </c>
      <c r="M142" s="1" t="s">
        <v>2731</v>
      </c>
      <c r="N142" s="1">
        <v>48.855800000000002</v>
      </c>
      <c r="O142" s="1">
        <v>2.3494000000000002</v>
      </c>
      <c r="P142" s="1" t="s">
        <v>382</v>
      </c>
      <c r="Q142" s="1" t="s">
        <v>383</v>
      </c>
      <c r="R142" s="1">
        <v>2018</v>
      </c>
      <c r="T142" s="1" t="s">
        <v>2732</v>
      </c>
      <c r="V142" s="1" t="s">
        <v>385</v>
      </c>
      <c r="W142" s="1" t="s">
        <v>2733</v>
      </c>
      <c r="X142" s="1" t="s">
        <v>2734</v>
      </c>
      <c r="Y142" s="1" t="s">
        <v>388</v>
      </c>
      <c r="AA142" s="1" t="s">
        <v>2735</v>
      </c>
      <c r="AB142" s="1" t="s">
        <v>2736</v>
      </c>
      <c r="AF142" s="1" t="s">
        <v>391</v>
      </c>
      <c r="AG142" s="1" t="s">
        <v>391</v>
      </c>
      <c r="AH142" s="1" t="s">
        <v>391</v>
      </c>
      <c r="AI142" s="1" t="s">
        <v>392</v>
      </c>
      <c r="AO142" s="1" t="s">
        <v>2737</v>
      </c>
      <c r="AP142" s="1" t="s">
        <v>394</v>
      </c>
      <c r="AQ142" s="1">
        <v>14952</v>
      </c>
      <c r="AR142" s="1" t="s">
        <v>395</v>
      </c>
      <c r="AS142" s="1">
        <v>9</v>
      </c>
      <c r="AW142" s="1" t="s">
        <v>396</v>
      </c>
      <c r="AX142" s="1">
        <v>9</v>
      </c>
      <c r="AZ142" s="1">
        <v>4</v>
      </c>
      <c r="BA142" s="1">
        <v>4</v>
      </c>
      <c r="BB142" s="1">
        <v>3</v>
      </c>
      <c r="BC142" s="1">
        <v>5</v>
      </c>
      <c r="BD142" s="1">
        <v>4</v>
      </c>
      <c r="BE142" s="1">
        <v>3</v>
      </c>
      <c r="BF142" s="1">
        <v>2</v>
      </c>
      <c r="BG142" s="1">
        <v>4</v>
      </c>
      <c r="BH142" s="1">
        <v>4</v>
      </c>
      <c r="BI142" s="1">
        <v>4</v>
      </c>
      <c r="CD142" s="1" t="s">
        <v>589</v>
      </c>
      <c r="CE142" s="1" t="s">
        <v>2738</v>
      </c>
      <c r="CH142" s="1">
        <v>1</v>
      </c>
      <c r="CI142" s="1" t="s">
        <v>634</v>
      </c>
      <c r="CJ142" s="1" t="s">
        <v>391</v>
      </c>
      <c r="CT142" s="1" t="s">
        <v>539</v>
      </c>
      <c r="CU142" s="1" t="s">
        <v>405</v>
      </c>
      <c r="CV142" s="1" t="s">
        <v>407</v>
      </c>
      <c r="CW142" s="1" t="s">
        <v>406</v>
      </c>
      <c r="CX142" s="1" t="s">
        <v>407</v>
      </c>
      <c r="CY142" s="1" t="s">
        <v>487</v>
      </c>
      <c r="CZ142" s="1" t="s">
        <v>445</v>
      </c>
      <c r="DA142" s="1" t="s">
        <v>409</v>
      </c>
      <c r="DB142" s="1" t="s">
        <v>521</v>
      </c>
      <c r="DD142" s="1" t="s">
        <v>2739</v>
      </c>
      <c r="DE142" s="1" t="s">
        <v>2740</v>
      </c>
      <c r="DF142" s="1" t="s">
        <v>2741</v>
      </c>
      <c r="DG142" s="1" t="s">
        <v>2742</v>
      </c>
      <c r="DK142" s="1" t="s">
        <v>2730</v>
      </c>
      <c r="DL142" s="1" t="s">
        <v>2731</v>
      </c>
      <c r="DM142" s="1" t="s">
        <v>451</v>
      </c>
      <c r="DP142" s="1" t="s">
        <v>3496</v>
      </c>
      <c r="DQ142" s="1" t="s">
        <v>2732</v>
      </c>
      <c r="DT142" s="1" t="s">
        <v>2743</v>
      </c>
      <c r="DU142" s="1" t="s">
        <v>2744</v>
      </c>
      <c r="DV142" s="1" t="s">
        <v>420</v>
      </c>
      <c r="DW142" s="1" t="s">
        <v>1290</v>
      </c>
      <c r="DX142" s="4">
        <v>46203</v>
      </c>
      <c r="DY142" s="1" t="s">
        <v>2745</v>
      </c>
      <c r="DZ142" s="1" t="s">
        <v>1687</v>
      </c>
      <c r="EA142" s="1" t="s">
        <v>1688</v>
      </c>
      <c r="EB142" s="4">
        <v>46203</v>
      </c>
      <c r="EC142" s="1" t="s">
        <v>1926</v>
      </c>
      <c r="ED142" s="1" t="s">
        <v>615</v>
      </c>
      <c r="EE142" s="1" t="s">
        <v>427</v>
      </c>
      <c r="EH142" s="1" t="s">
        <v>616</v>
      </c>
      <c r="EI142" s="1">
        <v>9.69</v>
      </c>
      <c r="EK142" s="1" t="s">
        <v>3607</v>
      </c>
      <c r="EL142" s="1" t="s">
        <v>3540</v>
      </c>
    </row>
    <row r="143" spans="1:142" x14ac:dyDescent="0.25">
      <c r="A143" s="2">
        <v>46187.421840277777</v>
      </c>
      <c r="B143" s="2">
        <v>46194.15587962963</v>
      </c>
      <c r="C143" s="1" t="s">
        <v>138</v>
      </c>
      <c r="D143" s="1" t="s">
        <v>2447</v>
      </c>
      <c r="E143" s="1">
        <v>100</v>
      </c>
      <c r="F143" s="1">
        <v>581820</v>
      </c>
      <c r="G143" s="1" t="b">
        <v>1</v>
      </c>
      <c r="H143" s="2">
        <v>46194.155891203707</v>
      </c>
      <c r="I143" s="1" t="s">
        <v>2448</v>
      </c>
      <c r="J143" s="1" t="s">
        <v>2449</v>
      </c>
      <c r="K143" s="1" t="s">
        <v>2450</v>
      </c>
      <c r="L143" s="1" t="s">
        <v>2451</v>
      </c>
      <c r="M143" s="1" t="s">
        <v>2385</v>
      </c>
      <c r="N143" s="1">
        <v>50.853400000000001</v>
      </c>
      <c r="O143" s="1">
        <v>4.3470000000000004</v>
      </c>
      <c r="P143" s="1" t="s">
        <v>382</v>
      </c>
      <c r="Q143" s="1" t="s">
        <v>383</v>
      </c>
      <c r="R143" s="1">
        <v>2157</v>
      </c>
      <c r="T143" s="1" t="s">
        <v>2452</v>
      </c>
      <c r="V143" s="1" t="s">
        <v>385</v>
      </c>
      <c r="W143" s="1" t="s">
        <v>2453</v>
      </c>
      <c r="X143" s="1" t="s">
        <v>2454</v>
      </c>
      <c r="Y143" s="1" t="s">
        <v>388</v>
      </c>
      <c r="AA143" s="1" t="s">
        <v>2455</v>
      </c>
      <c r="AB143" s="1" t="s">
        <v>2456</v>
      </c>
      <c r="AF143" s="1" t="s">
        <v>391</v>
      </c>
      <c r="AG143" s="1" t="s">
        <v>391</v>
      </c>
      <c r="AH143" s="1" t="s">
        <v>391</v>
      </c>
      <c r="AI143" s="1" t="s">
        <v>392</v>
      </c>
      <c r="AJ143" s="1" t="s">
        <v>2457</v>
      </c>
      <c r="AK143" s="1" t="s">
        <v>2458</v>
      </c>
      <c r="AM143" s="1">
        <v>9051</v>
      </c>
      <c r="AN143" s="1" t="s">
        <v>2459</v>
      </c>
      <c r="AO143" s="1" t="s">
        <v>2460</v>
      </c>
      <c r="AP143" s="1" t="s">
        <v>394</v>
      </c>
      <c r="AQ143" s="1">
        <v>15317</v>
      </c>
      <c r="AR143" s="1" t="s">
        <v>395</v>
      </c>
      <c r="AS143" s="1">
        <v>9</v>
      </c>
      <c r="AW143" s="1">
        <v>8</v>
      </c>
      <c r="AX143" s="1" t="s">
        <v>396</v>
      </c>
      <c r="AY143" s="1" t="s">
        <v>2461</v>
      </c>
      <c r="AZ143" s="1">
        <v>4</v>
      </c>
      <c r="BA143" s="1">
        <v>4</v>
      </c>
      <c r="BB143" s="1">
        <v>4</v>
      </c>
      <c r="BC143" s="1">
        <v>4</v>
      </c>
      <c r="BD143" s="1">
        <v>5</v>
      </c>
      <c r="BE143" s="1">
        <v>4</v>
      </c>
      <c r="BF143" s="1">
        <v>5</v>
      </c>
      <c r="BG143" s="1">
        <v>4</v>
      </c>
      <c r="BH143" s="1">
        <v>4</v>
      </c>
      <c r="BI143" s="1">
        <v>4</v>
      </c>
      <c r="BJ143" s="1" t="s">
        <v>399</v>
      </c>
      <c r="BK143" s="1" t="s">
        <v>392</v>
      </c>
      <c r="BM143" s="1" t="s">
        <v>392</v>
      </c>
      <c r="BO143" s="1">
        <v>1</v>
      </c>
      <c r="BS143" s="1">
        <v>2</v>
      </c>
      <c r="CA143" s="1">
        <v>3</v>
      </c>
      <c r="CD143" s="1" t="s">
        <v>1045</v>
      </c>
      <c r="CH143" s="1">
        <v>2</v>
      </c>
      <c r="CI143" s="1" t="s">
        <v>634</v>
      </c>
      <c r="CJ143" s="1" t="s">
        <v>392</v>
      </c>
      <c r="CL143" s="1" t="s">
        <v>721</v>
      </c>
      <c r="CM143" s="1" t="s">
        <v>519</v>
      </c>
      <c r="CP143" s="1" t="s">
        <v>851</v>
      </c>
      <c r="CR143" s="1" t="s">
        <v>722</v>
      </c>
      <c r="CS143" s="1" t="s">
        <v>486</v>
      </c>
      <c r="CT143" s="1" t="s">
        <v>405</v>
      </c>
      <c r="CU143" s="1" t="s">
        <v>405</v>
      </c>
      <c r="CV143" s="1" t="s">
        <v>408</v>
      </c>
      <c r="CW143" s="1" t="s">
        <v>407</v>
      </c>
      <c r="CX143" s="1" t="s">
        <v>487</v>
      </c>
      <c r="CY143" s="1" t="s">
        <v>408</v>
      </c>
      <c r="DA143" s="1" t="s">
        <v>445</v>
      </c>
      <c r="DD143" s="1" t="s">
        <v>2462</v>
      </c>
      <c r="DE143" s="1" t="s">
        <v>2453</v>
      </c>
      <c r="DF143" s="1" t="s">
        <v>2463</v>
      </c>
      <c r="DG143" s="1" t="s">
        <v>2464</v>
      </c>
      <c r="DH143" s="1" t="s">
        <v>2465</v>
      </c>
      <c r="DK143" s="1" t="s">
        <v>2451</v>
      </c>
      <c r="DL143" s="1" t="s">
        <v>2385</v>
      </c>
      <c r="DM143" s="1" t="s">
        <v>413</v>
      </c>
      <c r="DP143" s="1" t="s">
        <v>3477</v>
      </c>
      <c r="DQ143" s="1" t="s">
        <v>2452</v>
      </c>
      <c r="DT143" s="1" t="s">
        <v>2393</v>
      </c>
      <c r="DU143" s="1" t="s">
        <v>2394</v>
      </c>
      <c r="DV143" s="1" t="s">
        <v>420</v>
      </c>
      <c r="DW143" s="1" t="s">
        <v>594</v>
      </c>
      <c r="DX143" s="4">
        <v>46200</v>
      </c>
      <c r="DY143" s="1" t="s">
        <v>2466</v>
      </c>
      <c r="DZ143" s="1" t="s">
        <v>1687</v>
      </c>
      <c r="EA143" s="1" t="s">
        <v>1688</v>
      </c>
      <c r="EB143" s="4">
        <v>46200</v>
      </c>
      <c r="EC143" s="1" t="s">
        <v>887</v>
      </c>
      <c r="ED143" s="1" t="s">
        <v>615</v>
      </c>
      <c r="EE143" s="1" t="s">
        <v>427</v>
      </c>
      <c r="EH143" s="1" t="s">
        <v>428</v>
      </c>
      <c r="EI143" s="1">
        <v>1.35</v>
      </c>
      <c r="EK143" s="1" t="s">
        <v>3602</v>
      </c>
      <c r="EL143" s="1" t="s">
        <v>3540</v>
      </c>
    </row>
    <row r="144" spans="1:142" x14ac:dyDescent="0.25">
      <c r="A144" s="2">
        <v>46191.352523148147</v>
      </c>
      <c r="B144" s="2">
        <v>46195.879374999997</v>
      </c>
      <c r="C144" s="1" t="s">
        <v>138</v>
      </c>
      <c r="D144" s="1" t="s">
        <v>2662</v>
      </c>
      <c r="E144" s="1">
        <v>100</v>
      </c>
      <c r="F144" s="1">
        <v>391119</v>
      </c>
      <c r="G144" s="1" t="b">
        <v>1</v>
      </c>
      <c r="H144" s="2">
        <v>46195.879386574074</v>
      </c>
      <c r="I144" s="1" t="s">
        <v>2663</v>
      </c>
      <c r="J144" s="1" t="s">
        <v>2664</v>
      </c>
      <c r="K144" s="1" t="s">
        <v>2665</v>
      </c>
      <c r="L144" s="1" t="s">
        <v>2666</v>
      </c>
      <c r="M144" s="1" t="s">
        <v>2071</v>
      </c>
      <c r="N144" s="1">
        <v>22.284199999999998</v>
      </c>
      <c r="O144" s="1">
        <v>114.1759</v>
      </c>
      <c r="P144" s="1" t="s">
        <v>382</v>
      </c>
      <c r="Q144" s="1" t="s">
        <v>383</v>
      </c>
      <c r="R144" s="1" t="s">
        <v>532</v>
      </c>
      <c r="T144" s="1" t="s">
        <v>2667</v>
      </c>
      <c r="U144" s="1" t="s">
        <v>2668</v>
      </c>
      <c r="V144" s="1" t="s">
        <v>385</v>
      </c>
      <c r="W144" s="1" t="s">
        <v>2669</v>
      </c>
      <c r="Y144" s="1" t="s">
        <v>684</v>
      </c>
      <c r="AO144" s="1" t="s">
        <v>2670</v>
      </c>
      <c r="AP144" s="1" t="s">
        <v>394</v>
      </c>
      <c r="AQ144" s="1">
        <v>14554</v>
      </c>
      <c r="AR144" s="1" t="s">
        <v>395</v>
      </c>
      <c r="AS144" s="1">
        <v>8</v>
      </c>
      <c r="AW144" s="1">
        <v>6</v>
      </c>
      <c r="AX144" s="1">
        <v>7</v>
      </c>
      <c r="AZ144" s="1">
        <v>4</v>
      </c>
      <c r="BA144" s="1">
        <v>4</v>
      </c>
      <c r="BB144" s="1">
        <v>4</v>
      </c>
      <c r="BC144" s="1">
        <v>4</v>
      </c>
      <c r="BD144" s="1">
        <v>4</v>
      </c>
      <c r="BE144" s="1">
        <v>4</v>
      </c>
      <c r="BF144" s="1">
        <v>2</v>
      </c>
      <c r="BG144" s="1">
        <v>4</v>
      </c>
      <c r="BH144" s="1">
        <v>4</v>
      </c>
      <c r="BI144" s="1">
        <v>4</v>
      </c>
      <c r="BJ144" s="1" t="s">
        <v>588</v>
      </c>
      <c r="BK144" s="1" t="s">
        <v>392</v>
      </c>
      <c r="BM144" s="1" t="s">
        <v>392</v>
      </c>
      <c r="BT144" s="1">
        <v>3</v>
      </c>
      <c r="BW144" s="1">
        <v>2</v>
      </c>
      <c r="BZ144" s="1">
        <v>1</v>
      </c>
      <c r="CB144" s="1" t="s">
        <v>479</v>
      </c>
      <c r="CT144" s="1" t="s">
        <v>539</v>
      </c>
      <c r="CU144" s="1" t="s">
        <v>539</v>
      </c>
      <c r="CV144" s="1" t="s">
        <v>406</v>
      </c>
      <c r="CW144" s="1" t="s">
        <v>406</v>
      </c>
      <c r="CX144" s="1" t="s">
        <v>407</v>
      </c>
      <c r="CY144" s="1" t="s">
        <v>407</v>
      </c>
      <c r="CZ144" s="1" t="s">
        <v>445</v>
      </c>
      <c r="DA144" s="1" t="s">
        <v>445</v>
      </c>
      <c r="DB144" s="1" t="s">
        <v>409</v>
      </c>
      <c r="DC144" s="1" t="s">
        <v>409</v>
      </c>
      <c r="DE144" s="1" t="s">
        <v>2671</v>
      </c>
      <c r="DF144" s="1" t="s">
        <v>2076</v>
      </c>
      <c r="DK144" s="1" t="s">
        <v>2666</v>
      </c>
      <c r="DL144" s="1" t="s">
        <v>2071</v>
      </c>
      <c r="DM144" s="1" t="s">
        <v>413</v>
      </c>
      <c r="DP144" s="1" t="s">
        <v>3491</v>
      </c>
      <c r="DQ144" s="1" t="s">
        <v>2667</v>
      </c>
      <c r="DT144" s="1" t="s">
        <v>2050</v>
      </c>
      <c r="DU144" s="1" t="s">
        <v>2051</v>
      </c>
      <c r="DV144" s="1" t="s">
        <v>420</v>
      </c>
      <c r="DW144" s="1" t="s">
        <v>454</v>
      </c>
      <c r="DX144" s="4">
        <v>46206</v>
      </c>
      <c r="DY144" s="1" t="s">
        <v>2672</v>
      </c>
      <c r="DZ144" s="1" t="s">
        <v>548</v>
      </c>
      <c r="EA144" s="1" t="s">
        <v>549</v>
      </c>
      <c r="EB144" s="4">
        <v>46206</v>
      </c>
      <c r="EC144" s="1" t="s">
        <v>686</v>
      </c>
      <c r="ED144" s="1" t="s">
        <v>551</v>
      </c>
      <c r="EE144" s="1" t="s">
        <v>427</v>
      </c>
      <c r="EH144" s="1" t="s">
        <v>428</v>
      </c>
      <c r="EI144" s="1">
        <v>0.84</v>
      </c>
      <c r="EK144" s="1" t="s">
        <v>3593</v>
      </c>
      <c r="EL144" s="1" t="s">
        <v>3540</v>
      </c>
    </row>
    <row r="145" spans="1:142" x14ac:dyDescent="0.25">
      <c r="A145" s="2">
        <v>46196.094756944447</v>
      </c>
      <c r="B145" s="2">
        <v>46196.099131944444</v>
      </c>
      <c r="C145" s="1" t="s">
        <v>138</v>
      </c>
      <c r="D145" s="1" t="s">
        <v>2705</v>
      </c>
      <c r="E145" s="1">
        <v>100</v>
      </c>
      <c r="F145" s="1">
        <v>378</v>
      </c>
      <c r="G145" s="1" t="b">
        <v>1</v>
      </c>
      <c r="H145" s="2">
        <v>46196.099143518521</v>
      </c>
      <c r="I145" s="1" t="s">
        <v>2706</v>
      </c>
      <c r="J145" s="1" t="s">
        <v>2707</v>
      </c>
      <c r="K145" s="1" t="s">
        <v>2708</v>
      </c>
      <c r="L145" s="1" t="s">
        <v>2709</v>
      </c>
      <c r="M145" s="1" t="s">
        <v>1975</v>
      </c>
      <c r="N145" s="1">
        <v>48.142800000000001</v>
      </c>
      <c r="O145" s="1">
        <v>11.5801</v>
      </c>
      <c r="P145" s="1" t="s">
        <v>382</v>
      </c>
      <c r="Q145" s="1" t="s">
        <v>383</v>
      </c>
      <c r="R145" s="1">
        <v>2166</v>
      </c>
      <c r="T145" s="1" t="s">
        <v>2710</v>
      </c>
      <c r="V145" s="1" t="s">
        <v>385</v>
      </c>
      <c r="W145" s="1" t="s">
        <v>2711</v>
      </c>
      <c r="Y145" s="1" t="s">
        <v>388</v>
      </c>
      <c r="AA145" s="1" t="s">
        <v>2712</v>
      </c>
      <c r="AB145" s="1" t="s">
        <v>2713</v>
      </c>
      <c r="AF145" s="1" t="s">
        <v>391</v>
      </c>
      <c r="AG145" s="1" t="s">
        <v>391</v>
      </c>
      <c r="AH145" s="1" t="s">
        <v>391</v>
      </c>
      <c r="AI145" s="1" t="s">
        <v>392</v>
      </c>
      <c r="AO145" s="1" t="s">
        <v>2714</v>
      </c>
      <c r="AP145" s="1" t="s">
        <v>394</v>
      </c>
      <c r="AQ145" s="1">
        <v>17854</v>
      </c>
      <c r="AR145" s="1" t="s">
        <v>395</v>
      </c>
      <c r="AS145" s="1">
        <v>7</v>
      </c>
      <c r="AW145" s="1">
        <v>7</v>
      </c>
      <c r="AX145" s="1">
        <v>7</v>
      </c>
      <c r="AZ145" s="1">
        <v>4</v>
      </c>
      <c r="BA145" s="1">
        <v>5</v>
      </c>
      <c r="BB145" s="1">
        <v>4</v>
      </c>
      <c r="BC145" s="1">
        <v>5</v>
      </c>
      <c r="BD145" s="1">
        <v>3</v>
      </c>
      <c r="BE145" s="1">
        <v>4</v>
      </c>
      <c r="BF145" s="1">
        <v>1</v>
      </c>
      <c r="BG145" s="1">
        <v>5</v>
      </c>
      <c r="BH145" s="1">
        <v>3</v>
      </c>
      <c r="BI145" s="1">
        <v>4</v>
      </c>
      <c r="CD145" s="1" t="s">
        <v>400</v>
      </c>
      <c r="CH145" s="1">
        <v>3</v>
      </c>
      <c r="CI145" s="1" t="s">
        <v>481</v>
      </c>
      <c r="CJ145" s="1" t="s">
        <v>392</v>
      </c>
      <c r="CL145" s="1" t="s">
        <v>403</v>
      </c>
      <c r="CM145" s="1" t="s">
        <v>763</v>
      </c>
      <c r="CT145" s="1" t="s">
        <v>765</v>
      </c>
      <c r="CU145" s="1" t="s">
        <v>765</v>
      </c>
      <c r="CV145" s="1" t="s">
        <v>408</v>
      </c>
      <c r="CW145" s="1" t="s">
        <v>408</v>
      </c>
      <c r="CX145" s="1" t="s">
        <v>408</v>
      </c>
      <c r="CY145" s="1" t="s">
        <v>487</v>
      </c>
      <c r="DK145" s="1" t="s">
        <v>2709</v>
      </c>
      <c r="DL145" s="1" t="s">
        <v>1975</v>
      </c>
      <c r="DM145" s="1" t="s">
        <v>451</v>
      </c>
      <c r="DP145" s="1" t="s">
        <v>3494</v>
      </c>
      <c r="DQ145" s="1" t="s">
        <v>2710</v>
      </c>
      <c r="DR145" s="4">
        <v>46203</v>
      </c>
      <c r="DT145" s="1" t="s">
        <v>743</v>
      </c>
      <c r="DU145" s="1" t="s">
        <v>744</v>
      </c>
      <c r="DV145" s="1" t="s">
        <v>420</v>
      </c>
      <c r="DW145" s="1" t="s">
        <v>454</v>
      </c>
      <c r="DX145" s="4">
        <v>46203</v>
      </c>
      <c r="DY145" s="1" t="s">
        <v>2715</v>
      </c>
      <c r="DZ145" s="1" t="s">
        <v>746</v>
      </c>
      <c r="EA145" s="1" t="s">
        <v>747</v>
      </c>
      <c r="EB145" s="4">
        <v>46203</v>
      </c>
      <c r="EC145" s="1" t="s">
        <v>458</v>
      </c>
      <c r="ED145" s="1" t="s">
        <v>615</v>
      </c>
      <c r="EE145" s="1" t="s">
        <v>427</v>
      </c>
      <c r="EF145" s="4">
        <v>46090</v>
      </c>
      <c r="EH145" s="1" t="s">
        <v>459</v>
      </c>
      <c r="EI145" s="1">
        <v>3.69</v>
      </c>
      <c r="EJ145" s="1" t="s">
        <v>460</v>
      </c>
      <c r="EK145" s="1" t="s">
        <v>3589</v>
      </c>
      <c r="EL145" s="1" t="s">
        <v>3540</v>
      </c>
    </row>
    <row r="146" spans="1:142" x14ac:dyDescent="0.25">
      <c r="A146" s="2">
        <v>46189.516388888886</v>
      </c>
      <c r="B146" s="2">
        <v>46200.199733796297</v>
      </c>
      <c r="C146" s="1" t="s">
        <v>138</v>
      </c>
      <c r="D146" s="1" t="s">
        <v>3171</v>
      </c>
      <c r="E146" s="1">
        <v>100</v>
      </c>
      <c r="F146" s="1">
        <v>923041</v>
      </c>
      <c r="G146" s="1" t="b">
        <v>1</v>
      </c>
      <c r="H146" s="2">
        <v>46200.199756944443</v>
      </c>
      <c r="I146" s="1" t="s">
        <v>3172</v>
      </c>
      <c r="J146" s="1" t="s">
        <v>3173</v>
      </c>
      <c r="K146" s="1" t="s">
        <v>3174</v>
      </c>
      <c r="L146" s="1" t="s">
        <v>3175</v>
      </c>
      <c r="M146" s="1" t="s">
        <v>2108</v>
      </c>
      <c r="N146" s="1">
        <v>52.371600000000001</v>
      </c>
      <c r="O146" s="1">
        <v>4.8883000000000001</v>
      </c>
      <c r="P146" s="1" t="s">
        <v>382</v>
      </c>
      <c r="Q146" s="1" t="s">
        <v>383</v>
      </c>
      <c r="R146" s="1">
        <v>1653</v>
      </c>
      <c r="T146" s="1" t="s">
        <v>3176</v>
      </c>
      <c r="V146" s="1" t="s">
        <v>385</v>
      </c>
      <c r="W146" s="1" t="s">
        <v>3177</v>
      </c>
      <c r="Y146" s="1" t="s">
        <v>388</v>
      </c>
      <c r="AA146" s="1" t="s">
        <v>3178</v>
      </c>
      <c r="AB146" s="1" t="s">
        <v>3179</v>
      </c>
      <c r="AF146" s="1" t="s">
        <v>391</v>
      </c>
      <c r="AG146" s="1" t="s">
        <v>391</v>
      </c>
      <c r="AH146" s="1" t="s">
        <v>391</v>
      </c>
      <c r="AI146" s="1" t="s">
        <v>392</v>
      </c>
      <c r="AO146" s="1" t="s">
        <v>3180</v>
      </c>
      <c r="AP146" s="1" t="s">
        <v>394</v>
      </c>
      <c r="AQ146" s="1">
        <v>7590</v>
      </c>
      <c r="AR146" s="1" t="s">
        <v>395</v>
      </c>
      <c r="AS146" s="1">
        <v>8</v>
      </c>
      <c r="AT146" s="1" t="s">
        <v>3181</v>
      </c>
      <c r="AW146" s="1">
        <v>9</v>
      </c>
      <c r="AX146" s="1">
        <v>9</v>
      </c>
      <c r="AY146" s="1" t="s">
        <v>3182</v>
      </c>
      <c r="AZ146" s="1">
        <v>4</v>
      </c>
      <c r="BA146" s="1">
        <v>5</v>
      </c>
      <c r="BB146" s="1">
        <v>5</v>
      </c>
      <c r="BC146" s="1">
        <v>5</v>
      </c>
      <c r="BD146" s="1">
        <v>5</v>
      </c>
      <c r="BE146" s="1">
        <v>3</v>
      </c>
      <c r="BF146" s="1">
        <v>3</v>
      </c>
      <c r="BG146" s="1">
        <v>5</v>
      </c>
      <c r="BH146" s="1">
        <v>3</v>
      </c>
      <c r="BI146" s="1">
        <v>5</v>
      </c>
      <c r="CD146" s="1" t="s">
        <v>589</v>
      </c>
      <c r="CE146" s="1" t="s">
        <v>1545</v>
      </c>
      <c r="CH146" s="1">
        <v>1</v>
      </c>
      <c r="CT146" s="1" t="s">
        <v>937</v>
      </c>
      <c r="CU146" s="1" t="s">
        <v>765</v>
      </c>
      <c r="CV146" s="1" t="s">
        <v>487</v>
      </c>
      <c r="CW146" s="1" t="s">
        <v>487</v>
      </c>
      <c r="CX146" s="1" t="s">
        <v>408</v>
      </c>
      <c r="CY146" s="1" t="s">
        <v>408</v>
      </c>
      <c r="DK146" s="1" t="s">
        <v>3175</v>
      </c>
      <c r="DL146" s="1" t="s">
        <v>2108</v>
      </c>
      <c r="DM146" s="1" t="s">
        <v>451</v>
      </c>
      <c r="DP146" s="1" t="s">
        <v>3524</v>
      </c>
      <c r="DQ146" s="1" t="s">
        <v>3176</v>
      </c>
      <c r="DR146" s="4">
        <v>46203</v>
      </c>
      <c r="DT146" s="1" t="s">
        <v>2120</v>
      </c>
      <c r="DU146" s="1" t="s">
        <v>2121</v>
      </c>
      <c r="DV146" s="1" t="s">
        <v>420</v>
      </c>
      <c r="DW146" s="1" t="s">
        <v>421</v>
      </c>
      <c r="DX146" s="4">
        <v>46203</v>
      </c>
      <c r="DY146" s="1" t="s">
        <v>3183</v>
      </c>
      <c r="DZ146" s="1" t="s">
        <v>1687</v>
      </c>
      <c r="EA146" s="1" t="s">
        <v>1688</v>
      </c>
      <c r="EB146" s="4">
        <v>46203</v>
      </c>
      <c r="EC146" s="1" t="s">
        <v>425</v>
      </c>
      <c r="ED146" s="1" t="s">
        <v>615</v>
      </c>
      <c r="EE146" s="1" t="s">
        <v>427</v>
      </c>
      <c r="EF146" s="4">
        <v>46143</v>
      </c>
      <c r="EH146" s="1" t="s">
        <v>616</v>
      </c>
      <c r="EI146" s="1">
        <v>5.28</v>
      </c>
      <c r="EJ146" s="1" t="s">
        <v>460</v>
      </c>
      <c r="EK146" s="1" t="s">
        <v>3594</v>
      </c>
      <c r="EL146" s="1" t="s">
        <v>3540</v>
      </c>
    </row>
    <row r="147" spans="1:142" x14ac:dyDescent="0.25">
      <c r="A147" s="2">
        <v>46192.371435185189</v>
      </c>
      <c r="B147" s="2">
        <v>46192.379664351851</v>
      </c>
      <c r="C147" s="1" t="s">
        <v>138</v>
      </c>
      <c r="D147" s="1" t="s">
        <v>2380</v>
      </c>
      <c r="E147" s="1">
        <v>100</v>
      </c>
      <c r="F147" s="1">
        <v>710</v>
      </c>
      <c r="G147" s="1" t="b">
        <v>1</v>
      </c>
      <c r="H147" s="2">
        <v>46192.379675925928</v>
      </c>
      <c r="I147" s="1" t="s">
        <v>2381</v>
      </c>
      <c r="J147" s="1" t="s">
        <v>2382</v>
      </c>
      <c r="K147" s="1" t="s">
        <v>2383</v>
      </c>
      <c r="L147" s="1" t="s">
        <v>2384</v>
      </c>
      <c r="M147" s="1" t="s">
        <v>2385</v>
      </c>
      <c r="N147" s="1">
        <v>50.853400000000001</v>
      </c>
      <c r="O147" s="1">
        <v>4.3470000000000004</v>
      </c>
      <c r="P147" s="1" t="s">
        <v>382</v>
      </c>
      <c r="Q147" s="1" t="s">
        <v>383</v>
      </c>
      <c r="R147" s="1">
        <v>2157</v>
      </c>
      <c r="T147" s="1" t="s">
        <v>2386</v>
      </c>
      <c r="V147" s="1" t="s">
        <v>385</v>
      </c>
      <c r="W147" s="1" t="s">
        <v>2387</v>
      </c>
      <c r="X147" s="1" t="s">
        <v>2388</v>
      </c>
      <c r="Y147" s="1" t="s">
        <v>388</v>
      </c>
      <c r="AA147" s="1" t="s">
        <v>2389</v>
      </c>
      <c r="AB147" s="1" t="s">
        <v>2390</v>
      </c>
      <c r="AF147" s="1" t="s">
        <v>391</v>
      </c>
      <c r="AG147" s="1" t="s">
        <v>391</v>
      </c>
      <c r="AH147" s="1" t="s">
        <v>391</v>
      </c>
      <c r="AI147" s="1" t="s">
        <v>392</v>
      </c>
      <c r="AO147" s="1" t="s">
        <v>2391</v>
      </c>
      <c r="AP147" s="1" t="s">
        <v>394</v>
      </c>
      <c r="AQ147" s="1">
        <v>10216</v>
      </c>
      <c r="AR147" s="1" t="s">
        <v>395</v>
      </c>
      <c r="AS147" s="1">
        <v>7</v>
      </c>
      <c r="AT147" s="1" t="s">
        <v>2392</v>
      </c>
      <c r="AW147" s="1">
        <v>8</v>
      </c>
      <c r="AX147" s="1">
        <v>9</v>
      </c>
      <c r="AZ147" s="1">
        <v>3</v>
      </c>
      <c r="BA147" s="1">
        <v>5</v>
      </c>
      <c r="BB147" s="1">
        <v>4</v>
      </c>
      <c r="BC147" s="1">
        <v>4</v>
      </c>
      <c r="BD147" s="1">
        <v>3</v>
      </c>
      <c r="BE147" s="1">
        <v>4</v>
      </c>
      <c r="BF147" s="1">
        <v>3</v>
      </c>
      <c r="BG147" s="1">
        <v>4</v>
      </c>
      <c r="BH147" s="1">
        <v>4</v>
      </c>
      <c r="BI147" s="1">
        <v>3</v>
      </c>
      <c r="BJ147" s="1" t="s">
        <v>672</v>
      </c>
      <c r="BK147" s="1" t="s">
        <v>392</v>
      </c>
      <c r="BM147" s="1" t="s">
        <v>391</v>
      </c>
      <c r="BT147" s="1">
        <v>2</v>
      </c>
      <c r="BV147" s="1">
        <v>1</v>
      </c>
      <c r="CA147" s="1">
        <v>3</v>
      </c>
      <c r="CB147" s="1" t="s">
        <v>479</v>
      </c>
      <c r="CD147" s="1" t="s">
        <v>443</v>
      </c>
      <c r="CH147" s="1">
        <v>2</v>
      </c>
      <c r="CI147" s="1" t="s">
        <v>634</v>
      </c>
      <c r="CJ147" s="1" t="s">
        <v>392</v>
      </c>
      <c r="CT147" s="1" t="s">
        <v>405</v>
      </c>
      <c r="CU147" s="1" t="s">
        <v>539</v>
      </c>
      <c r="CV147" s="1" t="s">
        <v>487</v>
      </c>
      <c r="CW147" s="1" t="s">
        <v>407</v>
      </c>
      <c r="CX147" s="1" t="s">
        <v>487</v>
      </c>
      <c r="CY147" s="1" t="s">
        <v>408</v>
      </c>
      <c r="DA147" s="1" t="s">
        <v>409</v>
      </c>
      <c r="DK147" s="1" t="s">
        <v>2384</v>
      </c>
      <c r="DL147" s="1" t="s">
        <v>2385</v>
      </c>
      <c r="DM147" s="1" t="s">
        <v>413</v>
      </c>
      <c r="DN147" s="1" t="s">
        <v>2385</v>
      </c>
      <c r="DO147" s="1" t="s">
        <v>415</v>
      </c>
      <c r="DP147" s="1" t="s">
        <v>3474</v>
      </c>
      <c r="DQ147" s="1" t="s">
        <v>2386</v>
      </c>
      <c r="DS147" s="1" t="s">
        <v>417</v>
      </c>
      <c r="DT147" s="1" t="s">
        <v>2393</v>
      </c>
      <c r="DU147" s="1" t="s">
        <v>2394</v>
      </c>
      <c r="DV147" s="1" t="s">
        <v>420</v>
      </c>
      <c r="DW147" s="1" t="s">
        <v>1498</v>
      </c>
      <c r="DX147" s="4">
        <v>46194</v>
      </c>
      <c r="DY147" s="1" t="s">
        <v>2395</v>
      </c>
      <c r="DZ147" s="1" t="s">
        <v>1687</v>
      </c>
      <c r="EA147" s="1" t="s">
        <v>1688</v>
      </c>
      <c r="EB147" s="4">
        <v>46194</v>
      </c>
      <c r="EC147" s="1" t="s">
        <v>1629</v>
      </c>
      <c r="ED147" s="1" t="s">
        <v>615</v>
      </c>
      <c r="EE147" s="1" t="s">
        <v>427</v>
      </c>
      <c r="EG147" s="1">
        <v>0</v>
      </c>
      <c r="EH147" s="1" t="s">
        <v>428</v>
      </c>
      <c r="EI147" s="1">
        <v>3.38</v>
      </c>
      <c r="EK147" s="1" t="s">
        <v>3602</v>
      </c>
      <c r="EL147" s="1" t="s">
        <v>3540</v>
      </c>
    </row>
    <row r="148" spans="1:142" x14ac:dyDescent="0.25">
      <c r="A148" s="2">
        <v>46197.465879629628</v>
      </c>
      <c r="B148" s="2">
        <v>46197.476145833331</v>
      </c>
      <c r="C148" s="1" t="s">
        <v>138</v>
      </c>
      <c r="D148" s="1" t="s">
        <v>2792</v>
      </c>
      <c r="E148" s="1">
        <v>100</v>
      </c>
      <c r="F148" s="1">
        <v>886</v>
      </c>
      <c r="G148" s="1" t="b">
        <v>1</v>
      </c>
      <c r="H148" s="2">
        <v>46197.476157407407</v>
      </c>
      <c r="I148" s="1" t="s">
        <v>2793</v>
      </c>
      <c r="J148" s="1" t="s">
        <v>2794</v>
      </c>
      <c r="K148" s="1" t="s">
        <v>2795</v>
      </c>
      <c r="L148" s="1" t="s">
        <v>2796</v>
      </c>
      <c r="M148" s="1" t="s">
        <v>2108</v>
      </c>
      <c r="N148" s="1">
        <v>52.382399999999997</v>
      </c>
      <c r="O148" s="1">
        <v>4.8994999999999997</v>
      </c>
      <c r="P148" s="1" t="s">
        <v>382</v>
      </c>
      <c r="Q148" s="1" t="s">
        <v>383</v>
      </c>
      <c r="R148" s="1">
        <v>1653</v>
      </c>
      <c r="T148" s="1" t="s">
        <v>2797</v>
      </c>
      <c r="V148" s="1" t="s">
        <v>385</v>
      </c>
      <c r="W148" s="1" t="s">
        <v>2798</v>
      </c>
      <c r="Y148" s="1" t="s">
        <v>388</v>
      </c>
      <c r="AA148" s="1" t="s">
        <v>2799</v>
      </c>
      <c r="AB148" s="1" t="s">
        <v>2800</v>
      </c>
      <c r="AF148" s="1" t="s">
        <v>391</v>
      </c>
      <c r="AG148" s="1" t="s">
        <v>391</v>
      </c>
      <c r="AH148" s="1" t="s">
        <v>391</v>
      </c>
      <c r="AI148" s="1" t="s">
        <v>392</v>
      </c>
      <c r="AO148" s="1" t="s">
        <v>2801</v>
      </c>
      <c r="AP148" s="1" t="s">
        <v>394</v>
      </c>
      <c r="AQ148" s="1">
        <v>8723</v>
      </c>
      <c r="AR148" s="1" t="s">
        <v>395</v>
      </c>
      <c r="AS148" s="1" t="s">
        <v>396</v>
      </c>
      <c r="AT148" s="1" t="s">
        <v>2802</v>
      </c>
      <c r="AW148" s="1">
        <v>9</v>
      </c>
      <c r="AX148" s="1">
        <v>9</v>
      </c>
      <c r="AY148" s="1" t="s">
        <v>2803</v>
      </c>
      <c r="AZ148" s="1">
        <v>3</v>
      </c>
      <c r="BA148" s="1">
        <v>5</v>
      </c>
      <c r="BB148" s="1">
        <v>4</v>
      </c>
      <c r="BC148" s="1">
        <v>5</v>
      </c>
      <c r="BD148" s="1">
        <v>5</v>
      </c>
      <c r="BE148" s="1">
        <v>3</v>
      </c>
      <c r="BF148" s="1">
        <v>3</v>
      </c>
      <c r="BG148" s="1">
        <v>5</v>
      </c>
      <c r="BH148" s="1">
        <v>4</v>
      </c>
      <c r="BI148" s="1">
        <v>3</v>
      </c>
      <c r="BJ148" s="1" t="s">
        <v>399</v>
      </c>
      <c r="BK148" s="1" t="s">
        <v>392</v>
      </c>
      <c r="BM148" s="1" t="s">
        <v>392</v>
      </c>
      <c r="BO148" s="1">
        <v>3</v>
      </c>
      <c r="BS148" s="1">
        <v>2</v>
      </c>
      <c r="CA148" s="1">
        <v>1</v>
      </c>
      <c r="CD148" s="1" t="s">
        <v>400</v>
      </c>
      <c r="CH148" s="1">
        <v>1</v>
      </c>
      <c r="CT148" s="1" t="s">
        <v>405</v>
      </c>
      <c r="CU148" s="1" t="s">
        <v>405</v>
      </c>
      <c r="CV148" s="1" t="s">
        <v>487</v>
      </c>
      <c r="CW148" s="1" t="s">
        <v>487</v>
      </c>
      <c r="CX148" s="1" t="s">
        <v>487</v>
      </c>
      <c r="CY148" s="1" t="s">
        <v>487</v>
      </c>
      <c r="DD148" s="1" t="s">
        <v>2804</v>
      </c>
      <c r="DE148" s="1" t="s">
        <v>2805</v>
      </c>
      <c r="DF148" s="1" t="s">
        <v>1919</v>
      </c>
      <c r="DK148" s="1" t="s">
        <v>2796</v>
      </c>
      <c r="DL148" s="1" t="s">
        <v>2108</v>
      </c>
      <c r="DM148" s="1" t="s">
        <v>413</v>
      </c>
      <c r="DP148" s="1" t="s">
        <v>3499</v>
      </c>
      <c r="DQ148" s="1" t="s">
        <v>2797</v>
      </c>
      <c r="DT148" s="1" t="s">
        <v>2120</v>
      </c>
      <c r="DU148" s="1" t="s">
        <v>2121</v>
      </c>
      <c r="DV148" s="1" t="s">
        <v>420</v>
      </c>
      <c r="DW148" s="1" t="s">
        <v>906</v>
      </c>
      <c r="DX148" s="4">
        <v>46203</v>
      </c>
      <c r="DY148" s="1" t="s">
        <v>2806</v>
      </c>
      <c r="DZ148" s="1" t="s">
        <v>1687</v>
      </c>
      <c r="EA148" s="1" t="s">
        <v>1688</v>
      </c>
      <c r="EB148" s="4">
        <v>46203</v>
      </c>
      <c r="EC148" s="1" t="s">
        <v>908</v>
      </c>
      <c r="ED148" s="1" t="s">
        <v>615</v>
      </c>
      <c r="EE148" s="1" t="s">
        <v>427</v>
      </c>
      <c r="EH148" s="1" t="s">
        <v>428</v>
      </c>
      <c r="EI148" s="1">
        <v>9.61</v>
      </c>
      <c r="EK148" s="1" t="s">
        <v>3594</v>
      </c>
      <c r="EL148" s="1" t="s">
        <v>3540</v>
      </c>
    </row>
    <row r="149" spans="1:142" x14ac:dyDescent="0.25">
      <c r="A149" s="2">
        <v>46184.52851851852</v>
      </c>
      <c r="B149" s="2">
        <v>46202.121701388889</v>
      </c>
      <c r="C149" s="1" t="s">
        <v>138</v>
      </c>
      <c r="D149" s="1" t="s">
        <v>3258</v>
      </c>
      <c r="E149" s="1">
        <v>100</v>
      </c>
      <c r="F149" s="1">
        <v>1520051</v>
      </c>
      <c r="G149" s="1" t="b">
        <v>1</v>
      </c>
      <c r="H149" s="2">
        <v>46202.121712962966</v>
      </c>
      <c r="I149" s="1" t="s">
        <v>3259</v>
      </c>
      <c r="J149" s="1" t="s">
        <v>3260</v>
      </c>
      <c r="K149" s="1" t="s">
        <v>3261</v>
      </c>
      <c r="L149" s="1" t="s">
        <v>3262</v>
      </c>
      <c r="M149" s="1" t="s">
        <v>1676</v>
      </c>
      <c r="N149" s="1">
        <v>45.472200000000001</v>
      </c>
      <c r="O149" s="1">
        <v>9.1921999999999997</v>
      </c>
      <c r="P149" s="1" t="s">
        <v>382</v>
      </c>
      <c r="Q149" s="1" t="s">
        <v>383</v>
      </c>
      <c r="R149" s="1">
        <v>2277</v>
      </c>
      <c r="T149" s="1" t="s">
        <v>3263</v>
      </c>
      <c r="U149" s="1" t="s">
        <v>3263</v>
      </c>
      <c r="V149" s="1" t="s">
        <v>385</v>
      </c>
      <c r="W149" s="1" t="s">
        <v>3264</v>
      </c>
      <c r="X149" s="1" t="s">
        <v>3265</v>
      </c>
      <c r="Y149" s="1" t="s">
        <v>388</v>
      </c>
      <c r="AA149" s="1" t="s">
        <v>3266</v>
      </c>
      <c r="AB149" s="1" t="s">
        <v>3267</v>
      </c>
      <c r="AF149" s="1" t="s">
        <v>392</v>
      </c>
      <c r="AG149" s="1" t="s">
        <v>392</v>
      </c>
      <c r="AH149" s="1" t="s">
        <v>392</v>
      </c>
      <c r="AI149" s="1" t="s">
        <v>392</v>
      </c>
      <c r="AO149" s="1" t="s">
        <v>3268</v>
      </c>
      <c r="AP149" s="1" t="s">
        <v>394</v>
      </c>
      <c r="AQ149" s="1">
        <v>4500</v>
      </c>
      <c r="AR149" s="1" t="s">
        <v>395</v>
      </c>
      <c r="AS149" s="1">
        <v>7</v>
      </c>
      <c r="AW149" s="1">
        <v>7</v>
      </c>
      <c r="AX149" s="1" t="s">
        <v>396</v>
      </c>
      <c r="AZ149" s="1">
        <v>4</v>
      </c>
      <c r="BA149" s="1">
        <v>4</v>
      </c>
      <c r="BB149" s="1">
        <v>4</v>
      </c>
      <c r="BC149" s="1">
        <v>4</v>
      </c>
      <c r="BD149" s="1">
        <v>3</v>
      </c>
      <c r="BE149" s="1">
        <v>4</v>
      </c>
      <c r="BF149" s="1">
        <v>2</v>
      </c>
      <c r="BG149" s="1">
        <v>4</v>
      </c>
      <c r="BH149" s="1">
        <v>4</v>
      </c>
      <c r="BI149" s="1">
        <v>4</v>
      </c>
      <c r="BJ149" s="1" t="s">
        <v>672</v>
      </c>
      <c r="BK149" s="1" t="s">
        <v>391</v>
      </c>
      <c r="BL149" s="1" t="s">
        <v>3269</v>
      </c>
      <c r="BM149" s="1" t="s">
        <v>392</v>
      </c>
      <c r="BS149" s="1">
        <v>2</v>
      </c>
      <c r="BT149" s="1">
        <v>1</v>
      </c>
      <c r="CA149" s="1">
        <v>3</v>
      </c>
      <c r="CB149" s="1" t="s">
        <v>479</v>
      </c>
      <c r="CD149" s="1" t="s">
        <v>899</v>
      </c>
      <c r="CF149" s="1" t="s">
        <v>3270</v>
      </c>
      <c r="CH149" s="1" t="s">
        <v>401</v>
      </c>
      <c r="CI149" s="1" t="s">
        <v>402</v>
      </c>
      <c r="CJ149" s="1" t="s">
        <v>392</v>
      </c>
      <c r="CT149" s="1" t="s">
        <v>765</v>
      </c>
      <c r="CU149" s="1" t="s">
        <v>765</v>
      </c>
      <c r="CV149" s="1" t="s">
        <v>407</v>
      </c>
      <c r="CW149" s="1" t="s">
        <v>407</v>
      </c>
      <c r="CX149" s="1" t="s">
        <v>487</v>
      </c>
      <c r="CY149" s="1" t="s">
        <v>487</v>
      </c>
      <c r="CZ149" s="1" t="s">
        <v>521</v>
      </c>
      <c r="DA149" s="1" t="s">
        <v>521</v>
      </c>
      <c r="DK149" s="1" t="s">
        <v>3262</v>
      </c>
      <c r="DL149" s="1" t="s">
        <v>1676</v>
      </c>
      <c r="DM149" s="1" t="s">
        <v>413</v>
      </c>
      <c r="DP149" s="1" t="s">
        <v>3529</v>
      </c>
      <c r="DQ149" s="1" t="s">
        <v>3263</v>
      </c>
      <c r="DT149" s="1" t="s">
        <v>1684</v>
      </c>
      <c r="DU149" s="1" t="s">
        <v>1685</v>
      </c>
      <c r="DV149" s="1" t="s">
        <v>420</v>
      </c>
      <c r="DW149" s="1" t="s">
        <v>1290</v>
      </c>
      <c r="DX149" s="4">
        <v>46202</v>
      </c>
      <c r="DY149" s="1" t="s">
        <v>3271</v>
      </c>
      <c r="DZ149" s="1" t="s">
        <v>1687</v>
      </c>
      <c r="EA149" s="1" t="s">
        <v>1688</v>
      </c>
      <c r="EB149" s="4">
        <v>46202</v>
      </c>
      <c r="EC149" s="1" t="s">
        <v>2256</v>
      </c>
      <c r="ED149" s="1" t="s">
        <v>615</v>
      </c>
      <c r="EE149" s="1" t="s">
        <v>427</v>
      </c>
      <c r="EH149" s="1" t="s">
        <v>428</v>
      </c>
      <c r="EI149" s="1">
        <v>9.42</v>
      </c>
      <c r="EK149" s="1" t="s">
        <v>3581</v>
      </c>
      <c r="EL149" s="1" t="s">
        <v>3540</v>
      </c>
    </row>
    <row r="150" spans="1:142" x14ac:dyDescent="0.25">
      <c r="A150" s="2">
        <v>46200.271956018521</v>
      </c>
      <c r="B150" s="2">
        <v>46200.280115740738</v>
      </c>
      <c r="C150" s="1" t="s">
        <v>138</v>
      </c>
      <c r="D150" s="1" t="s">
        <v>3200</v>
      </c>
      <c r="E150" s="1">
        <v>100</v>
      </c>
      <c r="F150" s="1">
        <v>705</v>
      </c>
      <c r="G150" s="1" t="b">
        <v>1</v>
      </c>
      <c r="H150" s="2">
        <v>46200.280127314814</v>
      </c>
      <c r="I150" s="1" t="s">
        <v>3201</v>
      </c>
      <c r="J150" s="1" t="s">
        <v>3202</v>
      </c>
      <c r="K150" s="1" t="s">
        <v>3203</v>
      </c>
      <c r="L150" s="1" t="s">
        <v>3204</v>
      </c>
      <c r="M150" s="1" t="s">
        <v>683</v>
      </c>
      <c r="N150" s="1">
        <v>40.415300000000002</v>
      </c>
      <c r="O150" s="1">
        <v>-3.694</v>
      </c>
      <c r="P150" s="1" t="s">
        <v>382</v>
      </c>
      <c r="Q150" s="1" t="s">
        <v>383</v>
      </c>
      <c r="R150" s="1" t="s">
        <v>3205</v>
      </c>
      <c r="T150" s="1" t="s">
        <v>3206</v>
      </c>
      <c r="V150" s="1" t="s">
        <v>385</v>
      </c>
      <c r="W150" s="1" t="s">
        <v>3207</v>
      </c>
      <c r="X150" s="1" t="s">
        <v>3208</v>
      </c>
      <c r="Y150" s="1" t="s">
        <v>388</v>
      </c>
      <c r="AA150" s="1" t="s">
        <v>3209</v>
      </c>
      <c r="AB150" s="1" t="s">
        <v>3210</v>
      </c>
      <c r="AF150" s="1" t="s">
        <v>391</v>
      </c>
      <c r="AG150" s="1" t="s">
        <v>391</v>
      </c>
      <c r="AH150" s="1" t="s">
        <v>391</v>
      </c>
      <c r="AI150" s="1" t="s">
        <v>391</v>
      </c>
      <c r="AJ150" s="1" t="s">
        <v>3211</v>
      </c>
      <c r="AK150" s="1" t="s">
        <v>3212</v>
      </c>
      <c r="AL150" s="1" t="s">
        <v>3213</v>
      </c>
      <c r="AN150" s="1" t="s">
        <v>3214</v>
      </c>
      <c r="AO150" s="1" t="s">
        <v>3215</v>
      </c>
      <c r="AP150" s="1" t="s">
        <v>394</v>
      </c>
      <c r="AQ150" s="1">
        <v>11156</v>
      </c>
      <c r="AR150" s="1" t="s">
        <v>395</v>
      </c>
      <c r="AS150" s="1">
        <v>8</v>
      </c>
      <c r="AT150" s="1" t="s">
        <v>3216</v>
      </c>
      <c r="AW150" s="1">
        <v>9</v>
      </c>
      <c r="AX150" s="1" t="s">
        <v>396</v>
      </c>
      <c r="AY150" s="1" t="s">
        <v>3217</v>
      </c>
      <c r="AZ150" s="1">
        <v>5</v>
      </c>
      <c r="BA150" s="1">
        <v>5</v>
      </c>
      <c r="BB150" s="1">
        <v>4</v>
      </c>
      <c r="BC150" s="1">
        <v>5</v>
      </c>
      <c r="BD150" s="1">
        <v>5</v>
      </c>
      <c r="BE150" s="1">
        <v>5</v>
      </c>
      <c r="BF150" s="1">
        <v>2</v>
      </c>
      <c r="BG150" s="1">
        <v>5</v>
      </c>
      <c r="BH150" s="1">
        <v>4</v>
      </c>
      <c r="BI150" s="1">
        <v>5</v>
      </c>
      <c r="BJ150" s="1" t="s">
        <v>477</v>
      </c>
      <c r="BK150" s="1" t="s">
        <v>392</v>
      </c>
      <c r="BM150" s="1" t="s">
        <v>392</v>
      </c>
      <c r="BS150" s="1">
        <v>1</v>
      </c>
      <c r="CD150" s="1" t="s">
        <v>899</v>
      </c>
      <c r="CF150" s="1" t="s">
        <v>3218</v>
      </c>
      <c r="CH150" s="1">
        <v>1</v>
      </c>
      <c r="CI150" s="1" t="s">
        <v>481</v>
      </c>
      <c r="CJ150" s="1" t="s">
        <v>392</v>
      </c>
      <c r="CT150" s="1" t="s">
        <v>405</v>
      </c>
      <c r="CU150" s="1" t="s">
        <v>405</v>
      </c>
      <c r="CV150" s="1" t="s">
        <v>406</v>
      </c>
      <c r="CW150" s="1" t="s">
        <v>406</v>
      </c>
      <c r="CX150" s="1" t="s">
        <v>408</v>
      </c>
      <c r="CY150" s="1" t="s">
        <v>408</v>
      </c>
      <c r="CZ150" s="1" t="s">
        <v>445</v>
      </c>
      <c r="DA150" s="1" t="s">
        <v>445</v>
      </c>
      <c r="DK150" s="1" t="s">
        <v>3204</v>
      </c>
      <c r="DL150" s="1" t="s">
        <v>683</v>
      </c>
      <c r="DM150" s="1" t="s">
        <v>413</v>
      </c>
      <c r="DP150" s="1" t="s">
        <v>3526</v>
      </c>
      <c r="DQ150" s="1" t="s">
        <v>3206</v>
      </c>
      <c r="DT150" s="1" t="s">
        <v>3205</v>
      </c>
      <c r="DU150" s="1" t="s">
        <v>3219</v>
      </c>
      <c r="DV150" s="1" t="s">
        <v>420</v>
      </c>
      <c r="DW150" s="1" t="s">
        <v>454</v>
      </c>
      <c r="DX150" s="4">
        <v>46203</v>
      </c>
      <c r="DY150" s="1" t="s">
        <v>3220</v>
      </c>
      <c r="DZ150" s="1" t="s">
        <v>641</v>
      </c>
      <c r="EA150" s="1" t="s">
        <v>642</v>
      </c>
      <c r="EB150" s="4">
        <v>46203</v>
      </c>
      <c r="EC150" s="1" t="s">
        <v>686</v>
      </c>
      <c r="ED150" s="1" t="s">
        <v>615</v>
      </c>
      <c r="EE150" s="1" t="s">
        <v>427</v>
      </c>
      <c r="EH150" s="1" t="s">
        <v>428</v>
      </c>
      <c r="EI150" s="1">
        <v>3.76</v>
      </c>
      <c r="EK150" s="1" t="s">
        <v>3612</v>
      </c>
      <c r="EL150" s="1" t="s">
        <v>3540</v>
      </c>
    </row>
    <row r="151" spans="1:142" x14ac:dyDescent="0.25">
      <c r="A151" s="2">
        <v>46198.405324074076</v>
      </c>
      <c r="B151" s="2">
        <v>46199.159618055557</v>
      </c>
      <c r="C151" s="1" t="s">
        <v>138</v>
      </c>
      <c r="D151" s="1" t="s">
        <v>3078</v>
      </c>
      <c r="E151" s="1">
        <v>100</v>
      </c>
      <c r="F151" s="1">
        <v>65171</v>
      </c>
      <c r="G151" s="1" t="b">
        <v>1</v>
      </c>
      <c r="H151" s="2">
        <v>46199.159641203703</v>
      </c>
      <c r="I151" s="1" t="s">
        <v>3079</v>
      </c>
      <c r="J151" s="1" t="s">
        <v>3080</v>
      </c>
      <c r="K151" s="1" t="s">
        <v>3081</v>
      </c>
      <c r="L151" s="1" t="s">
        <v>3082</v>
      </c>
      <c r="M151" s="1" t="s">
        <v>1975</v>
      </c>
      <c r="N151" s="1">
        <v>48.142800000000001</v>
      </c>
      <c r="O151" s="1">
        <v>11.5801</v>
      </c>
      <c r="P151" s="1" t="s">
        <v>382</v>
      </c>
      <c r="Q151" s="1" t="s">
        <v>383</v>
      </c>
      <c r="R151" s="1">
        <v>2067</v>
      </c>
      <c r="T151" s="1" t="s">
        <v>3083</v>
      </c>
      <c r="U151" s="1" t="s">
        <v>3084</v>
      </c>
      <c r="V151" s="1" t="s">
        <v>385</v>
      </c>
      <c r="W151" s="1" t="s">
        <v>3085</v>
      </c>
      <c r="X151" s="1" t="s">
        <v>3086</v>
      </c>
      <c r="Y151" s="1" t="s">
        <v>684</v>
      </c>
      <c r="AO151" s="1" t="s">
        <v>3087</v>
      </c>
      <c r="AP151" s="1" t="s">
        <v>394</v>
      </c>
      <c r="AQ151" s="1">
        <v>14113</v>
      </c>
      <c r="AR151" s="1" t="s">
        <v>395</v>
      </c>
      <c r="AS151" s="1">
        <v>7</v>
      </c>
      <c r="AT151" s="1" t="s">
        <v>3088</v>
      </c>
      <c r="AW151" s="1">
        <v>7</v>
      </c>
      <c r="AX151" s="1">
        <v>8</v>
      </c>
      <c r="AZ151" s="1">
        <v>2</v>
      </c>
      <c r="BA151" s="1">
        <v>4</v>
      </c>
      <c r="BB151" s="1">
        <v>2</v>
      </c>
      <c r="BC151" s="1">
        <v>3</v>
      </c>
      <c r="BD151" s="1">
        <v>5</v>
      </c>
      <c r="BE151" s="1">
        <v>3</v>
      </c>
      <c r="BF151" s="1">
        <v>1</v>
      </c>
      <c r="BG151" s="1">
        <v>5</v>
      </c>
      <c r="BH151" s="1">
        <v>5</v>
      </c>
      <c r="BI151" s="1">
        <v>4</v>
      </c>
      <c r="BJ151" s="1" t="s">
        <v>672</v>
      </c>
      <c r="BK151" s="1" t="s">
        <v>391</v>
      </c>
      <c r="BM151" s="1" t="s">
        <v>391</v>
      </c>
      <c r="BT151" s="1">
        <v>1</v>
      </c>
      <c r="BV151" s="1">
        <v>3</v>
      </c>
      <c r="BZ151" s="1">
        <v>2</v>
      </c>
      <c r="CB151" s="1" t="s">
        <v>479</v>
      </c>
      <c r="CC151" s="1" t="s">
        <v>480</v>
      </c>
      <c r="CT151" s="1" t="s">
        <v>765</v>
      </c>
      <c r="CU151" s="1" t="s">
        <v>539</v>
      </c>
      <c r="CV151" s="1" t="s">
        <v>408</v>
      </c>
      <c r="CW151" s="1" t="s">
        <v>487</v>
      </c>
      <c r="CX151" s="1" t="s">
        <v>408</v>
      </c>
      <c r="CY151" s="1" t="s">
        <v>408</v>
      </c>
      <c r="DK151" s="1" t="s">
        <v>3082</v>
      </c>
      <c r="DL151" s="1" t="s">
        <v>1975</v>
      </c>
      <c r="DM151" s="1" t="s">
        <v>413</v>
      </c>
      <c r="DP151" s="1" t="s">
        <v>3517</v>
      </c>
      <c r="DQ151" s="1" t="s">
        <v>3089</v>
      </c>
      <c r="DT151" s="1" t="s">
        <v>743</v>
      </c>
      <c r="DU151" s="1" t="s">
        <v>744</v>
      </c>
      <c r="DV151" s="1" t="s">
        <v>420</v>
      </c>
      <c r="DW151" s="1" t="s">
        <v>421</v>
      </c>
      <c r="DX151" s="4">
        <v>46203</v>
      </c>
      <c r="DY151" s="1" t="s">
        <v>3090</v>
      </c>
      <c r="DZ151" s="1" t="s">
        <v>746</v>
      </c>
      <c r="EA151" s="1" t="s">
        <v>747</v>
      </c>
      <c r="EB151" s="4">
        <v>46203</v>
      </c>
      <c r="EC151" s="1" t="s">
        <v>498</v>
      </c>
      <c r="ED151" s="1" t="s">
        <v>615</v>
      </c>
      <c r="EE151" s="1" t="s">
        <v>427</v>
      </c>
      <c r="EH151" s="1" t="s">
        <v>428</v>
      </c>
      <c r="EI151" s="1">
        <v>4.6100000000000003</v>
      </c>
      <c r="EK151" s="1" t="s">
        <v>3589</v>
      </c>
      <c r="EL151" s="1" t="s">
        <v>3540</v>
      </c>
    </row>
    <row r="152" spans="1:142" x14ac:dyDescent="0.25">
      <c r="A152" s="7">
        <v>46203.640613425923</v>
      </c>
      <c r="B152" s="7">
        <v>46203.648495370369</v>
      </c>
      <c r="C152" t="s">
        <v>138</v>
      </c>
      <c r="D152" t="s">
        <v>3654</v>
      </c>
      <c r="E152">
        <v>100</v>
      </c>
      <c r="F152">
        <v>680</v>
      </c>
      <c r="G152" t="b">
        <v>1</v>
      </c>
      <c r="H152" s="7">
        <v>46203.648506944446</v>
      </c>
      <c r="I152" t="s">
        <v>3655</v>
      </c>
      <c r="J152" t="s">
        <v>3656</v>
      </c>
      <c r="K152" t="s">
        <v>3657</v>
      </c>
      <c r="L152" t="s">
        <v>3658</v>
      </c>
      <c r="M152" t="s">
        <v>708</v>
      </c>
      <c r="N152">
        <v>59.328699999999998</v>
      </c>
      <c r="O152">
        <v>18.0717</v>
      </c>
      <c r="P152" t="s">
        <v>382</v>
      </c>
      <c r="Q152" t="s">
        <v>383</v>
      </c>
      <c r="R152" t="s">
        <v>727</v>
      </c>
      <c r="S152"/>
      <c r="T152" t="s">
        <v>3659</v>
      </c>
      <c r="U152"/>
      <c r="V152" t="s">
        <v>385</v>
      </c>
      <c r="W152" t="s">
        <v>3660</v>
      </c>
      <c r="X152" t="s">
        <v>3661</v>
      </c>
      <c r="Y152" t="s">
        <v>388</v>
      </c>
      <c r="Z152"/>
      <c r="AA152" t="s">
        <v>3662</v>
      </c>
      <c r="AB152" t="s">
        <v>3663</v>
      </c>
      <c r="AC152"/>
      <c r="AD152"/>
      <c r="AE152"/>
      <c r="AF152" t="s">
        <v>391</v>
      </c>
      <c r="AG152" t="s">
        <v>391</v>
      </c>
      <c r="AH152" t="s">
        <v>391</v>
      </c>
      <c r="AI152" t="s">
        <v>391</v>
      </c>
      <c r="AJ152"/>
      <c r="AK152"/>
      <c r="AL152"/>
      <c r="AM152"/>
      <c r="AN152"/>
      <c r="AO152" t="s">
        <v>3664</v>
      </c>
      <c r="AP152" t="s">
        <v>394</v>
      </c>
      <c r="AQ152">
        <v>11546</v>
      </c>
      <c r="AR152" t="s">
        <v>395</v>
      </c>
      <c r="AS152">
        <v>8</v>
      </c>
      <c r="AT152"/>
      <c r="AU152"/>
      <c r="AV152"/>
      <c r="AW152">
        <v>8</v>
      </c>
      <c r="AX152">
        <v>8</v>
      </c>
      <c r="AY152"/>
      <c r="AZ152">
        <v>5</v>
      </c>
      <c r="BA152">
        <v>5</v>
      </c>
      <c r="BB152">
        <v>5</v>
      </c>
      <c r="BC152">
        <v>5</v>
      </c>
      <c r="BD152">
        <v>5</v>
      </c>
      <c r="BE152">
        <v>5</v>
      </c>
      <c r="BF152">
        <v>2</v>
      </c>
      <c r="BG152">
        <v>5</v>
      </c>
      <c r="BH152">
        <v>5</v>
      </c>
      <c r="BI152" s="1">
        <v>4</v>
      </c>
      <c r="BJ152"/>
      <c r="BK152"/>
      <c r="BL152"/>
      <c r="BM152"/>
      <c r="BN152"/>
      <c r="BO152"/>
      <c r="BP152"/>
      <c r="BQ152"/>
      <c r="BR152"/>
      <c r="BS152"/>
      <c r="BT152"/>
      <c r="BU152"/>
      <c r="BV152"/>
      <c r="BW152"/>
      <c r="BX152"/>
      <c r="BY152"/>
      <c r="BZ152"/>
      <c r="CA152"/>
      <c r="CB152"/>
      <c r="CC152"/>
      <c r="CD152" s="1" t="s">
        <v>1045</v>
      </c>
      <c r="CE152"/>
      <c r="CF152"/>
      <c r="CG152"/>
      <c r="CH152">
        <v>1</v>
      </c>
      <c r="CI152" t="s">
        <v>444</v>
      </c>
      <c r="CJ152" t="s">
        <v>391</v>
      </c>
      <c r="CK152"/>
      <c r="CL152"/>
      <c r="CM152"/>
      <c r="CN152"/>
      <c r="CO152"/>
      <c r="CP152"/>
      <c r="CQ152"/>
      <c r="CR152"/>
      <c r="CS152"/>
      <c r="CT152" t="s">
        <v>405</v>
      </c>
      <c r="CU152" t="s">
        <v>405</v>
      </c>
      <c r="CV152" t="s">
        <v>407</v>
      </c>
      <c r="CW152" t="s">
        <v>406</v>
      </c>
      <c r="CX152" t="s">
        <v>406</v>
      </c>
      <c r="CY152" t="s">
        <v>406</v>
      </c>
      <c r="CZ152"/>
      <c r="DA152" t="s">
        <v>445</v>
      </c>
      <c r="DB152" t="s">
        <v>409</v>
      </c>
      <c r="DC152" t="s">
        <v>521</v>
      </c>
      <c r="DD152" t="s">
        <v>3665</v>
      </c>
      <c r="DE152" t="s">
        <v>3666</v>
      </c>
      <c r="DF152" t="s">
        <v>3667</v>
      </c>
      <c r="DG152" t="s">
        <v>3668</v>
      </c>
      <c r="DH152" t="s">
        <v>3669</v>
      </c>
      <c r="DI152" t="s">
        <v>3670</v>
      </c>
      <c r="DJ152"/>
      <c r="DK152" t="s">
        <v>3658</v>
      </c>
      <c r="DL152" t="s">
        <v>708</v>
      </c>
      <c r="DM152" t="s">
        <v>451</v>
      </c>
      <c r="DN152"/>
      <c r="DO152"/>
      <c r="DP152" t="s">
        <v>3671</v>
      </c>
      <c r="DQ152" t="s">
        <v>3672</v>
      </c>
      <c r="DR152"/>
      <c r="DS152"/>
      <c r="DT152" t="s">
        <v>727</v>
      </c>
      <c r="DU152" t="s">
        <v>728</v>
      </c>
      <c r="DV152" t="s">
        <v>420</v>
      </c>
      <c r="DW152" t="s">
        <v>1290</v>
      </c>
      <c r="DX152" s="8">
        <v>46216</v>
      </c>
      <c r="DY152" t="s">
        <v>3673</v>
      </c>
      <c r="DZ152" t="s">
        <v>641</v>
      </c>
      <c r="EA152" t="s">
        <v>642</v>
      </c>
      <c r="EB152" s="8">
        <v>46216</v>
      </c>
      <c r="EC152" t="s">
        <v>1292</v>
      </c>
      <c r="ED152" t="s">
        <v>615</v>
      </c>
      <c r="EE152" t="s">
        <v>427</v>
      </c>
      <c r="EF152"/>
      <c r="EG152"/>
      <c r="EH152" t="s">
        <v>1970</v>
      </c>
      <c r="EI152">
        <v>10.68</v>
      </c>
      <c r="EJ152"/>
      <c r="EK152" t="s">
        <v>3546</v>
      </c>
      <c r="EL152" t="s">
        <v>3540</v>
      </c>
    </row>
    <row r="153" spans="1:142" x14ac:dyDescent="0.25">
      <c r="A153" s="2">
        <v>46178.182615740741</v>
      </c>
      <c r="B153" s="2">
        <v>46178.187048611115</v>
      </c>
      <c r="C153" s="1" t="s">
        <v>138</v>
      </c>
      <c r="D153" s="1" t="s">
        <v>961</v>
      </c>
      <c r="E153" s="1">
        <v>100</v>
      </c>
      <c r="F153" s="1">
        <v>382</v>
      </c>
      <c r="G153" s="1" t="b">
        <v>1</v>
      </c>
      <c r="H153" s="2">
        <v>46178.187060185184</v>
      </c>
      <c r="I153" s="1" t="s">
        <v>962</v>
      </c>
      <c r="J153" s="1" t="s">
        <v>963</v>
      </c>
      <c r="K153" s="1" t="s">
        <v>964</v>
      </c>
      <c r="L153" s="1" t="s">
        <v>965</v>
      </c>
      <c r="M153" s="1" t="s">
        <v>466</v>
      </c>
      <c r="N153" s="1">
        <v>36.716200000000001</v>
      </c>
      <c r="O153" s="1">
        <v>-4.4161000000000001</v>
      </c>
      <c r="P153" s="1" t="s">
        <v>382</v>
      </c>
      <c r="Q153" s="1" t="s">
        <v>383</v>
      </c>
      <c r="R153" s="1" t="s">
        <v>532</v>
      </c>
      <c r="T153" s="1" t="s">
        <v>966</v>
      </c>
      <c r="U153" s="1" t="s">
        <v>966</v>
      </c>
      <c r="V153" s="1" t="s">
        <v>385</v>
      </c>
      <c r="W153" s="1" t="s">
        <v>967</v>
      </c>
      <c r="Y153" s="1" t="s">
        <v>562</v>
      </c>
      <c r="AO153" s="1" t="s">
        <v>968</v>
      </c>
      <c r="AP153" s="1" t="s">
        <v>394</v>
      </c>
      <c r="AQ153" s="1">
        <v>15059</v>
      </c>
      <c r="AR153" s="1" t="s">
        <v>395</v>
      </c>
      <c r="AS153" s="1">
        <v>7</v>
      </c>
      <c r="AW153" s="1">
        <v>8</v>
      </c>
      <c r="AX153" s="1">
        <v>9</v>
      </c>
      <c r="AZ153" s="1">
        <v>5</v>
      </c>
      <c r="BA153" s="1">
        <v>4</v>
      </c>
      <c r="BB153" s="1">
        <v>4</v>
      </c>
      <c r="BC153" s="1">
        <v>2</v>
      </c>
      <c r="BD153" s="1">
        <v>4</v>
      </c>
      <c r="BE153" s="1">
        <v>2</v>
      </c>
      <c r="BF153" s="1">
        <v>1</v>
      </c>
      <c r="BG153" s="1">
        <v>4</v>
      </c>
      <c r="BH153" s="1">
        <v>4</v>
      </c>
      <c r="BI153" s="1">
        <v>4</v>
      </c>
      <c r="CH153" s="1">
        <v>3</v>
      </c>
      <c r="CT153" s="1" t="s">
        <v>539</v>
      </c>
      <c r="CU153" s="1" t="s">
        <v>539</v>
      </c>
      <c r="CV153" s="1" t="s">
        <v>408</v>
      </c>
      <c r="CW153" s="1" t="s">
        <v>408</v>
      </c>
      <c r="CX153" s="1" t="s">
        <v>408</v>
      </c>
      <c r="CY153" s="1" t="s">
        <v>408</v>
      </c>
      <c r="DE153" s="1" t="s">
        <v>969</v>
      </c>
      <c r="DK153" s="1" t="s">
        <v>965</v>
      </c>
      <c r="DL153" s="1" t="s">
        <v>466</v>
      </c>
      <c r="DM153" s="1" t="s">
        <v>451</v>
      </c>
      <c r="DN153" s="1" t="s">
        <v>466</v>
      </c>
      <c r="DO153" s="1" t="s">
        <v>415</v>
      </c>
      <c r="DP153" s="1" t="s">
        <v>3391</v>
      </c>
      <c r="DQ153" s="1" t="s">
        <v>970</v>
      </c>
      <c r="DS153" s="1" t="s">
        <v>417</v>
      </c>
      <c r="DT153" s="1" t="s">
        <v>493</v>
      </c>
      <c r="DU153" s="1" t="s">
        <v>494</v>
      </c>
      <c r="DV153" s="1" t="s">
        <v>420</v>
      </c>
      <c r="DW153" s="1" t="s">
        <v>421</v>
      </c>
      <c r="DX153" s="4">
        <v>46163</v>
      </c>
      <c r="DY153" s="1" t="s">
        <v>971</v>
      </c>
      <c r="DZ153" s="1" t="s">
        <v>496</v>
      </c>
      <c r="EA153" s="1" t="s">
        <v>497</v>
      </c>
      <c r="EB153" s="4">
        <v>46163</v>
      </c>
      <c r="EC153" s="1" t="s">
        <v>498</v>
      </c>
      <c r="ED153" s="1" t="s">
        <v>426</v>
      </c>
      <c r="EE153" s="1" t="s">
        <v>427</v>
      </c>
      <c r="EG153" s="1">
        <v>0</v>
      </c>
      <c r="EH153" s="1" t="s">
        <v>459</v>
      </c>
      <c r="EI153" s="1">
        <v>2.72</v>
      </c>
      <c r="EK153" s="1" t="s">
        <v>3616</v>
      </c>
      <c r="EL153" s="1" t="s">
        <v>3540</v>
      </c>
    </row>
    <row r="154" spans="1:142" x14ac:dyDescent="0.25">
      <c r="A154" s="2">
        <v>46195.472974537035</v>
      </c>
      <c r="B154" s="2">
        <v>46195.492106481484</v>
      </c>
      <c r="C154" s="1" t="s">
        <v>138</v>
      </c>
      <c r="D154" s="1" t="s">
        <v>2604</v>
      </c>
      <c r="E154" s="1">
        <v>100</v>
      </c>
      <c r="F154" s="1">
        <v>1652</v>
      </c>
      <c r="G154" s="1" t="b">
        <v>1</v>
      </c>
      <c r="H154" s="2">
        <v>46195.492129629631</v>
      </c>
      <c r="I154" s="1" t="s">
        <v>2605</v>
      </c>
      <c r="J154" s="1" t="s">
        <v>2606</v>
      </c>
      <c r="K154" s="1" t="s">
        <v>2607</v>
      </c>
      <c r="L154" s="1" t="s">
        <v>2608</v>
      </c>
      <c r="M154" s="1" t="s">
        <v>1557</v>
      </c>
      <c r="N154" s="1">
        <v>47.3643</v>
      </c>
      <c r="O154" s="1">
        <v>8.5436999999999994</v>
      </c>
      <c r="P154" s="1" t="s">
        <v>382</v>
      </c>
      <c r="Q154" s="1" t="s">
        <v>383</v>
      </c>
      <c r="R154" s="1">
        <v>1861</v>
      </c>
      <c r="T154" s="1" t="s">
        <v>2609</v>
      </c>
      <c r="U154" s="1" t="s">
        <v>2609</v>
      </c>
      <c r="V154" s="1" t="s">
        <v>385</v>
      </c>
      <c r="W154" s="1" t="s">
        <v>2610</v>
      </c>
      <c r="Y154" s="1" t="s">
        <v>605</v>
      </c>
      <c r="AO154" s="1" t="s">
        <v>2611</v>
      </c>
      <c r="AP154" s="1" t="s">
        <v>394</v>
      </c>
      <c r="AQ154" s="1">
        <v>10433</v>
      </c>
      <c r="AR154" s="1" t="s">
        <v>395</v>
      </c>
      <c r="AS154" s="1">
        <v>8</v>
      </c>
      <c r="AW154" s="1">
        <v>7</v>
      </c>
      <c r="AX154" s="1">
        <v>9</v>
      </c>
      <c r="AZ154" s="1">
        <v>4</v>
      </c>
      <c r="BA154" s="1">
        <v>5</v>
      </c>
      <c r="BB154" s="1">
        <v>5</v>
      </c>
      <c r="BC154" s="1">
        <v>4</v>
      </c>
      <c r="BD154" s="1">
        <v>4</v>
      </c>
      <c r="BE154" s="1">
        <v>3</v>
      </c>
      <c r="BF154" s="1">
        <v>3</v>
      </c>
      <c r="BG154" s="1">
        <v>5</v>
      </c>
      <c r="BH154" s="1">
        <v>3</v>
      </c>
      <c r="BI154" s="1">
        <v>3</v>
      </c>
      <c r="BJ154" s="1" t="s">
        <v>565</v>
      </c>
      <c r="BK154" s="1" t="s">
        <v>391</v>
      </c>
      <c r="BL154" s="1" t="s">
        <v>2612</v>
      </c>
      <c r="BM154" s="1" t="s">
        <v>392</v>
      </c>
      <c r="BT154" s="1">
        <v>1</v>
      </c>
      <c r="BZ154" s="1">
        <v>2</v>
      </c>
      <c r="CA154" s="1">
        <v>3</v>
      </c>
      <c r="CB154" s="1" t="s">
        <v>479</v>
      </c>
      <c r="CC154" s="1" t="s">
        <v>480</v>
      </c>
      <c r="CG154" s="1" t="s">
        <v>1457</v>
      </c>
      <c r="CT154" s="1" t="s">
        <v>539</v>
      </c>
      <c r="CU154" s="1" t="s">
        <v>539</v>
      </c>
      <c r="CV154" s="1" t="s">
        <v>407</v>
      </c>
      <c r="CW154" s="1" t="s">
        <v>407</v>
      </c>
      <c r="CX154" s="1" t="s">
        <v>406</v>
      </c>
      <c r="CY154" s="1" t="s">
        <v>407</v>
      </c>
      <c r="CZ154" s="1" t="s">
        <v>521</v>
      </c>
      <c r="DA154" s="1" t="s">
        <v>521</v>
      </c>
      <c r="DB154" s="1" t="s">
        <v>409</v>
      </c>
      <c r="DC154" s="1" t="s">
        <v>521</v>
      </c>
      <c r="DD154" s="1" t="s">
        <v>2613</v>
      </c>
      <c r="DE154" s="1" t="s">
        <v>2614</v>
      </c>
      <c r="DJ154" s="1" t="s">
        <v>2615</v>
      </c>
      <c r="DK154" s="1" t="s">
        <v>2608</v>
      </c>
      <c r="DL154" s="1" t="s">
        <v>1557</v>
      </c>
      <c r="DM154" s="1" t="s">
        <v>413</v>
      </c>
      <c r="DP154" s="1" t="s">
        <v>3487</v>
      </c>
      <c r="DQ154" s="1" t="s">
        <v>2609</v>
      </c>
      <c r="DT154" s="1" t="s">
        <v>1967</v>
      </c>
      <c r="DU154" s="1" t="s">
        <v>1968</v>
      </c>
      <c r="DV154" s="1" t="s">
        <v>420</v>
      </c>
      <c r="DW154" s="1" t="s">
        <v>454</v>
      </c>
      <c r="DX154" s="4">
        <v>46203</v>
      </c>
      <c r="DY154" s="1" t="s">
        <v>2616</v>
      </c>
      <c r="DZ154" s="1" t="s">
        <v>746</v>
      </c>
      <c r="EA154" s="1" t="s">
        <v>747</v>
      </c>
      <c r="EB154" s="4">
        <v>46203</v>
      </c>
      <c r="EC154" s="1" t="s">
        <v>458</v>
      </c>
      <c r="ED154" s="1" t="s">
        <v>615</v>
      </c>
      <c r="EE154" s="1" t="s">
        <v>427</v>
      </c>
      <c r="EH154" s="1" t="s">
        <v>428</v>
      </c>
      <c r="EI154" s="1">
        <v>4.1100000000000003</v>
      </c>
      <c r="EK154" s="1" t="s">
        <v>3574</v>
      </c>
      <c r="EL154" s="1" t="s">
        <v>3540</v>
      </c>
    </row>
    <row r="155" spans="1:142" x14ac:dyDescent="0.25">
      <c r="A155" s="2">
        <v>46194.142581018517</v>
      </c>
      <c r="B155" s="2">
        <v>46195.905902777777</v>
      </c>
      <c r="C155" s="1" t="s">
        <v>138</v>
      </c>
      <c r="D155" s="1" t="s">
        <v>2673</v>
      </c>
      <c r="E155" s="1">
        <v>100</v>
      </c>
      <c r="F155" s="1">
        <v>152350</v>
      </c>
      <c r="G155" s="1" t="b">
        <v>1</v>
      </c>
      <c r="H155" s="2">
        <v>46195.905925925923</v>
      </c>
      <c r="I155" s="1" t="s">
        <v>2674</v>
      </c>
      <c r="J155" s="1" t="s">
        <v>2675</v>
      </c>
      <c r="K155" s="1" t="s">
        <v>2676</v>
      </c>
      <c r="L155" s="1" t="s">
        <v>2677</v>
      </c>
      <c r="M155" s="1" t="s">
        <v>2678</v>
      </c>
      <c r="N155" s="1">
        <v>1.2871999999999999</v>
      </c>
      <c r="O155" s="1">
        <v>103.8507</v>
      </c>
      <c r="P155" s="1" t="s">
        <v>382</v>
      </c>
      <c r="Q155" s="1" t="s">
        <v>383</v>
      </c>
      <c r="R155" s="1">
        <v>2043</v>
      </c>
      <c r="T155" s="1" t="s">
        <v>2679</v>
      </c>
      <c r="U155" s="1" t="s">
        <v>2680</v>
      </c>
      <c r="V155" s="1" t="s">
        <v>385</v>
      </c>
      <c r="W155" s="1" t="s">
        <v>2681</v>
      </c>
      <c r="Y155" s="1" t="s">
        <v>535</v>
      </c>
      <c r="AC155" s="1" t="s">
        <v>2682</v>
      </c>
      <c r="AD155" s="1" t="s">
        <v>654</v>
      </c>
      <c r="AE155" s="1">
        <v>2027</v>
      </c>
      <c r="AO155" s="1" t="s">
        <v>2683</v>
      </c>
      <c r="AP155" s="1" t="s">
        <v>394</v>
      </c>
      <c r="AQ155" s="1">
        <v>15581</v>
      </c>
      <c r="AR155" s="1" t="s">
        <v>395</v>
      </c>
      <c r="AS155" s="1">
        <v>9</v>
      </c>
      <c r="AW155" s="1">
        <v>9</v>
      </c>
      <c r="AX155" s="1">
        <v>8</v>
      </c>
      <c r="AZ155" s="1">
        <v>5</v>
      </c>
      <c r="BA155" s="1">
        <v>4</v>
      </c>
      <c r="BB155" s="1">
        <v>5</v>
      </c>
      <c r="BC155" s="1">
        <v>5</v>
      </c>
      <c r="BD155" s="1">
        <v>5</v>
      </c>
      <c r="BE155" s="1">
        <v>5</v>
      </c>
      <c r="BF155" s="1">
        <v>4</v>
      </c>
      <c r="BG155" s="1">
        <v>5</v>
      </c>
      <c r="BH155" s="1">
        <v>4</v>
      </c>
      <c r="BI155" s="1">
        <v>4</v>
      </c>
      <c r="BQ155" s="1">
        <v>1</v>
      </c>
      <c r="BS155" s="1">
        <v>2</v>
      </c>
      <c r="CT155" s="1" t="s">
        <v>405</v>
      </c>
      <c r="CU155" s="1" t="s">
        <v>405</v>
      </c>
      <c r="CV155" s="1" t="s">
        <v>407</v>
      </c>
      <c r="CW155" s="1" t="s">
        <v>407</v>
      </c>
      <c r="CX155" s="1" t="s">
        <v>408</v>
      </c>
      <c r="CY155" s="1" t="s">
        <v>408</v>
      </c>
      <c r="CZ155" s="1" t="s">
        <v>409</v>
      </c>
      <c r="DA155" s="1" t="s">
        <v>409</v>
      </c>
      <c r="DK155" s="1" t="s">
        <v>2677</v>
      </c>
      <c r="DL155" s="1" t="s">
        <v>2678</v>
      </c>
      <c r="DM155" s="1" t="s">
        <v>413</v>
      </c>
      <c r="DP155" s="1" t="s">
        <v>3492</v>
      </c>
      <c r="DQ155" s="1" t="s">
        <v>2684</v>
      </c>
      <c r="DT155" s="1" t="s">
        <v>904</v>
      </c>
      <c r="DU155" s="1" t="s">
        <v>905</v>
      </c>
      <c r="DV155" s="1" t="s">
        <v>420</v>
      </c>
      <c r="DW155" s="1" t="s">
        <v>454</v>
      </c>
      <c r="DX155" s="4">
        <v>46209</v>
      </c>
      <c r="DY155" s="1" t="s">
        <v>2685</v>
      </c>
      <c r="DZ155" s="1" t="s">
        <v>548</v>
      </c>
      <c r="EA155" s="1" t="s">
        <v>549</v>
      </c>
      <c r="EB155" s="4">
        <v>46209</v>
      </c>
      <c r="EC155" s="1" t="s">
        <v>960</v>
      </c>
      <c r="ED155" s="1" t="s">
        <v>551</v>
      </c>
      <c r="EE155" s="1" t="s">
        <v>427</v>
      </c>
      <c r="EH155" s="1" t="s">
        <v>428</v>
      </c>
      <c r="EI155" s="1">
        <v>3.93</v>
      </c>
      <c r="EK155" s="1" t="s">
        <v>3606</v>
      </c>
      <c r="EL155" s="1" t="s">
        <v>3540</v>
      </c>
    </row>
    <row r="156" spans="1:142" x14ac:dyDescent="0.25">
      <c r="A156" s="2">
        <v>46184.998622685183</v>
      </c>
      <c r="B156" s="2">
        <v>46185.035219907404</v>
      </c>
      <c r="C156" s="1" t="s">
        <v>138</v>
      </c>
      <c r="D156" s="1" t="s">
        <v>1119</v>
      </c>
      <c r="E156" s="1">
        <v>100</v>
      </c>
      <c r="F156" s="1">
        <v>3162</v>
      </c>
      <c r="G156" s="1" t="b">
        <v>1</v>
      </c>
      <c r="H156" s="2">
        <v>46185.035243055558</v>
      </c>
      <c r="I156" s="1" t="s">
        <v>1574</v>
      </c>
      <c r="J156" s="1" t="s">
        <v>1575</v>
      </c>
      <c r="K156" s="1" t="s">
        <v>1576</v>
      </c>
      <c r="L156" s="1" t="s">
        <v>1577</v>
      </c>
      <c r="M156" s="1" t="s">
        <v>531</v>
      </c>
      <c r="N156" s="1">
        <v>28.6327</v>
      </c>
      <c r="O156" s="1">
        <v>77.219800000000006</v>
      </c>
      <c r="P156" s="1" t="s">
        <v>382</v>
      </c>
      <c r="Q156" s="1" t="s">
        <v>383</v>
      </c>
      <c r="R156" s="1">
        <v>2248</v>
      </c>
      <c r="T156" s="1" t="s">
        <v>1578</v>
      </c>
      <c r="V156" s="1" t="s">
        <v>385</v>
      </c>
      <c r="W156" s="1" t="s">
        <v>1579</v>
      </c>
      <c r="X156" s="1" t="s">
        <v>1580</v>
      </c>
      <c r="Y156" s="1" t="s">
        <v>535</v>
      </c>
      <c r="AC156" s="1" t="s">
        <v>1581</v>
      </c>
      <c r="AD156" s="1" t="s">
        <v>1582</v>
      </c>
      <c r="AE156" s="1">
        <v>2028</v>
      </c>
      <c r="AO156" s="1" t="s">
        <v>1583</v>
      </c>
      <c r="AP156" s="1" t="s">
        <v>394</v>
      </c>
      <c r="AQ156" s="1">
        <v>14869</v>
      </c>
      <c r="AR156" s="1" t="s">
        <v>395</v>
      </c>
      <c r="AS156" s="1" t="s">
        <v>396</v>
      </c>
      <c r="AT156" s="1" t="s">
        <v>1584</v>
      </c>
      <c r="AU156" s="1">
        <v>9</v>
      </c>
      <c r="AV156" s="1" t="s">
        <v>1585</v>
      </c>
      <c r="AW156" s="1">
        <v>9</v>
      </c>
      <c r="AX156" s="1">
        <v>9</v>
      </c>
      <c r="AY156" s="1" t="s">
        <v>1586</v>
      </c>
      <c r="AZ156" s="1">
        <v>5</v>
      </c>
      <c r="BA156" s="1">
        <v>5</v>
      </c>
      <c r="BB156" s="1">
        <v>4</v>
      </c>
      <c r="BC156" s="1">
        <v>5</v>
      </c>
      <c r="BD156" s="1">
        <v>4</v>
      </c>
      <c r="BE156" s="1">
        <v>5</v>
      </c>
      <c r="BF156" s="1">
        <v>4</v>
      </c>
      <c r="BG156" s="1">
        <v>4</v>
      </c>
      <c r="BH156" s="1">
        <v>5</v>
      </c>
      <c r="BI156" s="1">
        <v>4</v>
      </c>
      <c r="CT156" s="1" t="s">
        <v>405</v>
      </c>
      <c r="CU156" s="1" t="s">
        <v>405</v>
      </c>
      <c r="CV156" s="1" t="s">
        <v>407</v>
      </c>
      <c r="CW156" s="1" t="s">
        <v>487</v>
      </c>
      <c r="CX156" s="1" t="s">
        <v>408</v>
      </c>
      <c r="CY156" s="1" t="s">
        <v>408</v>
      </c>
      <c r="CZ156" s="1" t="s">
        <v>445</v>
      </c>
      <c r="DD156" s="1" t="s">
        <v>1587</v>
      </c>
      <c r="DE156" s="1" t="s">
        <v>1588</v>
      </c>
      <c r="DF156" s="1" t="s">
        <v>1589</v>
      </c>
      <c r="DG156" s="1" t="s">
        <v>1590</v>
      </c>
      <c r="DH156" s="1" t="s">
        <v>1591</v>
      </c>
      <c r="DI156" s="1" t="s">
        <v>1592</v>
      </c>
      <c r="DK156" s="1" t="s">
        <v>1577</v>
      </c>
      <c r="DL156" s="1" t="s">
        <v>531</v>
      </c>
      <c r="DM156" s="1" t="s">
        <v>413</v>
      </c>
      <c r="DN156" s="1" t="s">
        <v>540</v>
      </c>
      <c r="DO156" s="1" t="s">
        <v>1593</v>
      </c>
      <c r="DP156" s="1" t="s">
        <v>3424</v>
      </c>
      <c r="DQ156" s="1" t="s">
        <v>1578</v>
      </c>
      <c r="DS156" s="1" t="s">
        <v>542</v>
      </c>
      <c r="DT156" s="1" t="s">
        <v>543</v>
      </c>
      <c r="DU156" s="1" t="s">
        <v>544</v>
      </c>
      <c r="DV156" s="1" t="s">
        <v>545</v>
      </c>
      <c r="DW156" s="1" t="s">
        <v>940</v>
      </c>
      <c r="DX156" s="4">
        <v>46188</v>
      </c>
      <c r="DY156" s="1" t="s">
        <v>1594</v>
      </c>
      <c r="DZ156" s="1" t="s">
        <v>548</v>
      </c>
      <c r="EA156" s="1" t="s">
        <v>549</v>
      </c>
      <c r="EB156" s="4">
        <v>46188</v>
      </c>
      <c r="EC156" s="1" t="s">
        <v>942</v>
      </c>
      <c r="ED156" s="1" t="s">
        <v>551</v>
      </c>
      <c r="EE156" s="1" t="s">
        <v>552</v>
      </c>
      <c r="EG156" s="1">
        <v>0</v>
      </c>
      <c r="EH156" s="1" t="s">
        <v>553</v>
      </c>
      <c r="EI156" s="1">
        <v>0.25</v>
      </c>
      <c r="EK156" s="1" t="s">
        <v>3537</v>
      </c>
      <c r="EL156" s="1" t="s">
        <v>3576</v>
      </c>
    </row>
    <row r="157" spans="1:142" x14ac:dyDescent="0.25">
      <c r="A157" s="2">
        <v>46188.091319444444</v>
      </c>
      <c r="B157" s="2">
        <v>46188.098668981482</v>
      </c>
      <c r="C157" s="1" t="s">
        <v>138</v>
      </c>
      <c r="D157" s="1" t="s">
        <v>1812</v>
      </c>
      <c r="E157" s="1">
        <v>100</v>
      </c>
      <c r="F157" s="1">
        <v>635</v>
      </c>
      <c r="G157" s="1" t="b">
        <v>1</v>
      </c>
      <c r="H157" s="2">
        <v>46188.098680555559</v>
      </c>
      <c r="I157" s="1" t="s">
        <v>1813</v>
      </c>
      <c r="J157" s="1" t="s">
        <v>1814</v>
      </c>
      <c r="K157" s="1" t="s">
        <v>1815</v>
      </c>
      <c r="L157" s="1" t="s">
        <v>1816</v>
      </c>
      <c r="M157" s="1" t="s">
        <v>1619</v>
      </c>
      <c r="N157" s="1">
        <v>26.913599999999999</v>
      </c>
      <c r="O157" s="1">
        <v>75.785799999999995</v>
      </c>
      <c r="P157" s="1" t="s">
        <v>382</v>
      </c>
      <c r="Q157" s="1" t="s">
        <v>383</v>
      </c>
      <c r="R157" s="1">
        <v>2079</v>
      </c>
      <c r="T157" s="1" t="s">
        <v>1817</v>
      </c>
      <c r="U157" s="1" t="s">
        <v>1817</v>
      </c>
      <c r="V157" s="1" t="s">
        <v>1818</v>
      </c>
      <c r="W157" s="1" t="s">
        <v>1819</v>
      </c>
      <c r="X157" s="1" t="s">
        <v>1820</v>
      </c>
      <c r="Y157" s="1" t="s">
        <v>388</v>
      </c>
      <c r="AA157" s="1" t="s">
        <v>1821</v>
      </c>
      <c r="AB157" s="1" t="s">
        <v>1822</v>
      </c>
      <c r="AF157" s="1" t="s">
        <v>391</v>
      </c>
      <c r="AG157" s="1" t="s">
        <v>391</v>
      </c>
      <c r="AH157" s="1" t="s">
        <v>392</v>
      </c>
      <c r="AI157" s="1" t="s">
        <v>392</v>
      </c>
      <c r="AJ157" s="1" t="s">
        <v>1823</v>
      </c>
      <c r="AK157" s="1" t="s">
        <v>1824</v>
      </c>
      <c r="AL157" s="1" t="s">
        <v>1825</v>
      </c>
      <c r="AM157" s="1">
        <v>302029</v>
      </c>
      <c r="AN157" s="1" t="s">
        <v>540</v>
      </c>
      <c r="AO157" s="1" t="s">
        <v>1826</v>
      </c>
      <c r="AP157" s="1" t="s">
        <v>394</v>
      </c>
      <c r="AQ157" s="1">
        <v>8686</v>
      </c>
      <c r="AR157" s="1" t="s">
        <v>395</v>
      </c>
      <c r="AS157" s="1">
        <v>9</v>
      </c>
      <c r="AT157" s="1" t="s">
        <v>1827</v>
      </c>
      <c r="AW157" s="1">
        <v>9</v>
      </c>
      <c r="AX157" s="1">
        <v>9</v>
      </c>
      <c r="AY157" s="1" t="s">
        <v>1828</v>
      </c>
      <c r="AZ157" s="1">
        <v>5</v>
      </c>
      <c r="BA157" s="1">
        <v>5</v>
      </c>
      <c r="BB157" s="1">
        <v>5</v>
      </c>
      <c r="BC157" s="1">
        <v>5</v>
      </c>
      <c r="BD157" s="1">
        <v>5</v>
      </c>
      <c r="BE157" s="1">
        <v>5</v>
      </c>
      <c r="BF157" s="1">
        <v>5</v>
      </c>
      <c r="BG157" s="1">
        <v>5</v>
      </c>
      <c r="BH157" s="1">
        <v>5</v>
      </c>
      <c r="BI157" s="1">
        <v>5</v>
      </c>
      <c r="BJ157" s="1" t="s">
        <v>588</v>
      </c>
      <c r="BK157" s="1" t="s">
        <v>392</v>
      </c>
      <c r="BM157" s="1" t="s">
        <v>392</v>
      </c>
      <c r="BT157" s="1">
        <v>2</v>
      </c>
      <c r="BU157" s="1">
        <v>3</v>
      </c>
      <c r="BZ157" s="1">
        <v>1</v>
      </c>
      <c r="CB157" s="1" t="s">
        <v>479</v>
      </c>
      <c r="CD157" s="1" t="s">
        <v>400</v>
      </c>
      <c r="CH157" s="1">
        <v>1</v>
      </c>
      <c r="CI157" s="1" t="s">
        <v>634</v>
      </c>
      <c r="CJ157" s="1" t="s">
        <v>392</v>
      </c>
      <c r="CL157" s="1" t="s">
        <v>403</v>
      </c>
      <c r="CM157" s="1" t="s">
        <v>1387</v>
      </c>
      <c r="CO157" s="1">
        <v>220000</v>
      </c>
      <c r="CS157" s="1" t="s">
        <v>635</v>
      </c>
      <c r="CT157" s="1" t="s">
        <v>539</v>
      </c>
      <c r="CU157" s="1" t="s">
        <v>539</v>
      </c>
      <c r="CV157" s="1" t="s">
        <v>407</v>
      </c>
      <c r="CW157" s="1" t="s">
        <v>407</v>
      </c>
      <c r="CX157" s="1" t="s">
        <v>487</v>
      </c>
      <c r="CY157" s="1" t="s">
        <v>487</v>
      </c>
      <c r="CZ157" s="1" t="s">
        <v>409</v>
      </c>
      <c r="DA157" s="1" t="s">
        <v>409</v>
      </c>
      <c r="DE157" s="1" t="s">
        <v>1548</v>
      </c>
      <c r="DF157" s="1" t="s">
        <v>1819</v>
      </c>
      <c r="DG157" s="1" t="s">
        <v>1829</v>
      </c>
      <c r="DH157" s="1" t="s">
        <v>1830</v>
      </c>
      <c r="DK157" s="1" t="s">
        <v>1816</v>
      </c>
      <c r="DL157" s="1" t="s">
        <v>1619</v>
      </c>
      <c r="DM157" s="1" t="s">
        <v>413</v>
      </c>
      <c r="DP157" s="1" t="s">
        <v>3438</v>
      </c>
      <c r="DQ157" s="1" t="s">
        <v>1817</v>
      </c>
      <c r="DT157" s="1" t="s">
        <v>1549</v>
      </c>
      <c r="DU157" s="1" t="s">
        <v>1550</v>
      </c>
      <c r="DV157" s="1" t="s">
        <v>420</v>
      </c>
      <c r="DW157" s="1" t="s">
        <v>1290</v>
      </c>
      <c r="DX157" s="4">
        <v>46192</v>
      </c>
      <c r="DY157" s="1" t="s">
        <v>1831</v>
      </c>
      <c r="DZ157" s="1" t="s">
        <v>548</v>
      </c>
      <c r="EA157" s="1" t="s">
        <v>549</v>
      </c>
      <c r="EB157" s="4">
        <v>46192</v>
      </c>
      <c r="EC157" s="1" t="s">
        <v>1318</v>
      </c>
      <c r="ED157" s="1" t="s">
        <v>551</v>
      </c>
      <c r="EE157" s="1" t="s">
        <v>427</v>
      </c>
      <c r="EH157" s="1" t="s">
        <v>990</v>
      </c>
      <c r="EI157" s="1">
        <v>6.19</v>
      </c>
      <c r="EK157" s="1" t="s">
        <v>3578</v>
      </c>
      <c r="EL157" s="1" t="s">
        <v>3540</v>
      </c>
    </row>
    <row r="158" spans="1:142" x14ac:dyDescent="0.25">
      <c r="A158" s="7">
        <v>46197.005231481482</v>
      </c>
      <c r="B158" s="7">
        <v>46203.401203703703</v>
      </c>
      <c r="C158" t="s">
        <v>138</v>
      </c>
      <c r="D158" t="s">
        <v>3619</v>
      </c>
      <c r="E158">
        <v>100</v>
      </c>
      <c r="F158">
        <v>552612</v>
      </c>
      <c r="G158" t="b">
        <v>1</v>
      </c>
      <c r="H158" s="7">
        <v>46203.401226851849</v>
      </c>
      <c r="I158" t="s">
        <v>3620</v>
      </c>
      <c r="J158" t="s">
        <v>3621</v>
      </c>
      <c r="K158" t="s">
        <v>3622</v>
      </c>
      <c r="L158" t="s">
        <v>3623</v>
      </c>
      <c r="M158" t="s">
        <v>3624</v>
      </c>
      <c r="N158">
        <v>3.1408</v>
      </c>
      <c r="O158">
        <v>101.68519999999999</v>
      </c>
      <c r="P158" t="s">
        <v>382</v>
      </c>
      <c r="Q158" t="s">
        <v>383</v>
      </c>
      <c r="R158">
        <v>2043</v>
      </c>
      <c r="S158"/>
      <c r="T158" t="s">
        <v>3625</v>
      </c>
      <c r="U158" t="s">
        <v>3626</v>
      </c>
      <c r="V158" t="s">
        <v>385</v>
      </c>
      <c r="W158" t="s">
        <v>3627</v>
      </c>
      <c r="X158" t="s">
        <v>3628</v>
      </c>
      <c r="Y158" t="s">
        <v>388</v>
      </c>
      <c r="Z158"/>
      <c r="AA158" t="s">
        <v>3629</v>
      </c>
      <c r="AB158" t="s">
        <v>3630</v>
      </c>
      <c r="AC158"/>
      <c r="AD158"/>
      <c r="AE158"/>
      <c r="AF158" t="s">
        <v>392</v>
      </c>
      <c r="AG158" t="s">
        <v>392</v>
      </c>
      <c r="AH158" t="s">
        <v>392</v>
      </c>
      <c r="AI158" t="s">
        <v>392</v>
      </c>
      <c r="AJ158"/>
      <c r="AK158"/>
      <c r="AL158"/>
      <c r="AM158"/>
      <c r="AN158"/>
      <c r="AO158" t="s">
        <v>3631</v>
      </c>
      <c r="AP158" t="s">
        <v>394</v>
      </c>
      <c r="AQ158">
        <v>7954</v>
      </c>
      <c r="AR158" t="s">
        <v>395</v>
      </c>
      <c r="AS158">
        <v>8</v>
      </c>
      <c r="AT158"/>
      <c r="AU158"/>
      <c r="AV158"/>
      <c r="AW158">
        <v>8</v>
      </c>
      <c r="AX158">
        <v>8</v>
      </c>
      <c r="AY158"/>
      <c r="AZ158">
        <v>3</v>
      </c>
      <c r="BA158">
        <v>4</v>
      </c>
      <c r="BB158">
        <v>4</v>
      </c>
      <c r="BC158">
        <v>4</v>
      </c>
      <c r="BD158">
        <v>4</v>
      </c>
      <c r="BE158">
        <v>4</v>
      </c>
      <c r="BF158">
        <v>3</v>
      </c>
      <c r="BG158">
        <v>4</v>
      </c>
      <c r="BH158">
        <v>4</v>
      </c>
      <c r="BI158" s="1">
        <v>3</v>
      </c>
      <c r="BJ158"/>
      <c r="BK158"/>
      <c r="BL158"/>
      <c r="BM158"/>
      <c r="BN158"/>
      <c r="BO158"/>
      <c r="BP158"/>
      <c r="BQ158"/>
      <c r="BR158"/>
      <c r="BS158"/>
      <c r="BT158"/>
      <c r="BU158"/>
      <c r="BV158"/>
      <c r="BW158"/>
      <c r="BX158"/>
      <c r="BY158"/>
      <c r="BZ158"/>
      <c r="CA158"/>
      <c r="CB158"/>
      <c r="CC158"/>
      <c r="CD158" s="1" t="s">
        <v>1045</v>
      </c>
      <c r="CE158"/>
      <c r="CF158"/>
      <c r="CG158"/>
      <c r="CH158">
        <v>2</v>
      </c>
      <c r="CI158"/>
      <c r="CJ158"/>
      <c r="CK158"/>
      <c r="CL158"/>
      <c r="CM158"/>
      <c r="CN158"/>
      <c r="CO158"/>
      <c r="CP158"/>
      <c r="CQ158"/>
      <c r="CR158"/>
      <c r="CS158"/>
      <c r="CT158" t="s">
        <v>765</v>
      </c>
      <c r="CU158" t="s">
        <v>765</v>
      </c>
      <c r="CV158" t="s">
        <v>407</v>
      </c>
      <c r="CW158" t="s">
        <v>407</v>
      </c>
      <c r="CX158" t="s">
        <v>407</v>
      </c>
      <c r="CY158" t="s">
        <v>408</v>
      </c>
      <c r="CZ158" t="s">
        <v>409</v>
      </c>
      <c r="DA158" t="s">
        <v>521</v>
      </c>
      <c r="DB158" t="s">
        <v>521</v>
      </c>
      <c r="DC158"/>
      <c r="DD158"/>
      <c r="DE158"/>
      <c r="DF158"/>
      <c r="DG158"/>
      <c r="DH158"/>
      <c r="DI158"/>
      <c r="DJ158"/>
      <c r="DK158" t="s">
        <v>3623</v>
      </c>
      <c r="DL158" t="s">
        <v>3624</v>
      </c>
      <c r="DM158" t="s">
        <v>451</v>
      </c>
      <c r="DN158"/>
      <c r="DO158"/>
      <c r="DP158">
        <v>52842</v>
      </c>
      <c r="DQ158" t="s">
        <v>3625</v>
      </c>
      <c r="DR158"/>
      <c r="DS158"/>
      <c r="DT158" t="s">
        <v>904</v>
      </c>
      <c r="DU158" t="s">
        <v>905</v>
      </c>
      <c r="DV158" t="s">
        <v>420</v>
      </c>
      <c r="DW158" t="s">
        <v>421</v>
      </c>
      <c r="DX158" s="8">
        <v>46203</v>
      </c>
      <c r="DY158" t="s">
        <v>3632</v>
      </c>
      <c r="DZ158" t="s">
        <v>548</v>
      </c>
      <c r="EA158" t="s">
        <v>549</v>
      </c>
      <c r="EB158" s="8">
        <v>46203</v>
      </c>
      <c r="EC158" t="s">
        <v>1479</v>
      </c>
      <c r="ED158" t="s">
        <v>551</v>
      </c>
      <c r="EE158" t="s">
        <v>427</v>
      </c>
      <c r="EF158"/>
      <c r="EG158"/>
      <c r="EH158" t="s">
        <v>616</v>
      </c>
      <c r="EI158">
        <v>5.14</v>
      </c>
      <c r="EJ158"/>
      <c r="EK158" t="s">
        <v>3633</v>
      </c>
      <c r="EL158" t="s">
        <v>3540</v>
      </c>
    </row>
    <row r="159" spans="1:142" x14ac:dyDescent="0.25">
      <c r="A159" s="2">
        <v>46184.546030092592</v>
      </c>
      <c r="B159" s="2">
        <v>46184.549687500003</v>
      </c>
      <c r="C159" s="1" t="s">
        <v>138</v>
      </c>
      <c r="D159" s="1" t="s">
        <v>1337</v>
      </c>
      <c r="E159" s="1">
        <v>100</v>
      </c>
      <c r="F159" s="1">
        <v>315</v>
      </c>
      <c r="G159" s="1" t="b">
        <v>1</v>
      </c>
      <c r="H159" s="2">
        <v>46184.549699074072</v>
      </c>
      <c r="I159" s="1" t="s">
        <v>1338</v>
      </c>
      <c r="J159" s="1" t="s">
        <v>1339</v>
      </c>
      <c r="K159" s="1" t="s">
        <v>1340</v>
      </c>
      <c r="L159" s="1" t="s">
        <v>1341</v>
      </c>
      <c r="M159" s="1" t="s">
        <v>531</v>
      </c>
      <c r="N159" s="1">
        <v>28.6327</v>
      </c>
      <c r="O159" s="1">
        <v>77.219800000000006</v>
      </c>
      <c r="P159" s="1" t="s">
        <v>382</v>
      </c>
      <c r="Q159" s="1" t="s">
        <v>383</v>
      </c>
      <c r="R159" s="1">
        <v>1592</v>
      </c>
      <c r="T159" s="1" t="s">
        <v>1342</v>
      </c>
      <c r="V159" s="1" t="s">
        <v>385</v>
      </c>
      <c r="W159" s="1" t="s">
        <v>1343</v>
      </c>
      <c r="Y159" s="1" t="s">
        <v>535</v>
      </c>
      <c r="AC159" s="1" t="s">
        <v>1344</v>
      </c>
      <c r="AD159" s="1" t="s">
        <v>1345</v>
      </c>
      <c r="AE159" s="1">
        <v>2028</v>
      </c>
      <c r="AO159" s="1" t="s">
        <v>1346</v>
      </c>
      <c r="AP159" s="1" t="s">
        <v>394</v>
      </c>
      <c r="AQ159" s="1">
        <v>11221</v>
      </c>
      <c r="AR159" s="1" t="s">
        <v>395</v>
      </c>
      <c r="AS159" s="1">
        <v>8</v>
      </c>
      <c r="AU159" s="1">
        <v>7</v>
      </c>
      <c r="AW159" s="1">
        <v>8</v>
      </c>
      <c r="AX159" s="1">
        <v>9</v>
      </c>
      <c r="AZ159" s="1">
        <v>4</v>
      </c>
      <c r="BA159" s="1">
        <v>3</v>
      </c>
      <c r="BB159" s="1">
        <v>5</v>
      </c>
      <c r="BC159" s="1">
        <v>5</v>
      </c>
      <c r="BD159" s="1">
        <v>5</v>
      </c>
      <c r="BE159" s="1">
        <v>4</v>
      </c>
      <c r="BF159" s="1">
        <v>3</v>
      </c>
      <c r="BG159" s="1">
        <v>4</v>
      </c>
      <c r="BH159" s="1">
        <v>3</v>
      </c>
      <c r="BI159" s="1">
        <v>4</v>
      </c>
      <c r="CT159" s="1" t="s">
        <v>765</v>
      </c>
      <c r="CU159" s="1" t="s">
        <v>539</v>
      </c>
      <c r="CV159" s="1" t="s">
        <v>407</v>
      </c>
      <c r="CW159" s="1" t="s">
        <v>407</v>
      </c>
      <c r="CX159" s="1" t="s">
        <v>407</v>
      </c>
      <c r="CY159" s="1" t="s">
        <v>407</v>
      </c>
      <c r="CZ159" s="1" t="s">
        <v>521</v>
      </c>
      <c r="DA159" s="1" t="s">
        <v>409</v>
      </c>
      <c r="DB159" s="1" t="s">
        <v>521</v>
      </c>
      <c r="DC159" s="1" t="s">
        <v>521</v>
      </c>
      <c r="DK159" s="1" t="s">
        <v>1341</v>
      </c>
      <c r="DL159" s="1" t="s">
        <v>531</v>
      </c>
      <c r="DM159" s="1" t="s">
        <v>413</v>
      </c>
      <c r="DN159" s="1" t="s">
        <v>540</v>
      </c>
      <c r="DO159" s="1" t="s">
        <v>1347</v>
      </c>
      <c r="DP159" s="1" t="s">
        <v>3411</v>
      </c>
      <c r="DQ159" s="1" t="s">
        <v>1342</v>
      </c>
      <c r="DS159" s="1" t="s">
        <v>542</v>
      </c>
      <c r="DT159" s="1" t="s">
        <v>543</v>
      </c>
      <c r="DU159" s="1" t="s">
        <v>544</v>
      </c>
      <c r="DV159" s="1" t="s">
        <v>545</v>
      </c>
      <c r="DW159" s="1" t="s">
        <v>546</v>
      </c>
      <c r="DX159" s="4">
        <v>46185</v>
      </c>
      <c r="DY159" s="1" t="s">
        <v>1348</v>
      </c>
      <c r="DZ159" s="1" t="s">
        <v>548</v>
      </c>
      <c r="EA159" s="1" t="s">
        <v>549</v>
      </c>
      <c r="EB159" s="4">
        <v>46185</v>
      </c>
      <c r="EC159" s="1" t="s">
        <v>550</v>
      </c>
      <c r="ED159" s="1" t="s">
        <v>551</v>
      </c>
      <c r="EE159" s="1" t="s">
        <v>552</v>
      </c>
      <c r="EG159" s="1">
        <v>0</v>
      </c>
      <c r="EH159" s="1" t="s">
        <v>553</v>
      </c>
      <c r="EI159" s="1">
        <v>1.02</v>
      </c>
      <c r="EK159" s="1" t="s">
        <v>3537</v>
      </c>
      <c r="EL159" s="1" t="s">
        <v>3568</v>
      </c>
    </row>
    <row r="160" spans="1:142" x14ac:dyDescent="0.25">
      <c r="A160" s="2">
        <v>46198.61409722222</v>
      </c>
      <c r="B160" s="2">
        <v>46198.616898148146</v>
      </c>
      <c r="C160" s="1" t="s">
        <v>138</v>
      </c>
      <c r="D160" s="1" t="s">
        <v>2978</v>
      </c>
      <c r="E160" s="1">
        <v>100</v>
      </c>
      <c r="F160" s="1">
        <v>241</v>
      </c>
      <c r="G160" s="1" t="b">
        <v>1</v>
      </c>
      <c r="H160" s="2">
        <v>46198.6169212963</v>
      </c>
      <c r="I160" s="1" t="s">
        <v>2979</v>
      </c>
      <c r="J160" s="1" t="s">
        <v>2980</v>
      </c>
      <c r="K160" s="1" t="s">
        <v>2981</v>
      </c>
      <c r="L160" s="1" t="s">
        <v>2982</v>
      </c>
      <c r="M160" s="1" t="s">
        <v>531</v>
      </c>
      <c r="N160" s="1">
        <v>28.6327</v>
      </c>
      <c r="O160" s="1">
        <v>77.219800000000006</v>
      </c>
      <c r="P160" s="1" t="s">
        <v>382</v>
      </c>
      <c r="Q160" s="1" t="s">
        <v>383</v>
      </c>
      <c r="R160" s="1">
        <v>1966</v>
      </c>
      <c r="T160" s="1" t="s">
        <v>2982</v>
      </c>
      <c r="U160" s="1" t="s">
        <v>2983</v>
      </c>
      <c r="V160" s="1" t="s">
        <v>385</v>
      </c>
      <c r="W160" s="1" t="s">
        <v>2343</v>
      </c>
      <c r="Y160" s="1" t="s">
        <v>535</v>
      </c>
      <c r="AC160" s="1" t="s">
        <v>2984</v>
      </c>
      <c r="AD160" s="1" t="s">
        <v>2985</v>
      </c>
      <c r="AE160" s="1">
        <v>2028</v>
      </c>
      <c r="AO160" s="1" t="s">
        <v>2986</v>
      </c>
      <c r="AP160" s="1" t="s">
        <v>394</v>
      </c>
      <c r="AQ160" s="1">
        <v>13961</v>
      </c>
      <c r="AR160" s="1" t="s">
        <v>395</v>
      </c>
      <c r="AS160" s="1">
        <v>7</v>
      </c>
      <c r="AU160" s="1">
        <v>7</v>
      </c>
      <c r="AW160" s="1">
        <v>8</v>
      </c>
      <c r="AX160" s="1" t="s">
        <v>396</v>
      </c>
      <c r="AZ160" s="1">
        <v>3</v>
      </c>
      <c r="BA160" s="1">
        <v>3</v>
      </c>
      <c r="BB160" s="1">
        <v>3</v>
      </c>
      <c r="BC160" s="1">
        <v>4</v>
      </c>
      <c r="BD160" s="1">
        <v>4</v>
      </c>
      <c r="BE160" s="1">
        <v>3</v>
      </c>
      <c r="BF160" s="1">
        <v>4</v>
      </c>
      <c r="BG160" s="1">
        <v>4</v>
      </c>
      <c r="BH160" s="1">
        <v>4</v>
      </c>
      <c r="BI160" s="1">
        <v>3</v>
      </c>
      <c r="CT160" s="1" t="s">
        <v>539</v>
      </c>
      <c r="CU160" s="1" t="s">
        <v>539</v>
      </c>
      <c r="CV160" s="1" t="s">
        <v>407</v>
      </c>
      <c r="CW160" s="1" t="s">
        <v>407</v>
      </c>
      <c r="CX160" s="1" t="s">
        <v>487</v>
      </c>
      <c r="CY160" s="1" t="s">
        <v>487</v>
      </c>
      <c r="CZ160" s="1" t="s">
        <v>521</v>
      </c>
      <c r="DA160" s="1" t="s">
        <v>521</v>
      </c>
      <c r="DK160" s="1" t="s">
        <v>2982</v>
      </c>
      <c r="DL160" s="1" t="s">
        <v>531</v>
      </c>
      <c r="DM160" s="1" t="s">
        <v>413</v>
      </c>
      <c r="DP160" s="1" t="s">
        <v>3511</v>
      </c>
      <c r="DQ160" s="1" t="s">
        <v>2987</v>
      </c>
      <c r="DT160" s="1" t="s">
        <v>543</v>
      </c>
      <c r="DU160" s="1" t="s">
        <v>544</v>
      </c>
      <c r="DV160" s="1" t="s">
        <v>545</v>
      </c>
      <c r="DW160" s="1" t="s">
        <v>940</v>
      </c>
      <c r="DX160" s="4">
        <v>46192</v>
      </c>
      <c r="DY160" s="1" t="s">
        <v>2988</v>
      </c>
      <c r="DZ160" s="1" t="s">
        <v>548</v>
      </c>
      <c r="EA160" s="1" t="s">
        <v>549</v>
      </c>
      <c r="EB160" s="4">
        <v>46192</v>
      </c>
      <c r="EC160" s="1" t="s">
        <v>942</v>
      </c>
      <c r="ED160" s="1" t="s">
        <v>551</v>
      </c>
      <c r="EE160" s="1" t="s">
        <v>552</v>
      </c>
      <c r="EH160" s="1" t="s">
        <v>553</v>
      </c>
      <c r="EI160" s="1">
        <v>1.95</v>
      </c>
      <c r="EK160" s="1" t="s">
        <v>3537</v>
      </c>
      <c r="EL160" s="1" t="s">
        <v>3538</v>
      </c>
    </row>
    <row r="161" spans="1:142" x14ac:dyDescent="0.25">
      <c r="A161" s="2">
        <v>46200.010659722226</v>
      </c>
      <c r="B161" s="2">
        <v>46200.018136574072</v>
      </c>
      <c r="C161" s="1" t="s">
        <v>138</v>
      </c>
      <c r="D161" s="1" t="s">
        <v>1989</v>
      </c>
      <c r="E161" s="1">
        <v>100</v>
      </c>
      <c r="F161" s="1">
        <v>645</v>
      </c>
      <c r="G161" s="1" t="b">
        <v>1</v>
      </c>
      <c r="H161" s="2">
        <v>46200.018148148149</v>
      </c>
      <c r="I161" s="1" t="s">
        <v>3153</v>
      </c>
      <c r="J161" s="1" t="s">
        <v>3154</v>
      </c>
      <c r="K161" s="1" t="s">
        <v>3155</v>
      </c>
      <c r="L161" s="1" t="s">
        <v>3156</v>
      </c>
      <c r="M161" s="1" t="s">
        <v>531</v>
      </c>
      <c r="N161" s="1">
        <v>28.6327</v>
      </c>
      <c r="O161" s="1">
        <v>77.219800000000006</v>
      </c>
      <c r="P161" s="1" t="s">
        <v>382</v>
      </c>
      <c r="Q161" s="1" t="s">
        <v>383</v>
      </c>
      <c r="R161" s="1" t="s">
        <v>3157</v>
      </c>
      <c r="T161" s="1" t="s">
        <v>3158</v>
      </c>
      <c r="V161" s="1" t="s">
        <v>385</v>
      </c>
      <c r="W161" s="1" t="s">
        <v>3159</v>
      </c>
      <c r="X161" s="1" t="s">
        <v>3160</v>
      </c>
      <c r="Y161" s="1" t="s">
        <v>388</v>
      </c>
      <c r="AA161" s="1" t="s">
        <v>3161</v>
      </c>
      <c r="AB161" s="1" t="s">
        <v>3162</v>
      </c>
      <c r="AF161" s="1" t="s">
        <v>391</v>
      </c>
      <c r="AG161" s="1" t="s">
        <v>391</v>
      </c>
      <c r="AH161" s="1" t="s">
        <v>392</v>
      </c>
      <c r="AI161" s="1" t="s">
        <v>392</v>
      </c>
      <c r="AL161" s="1" t="s">
        <v>3163</v>
      </c>
      <c r="AN161" s="1" t="s">
        <v>3164</v>
      </c>
      <c r="AO161" s="1" t="s">
        <v>3165</v>
      </c>
      <c r="AP161" s="1" t="s">
        <v>394</v>
      </c>
      <c r="AQ161" s="1">
        <v>10227</v>
      </c>
      <c r="AR161" s="1" t="s">
        <v>395</v>
      </c>
      <c r="AS161" s="1" t="s">
        <v>396</v>
      </c>
      <c r="AT161" s="1" t="s">
        <v>3166</v>
      </c>
      <c r="AU161" s="1" t="s">
        <v>396</v>
      </c>
      <c r="AW161" s="1" t="s">
        <v>396</v>
      </c>
      <c r="AX161" s="1" t="s">
        <v>396</v>
      </c>
      <c r="AZ161" s="1">
        <v>5</v>
      </c>
      <c r="BA161" s="1">
        <v>5</v>
      </c>
      <c r="BB161" s="1">
        <v>5</v>
      </c>
      <c r="BC161" s="1">
        <v>5</v>
      </c>
      <c r="BD161" s="1">
        <v>5</v>
      </c>
      <c r="BE161" s="1">
        <v>5</v>
      </c>
      <c r="BF161" s="1">
        <v>5</v>
      </c>
      <c r="BG161" s="1">
        <v>5</v>
      </c>
      <c r="BH161" s="1">
        <v>5</v>
      </c>
      <c r="BI161" s="1">
        <v>5</v>
      </c>
      <c r="BP161" s="1">
        <v>1</v>
      </c>
      <c r="BS161" s="1">
        <v>2</v>
      </c>
      <c r="BW161" s="1">
        <v>3</v>
      </c>
      <c r="CD161" s="1" t="s">
        <v>443</v>
      </c>
      <c r="CH161" s="1">
        <v>3</v>
      </c>
      <c r="CI161" s="1" t="s">
        <v>634</v>
      </c>
      <c r="CJ161" s="1" t="s">
        <v>391</v>
      </c>
      <c r="CL161" s="1" t="s">
        <v>721</v>
      </c>
      <c r="CM161" s="1" t="s">
        <v>519</v>
      </c>
      <c r="CO161" s="1" t="s">
        <v>1125</v>
      </c>
      <c r="CR161" s="1" t="s">
        <v>722</v>
      </c>
      <c r="CS161" s="1" t="s">
        <v>635</v>
      </c>
      <c r="CT161" s="1" t="s">
        <v>405</v>
      </c>
      <c r="CU161" s="1" t="s">
        <v>405</v>
      </c>
      <c r="CV161" s="1" t="s">
        <v>407</v>
      </c>
      <c r="CW161" s="1" t="s">
        <v>487</v>
      </c>
      <c r="CX161" s="1" t="s">
        <v>487</v>
      </c>
      <c r="CY161" s="1" t="s">
        <v>487</v>
      </c>
      <c r="CZ161" s="1" t="s">
        <v>409</v>
      </c>
      <c r="DD161" s="1" t="s">
        <v>3167</v>
      </c>
      <c r="DE161" s="1" t="s">
        <v>3159</v>
      </c>
      <c r="DF161" s="1" t="s">
        <v>3168</v>
      </c>
      <c r="DG161" s="1" t="s">
        <v>3169</v>
      </c>
      <c r="DK161" s="1" t="s">
        <v>3156</v>
      </c>
      <c r="DL161" s="1" t="s">
        <v>531</v>
      </c>
      <c r="DM161" s="1" t="s">
        <v>413</v>
      </c>
      <c r="DP161" s="1" t="s">
        <v>3523</v>
      </c>
      <c r="DQ161" s="1" t="s">
        <v>3158</v>
      </c>
      <c r="DT161" s="1" t="s">
        <v>543</v>
      </c>
      <c r="DU161" s="1" t="s">
        <v>544</v>
      </c>
      <c r="DV161" s="1" t="s">
        <v>545</v>
      </c>
      <c r="DW161" s="1" t="s">
        <v>940</v>
      </c>
      <c r="DX161" s="4">
        <v>46213</v>
      </c>
      <c r="DY161" s="1" t="s">
        <v>3170</v>
      </c>
      <c r="DZ161" s="1" t="s">
        <v>548</v>
      </c>
      <c r="EA161" s="1" t="s">
        <v>549</v>
      </c>
      <c r="EB161" s="4">
        <v>46213</v>
      </c>
      <c r="EC161" s="1" t="s">
        <v>942</v>
      </c>
      <c r="ED161" s="1" t="s">
        <v>551</v>
      </c>
      <c r="EE161" s="1" t="s">
        <v>552</v>
      </c>
      <c r="EH161" s="1" t="s">
        <v>428</v>
      </c>
      <c r="EI161" s="1">
        <v>2.46</v>
      </c>
      <c r="EK161" s="1" t="s">
        <v>3537</v>
      </c>
      <c r="EL161" s="1" t="s">
        <v>3611</v>
      </c>
    </row>
    <row r="162" spans="1:142" x14ac:dyDescent="0.25">
      <c r="A162" s="2">
        <v>46198.247106481482</v>
      </c>
      <c r="B162" s="2">
        <v>46198.253344907411</v>
      </c>
      <c r="C162" s="1" t="s">
        <v>138</v>
      </c>
      <c r="D162" s="1" t="s">
        <v>2807</v>
      </c>
      <c r="E162" s="1">
        <v>100</v>
      </c>
      <c r="F162" s="1">
        <v>538</v>
      </c>
      <c r="G162" s="1" t="b">
        <v>1</v>
      </c>
      <c r="H162" s="2">
        <v>46198.25335648148</v>
      </c>
      <c r="I162" s="1" t="s">
        <v>2808</v>
      </c>
      <c r="J162" s="1" t="s">
        <v>2507</v>
      </c>
      <c r="K162" s="1" t="s">
        <v>2809</v>
      </c>
      <c r="L162" s="1" t="s">
        <v>2810</v>
      </c>
      <c r="M162" s="1" t="s">
        <v>1903</v>
      </c>
      <c r="N162" s="1">
        <v>13.089499999999999</v>
      </c>
      <c r="O162" s="1">
        <v>80.273899999999998</v>
      </c>
      <c r="P162" s="1" t="s">
        <v>382</v>
      </c>
      <c r="Q162" s="1" t="s">
        <v>383</v>
      </c>
      <c r="R162" s="1" t="s">
        <v>532</v>
      </c>
      <c r="T162" s="1" t="s">
        <v>2811</v>
      </c>
      <c r="V162" s="1" t="s">
        <v>385</v>
      </c>
      <c r="W162" s="1" t="s">
        <v>2812</v>
      </c>
      <c r="X162" s="1" t="s">
        <v>2813</v>
      </c>
      <c r="Y162" s="1" t="s">
        <v>684</v>
      </c>
      <c r="AO162" s="1" t="s">
        <v>2814</v>
      </c>
      <c r="AP162" s="1" t="s">
        <v>394</v>
      </c>
      <c r="AQ162" s="1">
        <v>12675</v>
      </c>
      <c r="AR162" s="1" t="s">
        <v>395</v>
      </c>
      <c r="AS162" s="1">
        <v>8</v>
      </c>
      <c r="AU162" s="1">
        <v>7</v>
      </c>
      <c r="AV162" s="1" t="s">
        <v>2815</v>
      </c>
      <c r="AW162" s="1" t="s">
        <v>396</v>
      </c>
      <c r="AX162" s="1" t="s">
        <v>396</v>
      </c>
      <c r="AZ162" s="1">
        <v>4</v>
      </c>
      <c r="BA162" s="1">
        <v>3</v>
      </c>
      <c r="BB162" s="1">
        <v>5</v>
      </c>
      <c r="BC162" s="1">
        <v>5</v>
      </c>
      <c r="BD162" s="1">
        <v>5</v>
      </c>
      <c r="BE162" s="1">
        <v>5</v>
      </c>
      <c r="BF162" s="1">
        <v>2</v>
      </c>
      <c r="BG162" s="1">
        <v>4</v>
      </c>
      <c r="BH162" s="1">
        <v>5</v>
      </c>
      <c r="BI162" s="1">
        <v>2</v>
      </c>
      <c r="BR162" s="1">
        <v>3</v>
      </c>
      <c r="BZ162" s="1">
        <v>1</v>
      </c>
      <c r="CA162" s="1">
        <v>2</v>
      </c>
      <c r="CT162" s="1" t="s">
        <v>405</v>
      </c>
      <c r="CU162" s="1" t="s">
        <v>405</v>
      </c>
      <c r="CV162" s="1" t="s">
        <v>407</v>
      </c>
      <c r="CW162" s="1" t="s">
        <v>406</v>
      </c>
      <c r="CX162" s="1" t="s">
        <v>408</v>
      </c>
      <c r="CY162" s="1" t="s">
        <v>487</v>
      </c>
      <c r="CZ162" s="1" t="s">
        <v>409</v>
      </c>
      <c r="DA162" s="1" t="s">
        <v>445</v>
      </c>
      <c r="DE162" s="1" t="s">
        <v>2816</v>
      </c>
      <c r="DF162" s="1" t="s">
        <v>2817</v>
      </c>
      <c r="DK162" s="1" t="s">
        <v>2810</v>
      </c>
      <c r="DL162" s="1" t="s">
        <v>1903</v>
      </c>
      <c r="DM162" s="1" t="s">
        <v>413</v>
      </c>
      <c r="DP162" s="1" t="s">
        <v>3500</v>
      </c>
      <c r="DQ162" s="1" t="s">
        <v>2811</v>
      </c>
      <c r="DT162" s="1" t="s">
        <v>543</v>
      </c>
      <c r="DU162" s="1" t="s">
        <v>544</v>
      </c>
      <c r="DV162" s="1" t="s">
        <v>545</v>
      </c>
      <c r="DW162" s="1" t="s">
        <v>546</v>
      </c>
      <c r="DX162" s="4">
        <v>46205</v>
      </c>
      <c r="DY162" s="1" t="s">
        <v>2818</v>
      </c>
      <c r="DZ162" s="1" t="s">
        <v>548</v>
      </c>
      <c r="EA162" s="1" t="s">
        <v>549</v>
      </c>
      <c r="EB162" s="4">
        <v>46205</v>
      </c>
      <c r="EC162" s="1" t="s">
        <v>550</v>
      </c>
      <c r="ED162" s="1" t="s">
        <v>551</v>
      </c>
      <c r="EE162" s="1" t="s">
        <v>552</v>
      </c>
      <c r="EH162" s="1" t="s">
        <v>990</v>
      </c>
      <c r="EI162" s="1">
        <v>0.98</v>
      </c>
      <c r="EK162" s="1" t="s">
        <v>3587</v>
      </c>
      <c r="EL162" s="1" t="s">
        <v>3562</v>
      </c>
    </row>
    <row r="163" spans="1:142" x14ac:dyDescent="0.25">
      <c r="A163" s="2">
        <v>46191.311932870369</v>
      </c>
      <c r="B163" s="2">
        <v>46195.192499999997</v>
      </c>
      <c r="C163" s="1" t="s">
        <v>138</v>
      </c>
      <c r="D163" s="1" t="s">
        <v>2559</v>
      </c>
      <c r="E163" s="1">
        <v>100</v>
      </c>
      <c r="F163" s="1">
        <v>335281</v>
      </c>
      <c r="G163" s="1" t="b">
        <v>1</v>
      </c>
      <c r="H163" s="2">
        <v>46195.192511574074</v>
      </c>
      <c r="I163" s="1" t="s">
        <v>2560</v>
      </c>
      <c r="J163" s="1" t="s">
        <v>911</v>
      </c>
      <c r="K163" s="1" t="s">
        <v>2561</v>
      </c>
      <c r="L163" s="1" t="s">
        <v>2562</v>
      </c>
      <c r="M163" s="1" t="s">
        <v>531</v>
      </c>
      <c r="N163" s="1">
        <v>28.6327</v>
      </c>
      <c r="O163" s="1">
        <v>77.219800000000006</v>
      </c>
      <c r="P163" s="1" t="s">
        <v>382</v>
      </c>
      <c r="Q163" s="1" t="s">
        <v>383</v>
      </c>
      <c r="R163" s="1">
        <v>2273</v>
      </c>
      <c r="T163" s="1" t="s">
        <v>2563</v>
      </c>
      <c r="U163" s="1" t="s">
        <v>2564</v>
      </c>
      <c r="V163" s="1" t="s">
        <v>385</v>
      </c>
      <c r="W163" s="1" t="s">
        <v>2565</v>
      </c>
      <c r="X163" s="1" t="s">
        <v>2566</v>
      </c>
      <c r="Y163" s="1" t="s">
        <v>797</v>
      </c>
      <c r="AC163" s="1" t="s">
        <v>2567</v>
      </c>
      <c r="AD163" s="1" t="s">
        <v>2568</v>
      </c>
      <c r="AE163" s="1">
        <v>2028</v>
      </c>
      <c r="AO163" s="1" t="s">
        <v>2569</v>
      </c>
      <c r="AP163" s="1" t="s">
        <v>394</v>
      </c>
      <c r="AQ163" s="1">
        <v>17622</v>
      </c>
      <c r="AR163" s="1" t="s">
        <v>395</v>
      </c>
      <c r="AS163" s="1">
        <v>9</v>
      </c>
      <c r="AU163" s="1">
        <v>9</v>
      </c>
      <c r="AW163" s="1" t="s">
        <v>396</v>
      </c>
      <c r="AX163" s="1" t="s">
        <v>396</v>
      </c>
      <c r="AZ163" s="1">
        <v>4</v>
      </c>
      <c r="BA163" s="1">
        <v>5</v>
      </c>
      <c r="BB163" s="1">
        <v>4</v>
      </c>
      <c r="BC163" s="1">
        <v>5</v>
      </c>
      <c r="BD163" s="1">
        <v>5</v>
      </c>
      <c r="BE163" s="1">
        <v>5</v>
      </c>
      <c r="BF163" s="1">
        <v>5</v>
      </c>
      <c r="BG163" s="1">
        <v>4</v>
      </c>
      <c r="BH163" s="1">
        <v>5</v>
      </c>
      <c r="BI163" s="1">
        <v>4</v>
      </c>
      <c r="CT163" s="1" t="s">
        <v>405</v>
      </c>
      <c r="CU163" s="1" t="s">
        <v>405</v>
      </c>
      <c r="CV163" s="1" t="s">
        <v>406</v>
      </c>
      <c r="CW163" s="1" t="s">
        <v>406</v>
      </c>
      <c r="CX163" s="1" t="s">
        <v>407</v>
      </c>
      <c r="CY163" s="1" t="s">
        <v>487</v>
      </c>
      <c r="CZ163" s="1" t="s">
        <v>445</v>
      </c>
      <c r="DA163" s="1" t="s">
        <v>445</v>
      </c>
      <c r="DB163" s="1" t="s">
        <v>409</v>
      </c>
      <c r="DK163" s="1" t="s">
        <v>2562</v>
      </c>
      <c r="DL163" s="1" t="s">
        <v>531</v>
      </c>
      <c r="DM163" s="1" t="s">
        <v>413</v>
      </c>
      <c r="DP163" s="1" t="s">
        <v>3484</v>
      </c>
      <c r="DQ163" s="1" t="s">
        <v>2563</v>
      </c>
      <c r="DT163" s="1" t="s">
        <v>543</v>
      </c>
      <c r="DU163" s="1" t="s">
        <v>544</v>
      </c>
      <c r="DV163" s="1" t="s">
        <v>545</v>
      </c>
      <c r="DW163" s="1" t="s">
        <v>2296</v>
      </c>
      <c r="DX163" s="4">
        <v>46209</v>
      </c>
      <c r="DY163" s="1" t="s">
        <v>2570</v>
      </c>
      <c r="DZ163" s="1" t="s">
        <v>548</v>
      </c>
      <c r="EA163" s="1" t="s">
        <v>549</v>
      </c>
      <c r="EB163" s="4">
        <v>46209</v>
      </c>
      <c r="EC163" s="1" t="s">
        <v>942</v>
      </c>
      <c r="ED163" s="1" t="s">
        <v>551</v>
      </c>
      <c r="EE163" s="1" t="s">
        <v>552</v>
      </c>
      <c r="EH163" s="1" t="s">
        <v>553</v>
      </c>
      <c r="EI163" s="1">
        <v>1.94</v>
      </c>
      <c r="EK163" s="1" t="s">
        <v>3537</v>
      </c>
      <c r="EL163" s="1" t="s">
        <v>3590</v>
      </c>
    </row>
    <row r="164" spans="1:142" x14ac:dyDescent="0.25">
      <c r="A164" s="2">
        <v>46173.299212962964</v>
      </c>
      <c r="B164" s="2">
        <v>46183.101886574077</v>
      </c>
      <c r="C164" s="1" t="s">
        <v>138</v>
      </c>
      <c r="D164" s="1" t="s">
        <v>1195</v>
      </c>
      <c r="E164" s="1">
        <v>100</v>
      </c>
      <c r="F164" s="1">
        <v>846950</v>
      </c>
      <c r="G164" s="1" t="b">
        <v>1</v>
      </c>
      <c r="H164" s="2">
        <v>46183.101898148147</v>
      </c>
      <c r="I164" s="1" t="s">
        <v>1196</v>
      </c>
      <c r="J164" s="1" t="s">
        <v>1197</v>
      </c>
      <c r="K164" s="1" t="s">
        <v>1198</v>
      </c>
      <c r="L164" s="1" t="s">
        <v>1199</v>
      </c>
      <c r="M164" s="1" t="s">
        <v>531</v>
      </c>
      <c r="N164" s="1">
        <v>28.6327</v>
      </c>
      <c r="O164" s="1">
        <v>77.219800000000006</v>
      </c>
      <c r="P164" s="1" t="s">
        <v>382</v>
      </c>
      <c r="Q164" s="1" t="s">
        <v>383</v>
      </c>
      <c r="R164" s="1">
        <v>1966</v>
      </c>
      <c r="T164" s="1" t="s">
        <v>1200</v>
      </c>
      <c r="V164" s="1" t="s">
        <v>385</v>
      </c>
      <c r="W164" s="1" t="s">
        <v>1201</v>
      </c>
      <c r="Y164" s="1" t="s">
        <v>535</v>
      </c>
      <c r="AC164" s="1" t="s">
        <v>1202</v>
      </c>
      <c r="AD164" s="1" t="s">
        <v>1203</v>
      </c>
      <c r="AE164" s="1">
        <v>2028</v>
      </c>
      <c r="AO164" s="1" t="s">
        <v>1204</v>
      </c>
      <c r="AP164" s="1" t="s">
        <v>394</v>
      </c>
      <c r="AQ164" s="1">
        <v>15193</v>
      </c>
      <c r="AR164" s="1" t="s">
        <v>395</v>
      </c>
      <c r="AS164" s="1">
        <v>8</v>
      </c>
      <c r="AT164" s="1" t="s">
        <v>1205</v>
      </c>
      <c r="AU164" s="1">
        <v>6</v>
      </c>
      <c r="AW164" s="1">
        <v>7</v>
      </c>
      <c r="AX164" s="1">
        <v>8</v>
      </c>
      <c r="AZ164" s="1">
        <v>2</v>
      </c>
      <c r="BA164" s="1">
        <v>3</v>
      </c>
      <c r="BB164" s="1">
        <v>4</v>
      </c>
      <c r="BC164" s="1">
        <v>3</v>
      </c>
      <c r="BD164" s="1">
        <v>4</v>
      </c>
      <c r="BE164" s="1">
        <v>2</v>
      </c>
      <c r="BF164" s="1">
        <v>1</v>
      </c>
      <c r="BG164" s="1">
        <v>2</v>
      </c>
      <c r="BH164" s="1">
        <v>2</v>
      </c>
      <c r="BI164" s="1">
        <v>3</v>
      </c>
      <c r="BQ164" s="1">
        <v>3</v>
      </c>
      <c r="BT164" s="1">
        <v>1</v>
      </c>
      <c r="BV164" s="1">
        <v>2</v>
      </c>
      <c r="CB164" s="1" t="s">
        <v>479</v>
      </c>
      <c r="CT164" s="1" t="s">
        <v>405</v>
      </c>
      <c r="CU164" s="1" t="s">
        <v>405</v>
      </c>
      <c r="CV164" s="1" t="s">
        <v>407</v>
      </c>
      <c r="CW164" s="1" t="s">
        <v>407</v>
      </c>
      <c r="CX164" s="1" t="s">
        <v>408</v>
      </c>
      <c r="CY164" s="1" t="s">
        <v>408</v>
      </c>
      <c r="CZ164" s="1" t="s">
        <v>445</v>
      </c>
      <c r="DA164" s="1" t="s">
        <v>445</v>
      </c>
      <c r="DK164" s="1" t="s">
        <v>1199</v>
      </c>
      <c r="DL164" s="1" t="s">
        <v>531</v>
      </c>
      <c r="DM164" s="1" t="s">
        <v>413</v>
      </c>
      <c r="DN164" s="1" t="s">
        <v>540</v>
      </c>
      <c r="DO164" s="1" t="s">
        <v>541</v>
      </c>
      <c r="DP164" s="1" t="s">
        <v>3404</v>
      </c>
      <c r="DQ164" s="1" t="s">
        <v>1200</v>
      </c>
      <c r="DS164" s="1" t="s">
        <v>542</v>
      </c>
      <c r="DT164" s="1" t="s">
        <v>543</v>
      </c>
      <c r="DU164" s="1" t="s">
        <v>544</v>
      </c>
      <c r="DV164" s="1" t="s">
        <v>545</v>
      </c>
      <c r="DW164" s="1" t="s">
        <v>940</v>
      </c>
      <c r="DX164" s="4">
        <v>46185</v>
      </c>
      <c r="DY164" s="1" t="s">
        <v>1206</v>
      </c>
      <c r="DZ164" s="1" t="s">
        <v>548</v>
      </c>
      <c r="EA164" s="1" t="s">
        <v>549</v>
      </c>
      <c r="EB164" s="4">
        <v>46185</v>
      </c>
      <c r="EC164" s="1" t="s">
        <v>942</v>
      </c>
      <c r="ED164" s="1" t="s">
        <v>551</v>
      </c>
      <c r="EE164" s="1" t="s">
        <v>552</v>
      </c>
      <c r="EG164" s="1">
        <v>0</v>
      </c>
      <c r="EH164" s="1" t="s">
        <v>990</v>
      </c>
      <c r="EI164" s="1">
        <v>2.48</v>
      </c>
      <c r="EK164" s="1" t="s">
        <v>3537</v>
      </c>
      <c r="EL164" s="1" t="s">
        <v>3538</v>
      </c>
    </row>
    <row r="165" spans="1:142" x14ac:dyDescent="0.25">
      <c r="A165" s="2">
        <v>46198.980266203704</v>
      </c>
      <c r="B165" s="2">
        <v>46198.997037037036</v>
      </c>
      <c r="C165" s="1" t="s">
        <v>138</v>
      </c>
      <c r="D165" s="1" t="s">
        <v>3006</v>
      </c>
      <c r="E165" s="1">
        <v>100</v>
      </c>
      <c r="F165" s="1">
        <v>1448</v>
      </c>
      <c r="G165" s="1" t="b">
        <v>1</v>
      </c>
      <c r="H165" s="2">
        <v>46198.997037037036</v>
      </c>
      <c r="I165" s="1" t="s">
        <v>3007</v>
      </c>
      <c r="J165" s="1" t="s">
        <v>945</v>
      </c>
      <c r="K165" s="1" t="s">
        <v>3008</v>
      </c>
      <c r="L165" s="1" t="s">
        <v>3009</v>
      </c>
      <c r="M165" s="1" t="s">
        <v>531</v>
      </c>
      <c r="N165" s="1">
        <v>28.6327</v>
      </c>
      <c r="O165" s="1">
        <v>77.219800000000006</v>
      </c>
      <c r="P165" s="1" t="s">
        <v>382</v>
      </c>
      <c r="Q165" s="1" t="s">
        <v>383</v>
      </c>
      <c r="R165" s="1" t="s">
        <v>532</v>
      </c>
      <c r="T165" s="1" t="s">
        <v>3010</v>
      </c>
      <c r="U165" s="1" t="s">
        <v>3011</v>
      </c>
      <c r="V165" s="1" t="s">
        <v>385</v>
      </c>
      <c r="W165" s="1" t="s">
        <v>3012</v>
      </c>
      <c r="X165" s="1" t="s">
        <v>3013</v>
      </c>
      <c r="Y165" s="1" t="s">
        <v>797</v>
      </c>
      <c r="AC165" s="1" t="s">
        <v>3014</v>
      </c>
      <c r="AD165" s="1" t="s">
        <v>3015</v>
      </c>
      <c r="AE165" s="1">
        <v>2028</v>
      </c>
      <c r="AO165" s="1" t="s">
        <v>3016</v>
      </c>
      <c r="AP165" s="1" t="s">
        <v>394</v>
      </c>
      <c r="AQ165" s="1">
        <v>10211</v>
      </c>
      <c r="AR165" s="1" t="s">
        <v>395</v>
      </c>
      <c r="AS165" s="1">
        <v>8</v>
      </c>
      <c r="AU165" s="1" t="s">
        <v>396</v>
      </c>
      <c r="AW165" s="1" t="s">
        <v>396</v>
      </c>
      <c r="AX165" s="1">
        <v>9</v>
      </c>
      <c r="AZ165" s="1">
        <v>3</v>
      </c>
      <c r="BA165" s="1">
        <v>3</v>
      </c>
      <c r="BB165" s="1">
        <v>2</v>
      </c>
      <c r="BC165" s="1">
        <v>5</v>
      </c>
      <c r="BD165" s="1">
        <v>4</v>
      </c>
      <c r="BE165" s="1">
        <v>4</v>
      </c>
      <c r="BF165" s="1">
        <v>2</v>
      </c>
      <c r="BG165" s="1">
        <v>5</v>
      </c>
      <c r="BH165" s="1">
        <v>4</v>
      </c>
      <c r="BI165" s="1">
        <v>4</v>
      </c>
      <c r="CT165" s="1" t="s">
        <v>405</v>
      </c>
      <c r="CU165" s="1" t="s">
        <v>539</v>
      </c>
      <c r="CV165" s="1" t="s">
        <v>408</v>
      </c>
      <c r="CW165" s="1" t="s">
        <v>407</v>
      </c>
      <c r="CX165" s="1" t="s">
        <v>408</v>
      </c>
      <c r="CY165" s="1" t="s">
        <v>487</v>
      </c>
      <c r="DA165" s="1" t="s">
        <v>409</v>
      </c>
      <c r="DE165" s="1" t="s">
        <v>3017</v>
      </c>
      <c r="DK165" s="1" t="s">
        <v>3009</v>
      </c>
      <c r="DL165" s="1" t="s">
        <v>531</v>
      </c>
      <c r="DM165" s="1" t="s">
        <v>413</v>
      </c>
      <c r="DP165" s="1" t="s">
        <v>3512</v>
      </c>
      <c r="DQ165" s="1" t="s">
        <v>3010</v>
      </c>
      <c r="DT165" s="1" t="s">
        <v>543</v>
      </c>
      <c r="DU165" s="1" t="s">
        <v>544</v>
      </c>
      <c r="DV165" s="1" t="s">
        <v>545</v>
      </c>
      <c r="DW165" s="1" t="s">
        <v>546</v>
      </c>
      <c r="DX165" s="4">
        <v>46213</v>
      </c>
      <c r="DY165" s="1" t="s">
        <v>3018</v>
      </c>
      <c r="DZ165" s="1" t="s">
        <v>548</v>
      </c>
      <c r="EA165" s="1" t="s">
        <v>549</v>
      </c>
      <c r="EB165" s="4">
        <v>46213</v>
      </c>
      <c r="EC165" s="1" t="s">
        <v>550</v>
      </c>
      <c r="ED165" s="1" t="s">
        <v>551</v>
      </c>
      <c r="EE165" s="1" t="s">
        <v>552</v>
      </c>
      <c r="EH165" s="1" t="s">
        <v>553</v>
      </c>
      <c r="EI165" s="1">
        <v>0.94</v>
      </c>
      <c r="EK165" s="1" t="s">
        <v>3537</v>
      </c>
      <c r="EL165" s="1" t="s">
        <v>3598</v>
      </c>
    </row>
    <row r="166" spans="1:142" x14ac:dyDescent="0.25">
      <c r="A166" s="2">
        <v>46191.348391203705</v>
      </c>
      <c r="B166" s="2">
        <v>46191.355231481481</v>
      </c>
      <c r="C166" s="1" t="s">
        <v>138</v>
      </c>
      <c r="D166" s="1" t="s">
        <v>2167</v>
      </c>
      <c r="E166" s="1">
        <v>100</v>
      </c>
      <c r="F166" s="1">
        <v>590</v>
      </c>
      <c r="G166" s="1" t="b">
        <v>1</v>
      </c>
      <c r="H166" s="2">
        <v>46191.355243055557</v>
      </c>
      <c r="I166" s="1" t="s">
        <v>2168</v>
      </c>
      <c r="J166" s="1" t="s">
        <v>2169</v>
      </c>
      <c r="K166" s="1" t="s">
        <v>2170</v>
      </c>
      <c r="L166" s="1" t="s">
        <v>2171</v>
      </c>
      <c r="M166" s="1" t="s">
        <v>531</v>
      </c>
      <c r="N166" s="1">
        <v>28.6327</v>
      </c>
      <c r="O166" s="1">
        <v>77.219800000000006</v>
      </c>
      <c r="P166" s="1" t="s">
        <v>382</v>
      </c>
      <c r="Q166" s="1" t="s">
        <v>383</v>
      </c>
      <c r="R166" s="1" t="s">
        <v>532</v>
      </c>
      <c r="T166" s="1" t="s">
        <v>2172</v>
      </c>
      <c r="U166" s="1" t="s">
        <v>2173</v>
      </c>
      <c r="V166" s="1" t="s">
        <v>385</v>
      </c>
      <c r="W166" s="1" t="s">
        <v>2174</v>
      </c>
      <c r="X166" s="1" t="s">
        <v>2175</v>
      </c>
      <c r="Y166" s="1" t="s">
        <v>535</v>
      </c>
      <c r="AC166" s="1" t="s">
        <v>2176</v>
      </c>
      <c r="AD166" s="1" t="s">
        <v>654</v>
      </c>
      <c r="AE166" s="1">
        <v>2028</v>
      </c>
      <c r="AO166" s="1" t="s">
        <v>2177</v>
      </c>
      <c r="AP166" s="1" t="s">
        <v>394</v>
      </c>
      <c r="AQ166" s="1">
        <v>20301</v>
      </c>
      <c r="AR166" s="1" t="s">
        <v>395</v>
      </c>
      <c r="AS166" s="1">
        <v>9</v>
      </c>
      <c r="AU166" s="1">
        <v>8</v>
      </c>
      <c r="AW166" s="1">
        <v>8</v>
      </c>
      <c r="AX166" s="1">
        <v>9</v>
      </c>
      <c r="AZ166" s="1">
        <v>4</v>
      </c>
      <c r="BA166" s="1">
        <v>3</v>
      </c>
      <c r="BB166" s="1">
        <v>3</v>
      </c>
      <c r="BC166" s="1">
        <v>5</v>
      </c>
      <c r="BD166" s="1">
        <v>5</v>
      </c>
      <c r="BE166" s="1">
        <v>4</v>
      </c>
      <c r="BF166" s="1">
        <v>3</v>
      </c>
      <c r="BG166" s="1">
        <v>4</v>
      </c>
      <c r="BH166" s="1">
        <v>5</v>
      </c>
      <c r="BI166" s="1">
        <v>3</v>
      </c>
      <c r="CT166" s="1" t="s">
        <v>405</v>
      </c>
      <c r="CU166" s="1" t="s">
        <v>405</v>
      </c>
      <c r="CV166" s="1" t="s">
        <v>406</v>
      </c>
      <c r="CW166" s="1" t="s">
        <v>406</v>
      </c>
      <c r="CX166" s="1" t="s">
        <v>406</v>
      </c>
      <c r="CY166" s="1" t="s">
        <v>487</v>
      </c>
      <c r="CZ166" s="1" t="s">
        <v>445</v>
      </c>
      <c r="DA166" s="1" t="s">
        <v>445</v>
      </c>
      <c r="DB166" s="1" t="s">
        <v>445</v>
      </c>
      <c r="DE166" s="1" t="s">
        <v>2178</v>
      </c>
      <c r="DF166" s="1" t="s">
        <v>2179</v>
      </c>
      <c r="DG166" s="1" t="s">
        <v>2180</v>
      </c>
      <c r="DK166" s="1" t="s">
        <v>2171</v>
      </c>
      <c r="DL166" s="1" t="s">
        <v>531</v>
      </c>
      <c r="DM166" s="1" t="s">
        <v>413</v>
      </c>
      <c r="DN166" s="1" t="s">
        <v>540</v>
      </c>
      <c r="DO166" s="1" t="s">
        <v>2181</v>
      </c>
      <c r="DP166" s="1" t="s">
        <v>3460</v>
      </c>
      <c r="DQ166" s="1" t="s">
        <v>2172</v>
      </c>
      <c r="DS166" s="1" t="s">
        <v>542</v>
      </c>
      <c r="DT166" s="1" t="s">
        <v>543</v>
      </c>
      <c r="DU166" s="1" t="s">
        <v>544</v>
      </c>
      <c r="DV166" s="1" t="s">
        <v>545</v>
      </c>
      <c r="DW166" s="1" t="s">
        <v>940</v>
      </c>
      <c r="DX166" s="4">
        <v>46195</v>
      </c>
      <c r="DY166" s="1" t="s">
        <v>2182</v>
      </c>
      <c r="DZ166" s="1" t="s">
        <v>548</v>
      </c>
      <c r="EA166" s="1" t="s">
        <v>549</v>
      </c>
      <c r="EB166" s="4">
        <v>46195</v>
      </c>
      <c r="EC166" s="1" t="s">
        <v>942</v>
      </c>
      <c r="ED166" s="1" t="s">
        <v>551</v>
      </c>
      <c r="EE166" s="1" t="s">
        <v>552</v>
      </c>
      <c r="EG166" s="1">
        <v>0</v>
      </c>
      <c r="EH166" s="1" t="s">
        <v>553</v>
      </c>
      <c r="EI166" s="1">
        <v>2.54</v>
      </c>
      <c r="EK166" s="1" t="s">
        <v>3537</v>
      </c>
      <c r="EL166" s="1" t="s">
        <v>3598</v>
      </c>
    </row>
    <row r="167" spans="1:142" x14ac:dyDescent="0.25">
      <c r="A167" s="2">
        <v>46192.031076388892</v>
      </c>
      <c r="B167" s="2">
        <v>46192.054722222223</v>
      </c>
      <c r="C167" s="1" t="s">
        <v>138</v>
      </c>
      <c r="D167" s="1" t="s">
        <v>925</v>
      </c>
      <c r="E167" s="1">
        <v>100</v>
      </c>
      <c r="F167" s="1">
        <v>2042</v>
      </c>
      <c r="G167" s="1" t="b">
        <v>1</v>
      </c>
      <c r="H167" s="2">
        <v>46192.0547337963</v>
      </c>
      <c r="I167" s="1" t="s">
        <v>2355</v>
      </c>
      <c r="J167" s="1" t="s">
        <v>945</v>
      </c>
      <c r="K167" s="1" t="s">
        <v>2356</v>
      </c>
      <c r="L167" s="1" t="s">
        <v>2357</v>
      </c>
      <c r="M167" s="1" t="s">
        <v>531</v>
      </c>
      <c r="N167" s="1">
        <v>28.6327</v>
      </c>
      <c r="O167" s="1">
        <v>77.219800000000006</v>
      </c>
      <c r="P167" s="1" t="s">
        <v>382</v>
      </c>
      <c r="Q167" s="1" t="s">
        <v>383</v>
      </c>
      <c r="R167" s="1">
        <v>2248</v>
      </c>
      <c r="T167" s="1" t="s">
        <v>2358</v>
      </c>
      <c r="U167" s="1" t="s">
        <v>2358</v>
      </c>
      <c r="V167" s="1" t="s">
        <v>385</v>
      </c>
      <c r="W167" s="1" t="s">
        <v>2359</v>
      </c>
      <c r="X167" s="1" t="s">
        <v>2360</v>
      </c>
      <c r="Y167" s="1" t="s">
        <v>2361</v>
      </c>
      <c r="AO167" s="1" t="s">
        <v>2362</v>
      </c>
      <c r="AP167" s="1" t="s">
        <v>394</v>
      </c>
      <c r="AQ167" s="1">
        <v>10301</v>
      </c>
      <c r="AR167" s="1" t="s">
        <v>395</v>
      </c>
      <c r="AS167" s="1" t="s">
        <v>396</v>
      </c>
      <c r="AU167" s="1" t="s">
        <v>396</v>
      </c>
      <c r="AW167" s="1" t="s">
        <v>396</v>
      </c>
      <c r="AX167" s="1" t="s">
        <v>396</v>
      </c>
      <c r="AZ167" s="1">
        <v>5</v>
      </c>
      <c r="BA167" s="1">
        <v>5</v>
      </c>
      <c r="BB167" s="1">
        <v>5</v>
      </c>
      <c r="BC167" s="1">
        <v>5</v>
      </c>
      <c r="BD167" s="1">
        <v>5</v>
      </c>
      <c r="BE167" s="1">
        <v>5</v>
      </c>
      <c r="BF167" s="1">
        <v>5</v>
      </c>
      <c r="BG167" s="1">
        <v>5</v>
      </c>
      <c r="BH167" s="1">
        <v>5</v>
      </c>
      <c r="BI167" s="1">
        <v>5</v>
      </c>
      <c r="BQ167" s="1">
        <v>2</v>
      </c>
      <c r="BS167" s="1">
        <v>1</v>
      </c>
      <c r="CA167" s="1">
        <v>3</v>
      </c>
      <c r="CT167" s="1" t="s">
        <v>405</v>
      </c>
      <c r="CU167" s="1" t="s">
        <v>405</v>
      </c>
      <c r="CV167" s="1" t="s">
        <v>407</v>
      </c>
      <c r="CW167" s="1" t="s">
        <v>408</v>
      </c>
      <c r="CX167" s="1" t="s">
        <v>408</v>
      </c>
      <c r="CY167" s="1" t="s">
        <v>408</v>
      </c>
      <c r="CZ167" s="1" t="s">
        <v>445</v>
      </c>
      <c r="DK167" s="1" t="s">
        <v>2357</v>
      </c>
      <c r="DL167" s="1" t="s">
        <v>531</v>
      </c>
      <c r="DM167" s="1" t="s">
        <v>413</v>
      </c>
      <c r="DN167" s="1" t="s">
        <v>540</v>
      </c>
      <c r="DO167" s="1" t="s">
        <v>1768</v>
      </c>
      <c r="DP167" s="1" t="s">
        <v>3472</v>
      </c>
      <c r="DQ167" s="1" t="s">
        <v>2358</v>
      </c>
      <c r="DS167" s="1" t="s">
        <v>542</v>
      </c>
      <c r="DT167" s="1" t="s">
        <v>543</v>
      </c>
      <c r="DU167" s="1" t="s">
        <v>544</v>
      </c>
      <c r="DV167" s="1" t="s">
        <v>545</v>
      </c>
      <c r="DW167" s="1" t="s">
        <v>940</v>
      </c>
      <c r="DX167" s="4">
        <v>46192</v>
      </c>
      <c r="DY167" s="1" t="s">
        <v>2363</v>
      </c>
      <c r="DZ167" s="1" t="s">
        <v>548</v>
      </c>
      <c r="EA167" s="1" t="s">
        <v>549</v>
      </c>
      <c r="EB167" s="4">
        <v>46192</v>
      </c>
      <c r="EC167" s="1" t="s">
        <v>942</v>
      </c>
      <c r="ED167" s="1" t="s">
        <v>551</v>
      </c>
      <c r="EE167" s="1" t="s">
        <v>552</v>
      </c>
      <c r="EG167" s="1">
        <v>0</v>
      </c>
      <c r="EH167" s="1" t="s">
        <v>990</v>
      </c>
      <c r="EI167" s="1">
        <v>2.23</v>
      </c>
      <c r="EK167" s="1" t="s">
        <v>3537</v>
      </c>
      <c r="EL167" s="1" t="s">
        <v>3584</v>
      </c>
    </row>
    <row r="168" spans="1:142" x14ac:dyDescent="0.25">
      <c r="A168" s="2">
        <v>46191.966192129628</v>
      </c>
      <c r="B168" s="2">
        <v>46191.981689814813</v>
      </c>
      <c r="C168" s="1" t="s">
        <v>138</v>
      </c>
      <c r="D168" s="1" t="s">
        <v>1989</v>
      </c>
      <c r="E168" s="1">
        <v>100</v>
      </c>
      <c r="F168" s="1">
        <v>1338</v>
      </c>
      <c r="G168" s="1" t="b">
        <v>1</v>
      </c>
      <c r="H168" s="2">
        <v>46191.98170138889</v>
      </c>
      <c r="I168" s="1" t="s">
        <v>2320</v>
      </c>
      <c r="J168" s="1" t="s">
        <v>647</v>
      </c>
      <c r="K168" s="1" t="s">
        <v>2321</v>
      </c>
      <c r="L168" s="1" t="s">
        <v>2322</v>
      </c>
      <c r="M168" s="1" t="s">
        <v>531</v>
      </c>
      <c r="N168" s="1">
        <v>28.6327</v>
      </c>
      <c r="O168" s="1">
        <v>77.219800000000006</v>
      </c>
      <c r="P168" s="1" t="s">
        <v>382</v>
      </c>
      <c r="Q168" s="1" t="s">
        <v>383</v>
      </c>
      <c r="R168" s="1" t="s">
        <v>532</v>
      </c>
      <c r="T168" s="1" t="s">
        <v>2323</v>
      </c>
      <c r="U168" s="1" t="s">
        <v>2324</v>
      </c>
      <c r="V168" s="1" t="s">
        <v>385</v>
      </c>
      <c r="W168" s="1" t="s">
        <v>2325</v>
      </c>
      <c r="X168" s="1" t="s">
        <v>2326</v>
      </c>
      <c r="Y168" s="1" t="s">
        <v>388</v>
      </c>
      <c r="AA168" s="1" t="s">
        <v>2327</v>
      </c>
      <c r="AB168" s="1" t="s">
        <v>2328</v>
      </c>
      <c r="AF168" s="1" t="s">
        <v>391</v>
      </c>
      <c r="AG168" s="1" t="s">
        <v>391</v>
      </c>
      <c r="AH168" s="1" t="s">
        <v>392</v>
      </c>
      <c r="AI168" s="1" t="s">
        <v>392</v>
      </c>
      <c r="AJ168" s="1" t="s">
        <v>2329</v>
      </c>
      <c r="AK168" s="1" t="s">
        <v>2330</v>
      </c>
      <c r="AL168" s="1" t="s">
        <v>2330</v>
      </c>
      <c r="AM168" s="1">
        <v>110085</v>
      </c>
      <c r="AN168" s="1" t="s">
        <v>540</v>
      </c>
      <c r="AO168" s="1" t="s">
        <v>2331</v>
      </c>
      <c r="AP168" s="1" t="s">
        <v>394</v>
      </c>
      <c r="AQ168" s="1">
        <v>10582</v>
      </c>
      <c r="AR168" s="1" t="s">
        <v>395</v>
      </c>
      <c r="AS168" s="1">
        <v>8</v>
      </c>
      <c r="AT168" s="1" t="s">
        <v>2332</v>
      </c>
      <c r="AU168" s="1">
        <v>7</v>
      </c>
      <c r="AV168" s="1" t="s">
        <v>2333</v>
      </c>
      <c r="AW168" s="1">
        <v>8</v>
      </c>
      <c r="AX168" s="1" t="s">
        <v>396</v>
      </c>
      <c r="AY168" s="1" t="s">
        <v>2334</v>
      </c>
      <c r="AZ168" s="1">
        <v>5</v>
      </c>
      <c r="BA168" s="1">
        <v>4</v>
      </c>
      <c r="BB168" s="1">
        <v>4</v>
      </c>
      <c r="BC168" s="1">
        <v>5</v>
      </c>
      <c r="BD168" s="1">
        <v>5</v>
      </c>
      <c r="BE168" s="1">
        <v>4</v>
      </c>
      <c r="BF168" s="1">
        <v>4</v>
      </c>
      <c r="BG168" s="1">
        <v>4</v>
      </c>
      <c r="BH168" s="1">
        <v>5</v>
      </c>
      <c r="BI168" s="1">
        <v>4</v>
      </c>
      <c r="BU168" s="1">
        <v>2</v>
      </c>
      <c r="BZ168" s="1">
        <v>1</v>
      </c>
      <c r="CA168" s="1">
        <v>3</v>
      </c>
      <c r="CD168" s="1" t="s">
        <v>400</v>
      </c>
      <c r="CH168" s="1">
        <v>1</v>
      </c>
      <c r="CI168" s="1" t="s">
        <v>402</v>
      </c>
      <c r="CJ168" s="1" t="s">
        <v>392</v>
      </c>
      <c r="CT168" s="1" t="s">
        <v>405</v>
      </c>
      <c r="CU168" s="1" t="s">
        <v>405</v>
      </c>
      <c r="CV168" s="1" t="s">
        <v>407</v>
      </c>
      <c r="CW168" s="1" t="s">
        <v>487</v>
      </c>
      <c r="CX168" s="1" t="s">
        <v>487</v>
      </c>
      <c r="CY168" s="1" t="s">
        <v>487</v>
      </c>
      <c r="CZ168" s="1" t="s">
        <v>521</v>
      </c>
      <c r="DJ168" s="1" t="s">
        <v>587</v>
      </c>
      <c r="DK168" s="1" t="s">
        <v>2322</v>
      </c>
      <c r="DL168" s="1" t="s">
        <v>531</v>
      </c>
      <c r="DM168" s="1" t="s">
        <v>413</v>
      </c>
      <c r="DP168" s="1" t="s">
        <v>3470</v>
      </c>
      <c r="DQ168" s="1" t="s">
        <v>2324</v>
      </c>
      <c r="DT168" s="1" t="s">
        <v>543</v>
      </c>
      <c r="DU168" s="1" t="s">
        <v>544</v>
      </c>
      <c r="DV168" s="1" t="s">
        <v>545</v>
      </c>
      <c r="DW168" s="1" t="s">
        <v>546</v>
      </c>
      <c r="DX168" s="4">
        <v>46205</v>
      </c>
      <c r="DY168" s="1" t="s">
        <v>2335</v>
      </c>
      <c r="DZ168" s="1" t="s">
        <v>548</v>
      </c>
      <c r="EA168" s="1" t="s">
        <v>549</v>
      </c>
      <c r="EB168" s="4">
        <v>46205</v>
      </c>
      <c r="EC168" s="1" t="s">
        <v>550</v>
      </c>
      <c r="ED168" s="1" t="s">
        <v>551</v>
      </c>
      <c r="EE168" s="1" t="s">
        <v>552</v>
      </c>
      <c r="EH168" s="1" t="s">
        <v>990</v>
      </c>
      <c r="EI168" s="1">
        <v>0.98</v>
      </c>
      <c r="EK168" s="1" t="s">
        <v>3537</v>
      </c>
      <c r="EL168" s="1" t="s">
        <v>3601</v>
      </c>
    </row>
    <row r="169" spans="1:142" x14ac:dyDescent="0.25">
      <c r="A169" s="2">
        <v>46174.425949074073</v>
      </c>
      <c r="B169" s="2">
        <v>46174.429490740738</v>
      </c>
      <c r="C169" s="1" t="s">
        <v>138</v>
      </c>
      <c r="D169" s="1" t="s">
        <v>645</v>
      </c>
      <c r="E169" s="1">
        <v>100</v>
      </c>
      <c r="F169" s="1">
        <v>305</v>
      </c>
      <c r="G169" s="1" t="b">
        <v>1</v>
      </c>
      <c r="H169" s="2">
        <v>46174.429502314815</v>
      </c>
      <c r="I169" s="1" t="s">
        <v>646</v>
      </c>
      <c r="J169" s="1" t="s">
        <v>647</v>
      </c>
      <c r="K169" s="1" t="s">
        <v>648</v>
      </c>
      <c r="L169" s="1" t="s">
        <v>649</v>
      </c>
      <c r="M169" s="1" t="s">
        <v>531</v>
      </c>
      <c r="N169" s="1">
        <v>28.6327</v>
      </c>
      <c r="O169" s="1">
        <v>77.219800000000006</v>
      </c>
      <c r="P169" s="1" t="s">
        <v>382</v>
      </c>
      <c r="Q169" s="1" t="s">
        <v>383</v>
      </c>
      <c r="R169" s="1" t="s">
        <v>532</v>
      </c>
      <c r="T169" s="1" t="s">
        <v>650</v>
      </c>
      <c r="U169" s="1" t="s">
        <v>650</v>
      </c>
      <c r="V169" s="1" t="s">
        <v>385</v>
      </c>
      <c r="W169" s="1" t="s">
        <v>651</v>
      </c>
      <c r="X169" s="1" t="s">
        <v>652</v>
      </c>
      <c r="Y169" s="1" t="s">
        <v>535</v>
      </c>
      <c r="AC169" s="1" t="s">
        <v>653</v>
      </c>
      <c r="AD169" s="1" t="s">
        <v>654</v>
      </c>
      <c r="AE169" s="1">
        <v>2028</v>
      </c>
      <c r="AO169" s="1" t="s">
        <v>655</v>
      </c>
      <c r="AP169" s="1" t="s">
        <v>394</v>
      </c>
      <c r="AQ169" s="1">
        <v>6360</v>
      </c>
      <c r="AR169" s="1" t="s">
        <v>395</v>
      </c>
      <c r="AS169" s="1">
        <v>8</v>
      </c>
      <c r="AU169" s="1">
        <v>8</v>
      </c>
      <c r="AW169" s="1">
        <v>8</v>
      </c>
      <c r="AX169" s="1">
        <v>7</v>
      </c>
      <c r="AZ169" s="1">
        <v>3</v>
      </c>
      <c r="BA169" s="1">
        <v>2</v>
      </c>
      <c r="BB169" s="1">
        <v>4</v>
      </c>
      <c r="BC169" s="1">
        <v>4</v>
      </c>
      <c r="BD169" s="1">
        <v>4</v>
      </c>
      <c r="BE169" s="1">
        <v>4</v>
      </c>
      <c r="BF169" s="1">
        <v>5</v>
      </c>
      <c r="BG169" s="1">
        <v>5</v>
      </c>
      <c r="BH169" s="1">
        <v>3</v>
      </c>
      <c r="BI169" s="1">
        <v>2</v>
      </c>
      <c r="CT169" s="1" t="s">
        <v>405</v>
      </c>
      <c r="CU169" s="1" t="s">
        <v>405</v>
      </c>
      <c r="CV169" s="1" t="s">
        <v>407</v>
      </c>
      <c r="CW169" s="1" t="s">
        <v>407</v>
      </c>
      <c r="CX169" s="1" t="s">
        <v>407</v>
      </c>
      <c r="CY169" s="1" t="s">
        <v>407</v>
      </c>
      <c r="CZ169" s="1" t="s">
        <v>409</v>
      </c>
      <c r="DA169" s="1" t="s">
        <v>409</v>
      </c>
      <c r="DB169" s="1" t="s">
        <v>409</v>
      </c>
      <c r="DC169" s="1" t="s">
        <v>409</v>
      </c>
      <c r="DE169" s="1" t="s">
        <v>656</v>
      </c>
      <c r="DF169" s="1" t="s">
        <v>657</v>
      </c>
      <c r="DG169" s="1" t="s">
        <v>658</v>
      </c>
      <c r="DH169" s="1" t="s">
        <v>659</v>
      </c>
      <c r="DK169" s="1" t="s">
        <v>649</v>
      </c>
      <c r="DL169" s="1" t="s">
        <v>531</v>
      </c>
      <c r="DM169" s="1" t="s">
        <v>413</v>
      </c>
      <c r="DN169" s="1" t="s">
        <v>540</v>
      </c>
      <c r="DO169" s="1" t="s">
        <v>660</v>
      </c>
      <c r="DP169" s="1" t="s">
        <v>3376</v>
      </c>
      <c r="DQ169" s="1" t="s">
        <v>650</v>
      </c>
      <c r="DS169" s="1" t="s">
        <v>542</v>
      </c>
      <c r="DT169" s="1" t="s">
        <v>543</v>
      </c>
      <c r="DU169" s="1" t="s">
        <v>544</v>
      </c>
      <c r="DV169" s="1" t="s">
        <v>545</v>
      </c>
      <c r="DW169" s="1" t="s">
        <v>546</v>
      </c>
      <c r="DX169" s="4">
        <v>46188</v>
      </c>
      <c r="DY169" s="1" t="s">
        <v>661</v>
      </c>
      <c r="DZ169" s="1" t="s">
        <v>548</v>
      </c>
      <c r="EA169" s="1" t="s">
        <v>549</v>
      </c>
      <c r="EB169" s="4">
        <v>46188</v>
      </c>
      <c r="EC169" s="1" t="s">
        <v>550</v>
      </c>
      <c r="ED169" s="1" t="s">
        <v>551</v>
      </c>
      <c r="EE169" s="1" t="s">
        <v>552</v>
      </c>
      <c r="EG169" s="1">
        <v>0</v>
      </c>
      <c r="EH169" s="1" t="s">
        <v>553</v>
      </c>
      <c r="EI169" s="1">
        <v>0.94</v>
      </c>
      <c r="EK169" s="1" t="s">
        <v>3537</v>
      </c>
      <c r="EL169" s="1" t="s">
        <v>3544</v>
      </c>
    </row>
    <row r="170" spans="1:142" x14ac:dyDescent="0.25">
      <c r="A170" s="2">
        <v>46184.964085648149</v>
      </c>
      <c r="B170" s="2">
        <v>46187.610312500001</v>
      </c>
      <c r="C170" s="1" t="s">
        <v>138</v>
      </c>
      <c r="D170" s="1" t="s">
        <v>1779</v>
      </c>
      <c r="E170" s="1">
        <v>100</v>
      </c>
      <c r="F170" s="1">
        <v>228634</v>
      </c>
      <c r="G170" s="1" t="b">
        <v>1</v>
      </c>
      <c r="H170" s="2">
        <v>46187.610324074078</v>
      </c>
      <c r="I170" s="1" t="s">
        <v>1780</v>
      </c>
      <c r="J170" s="1" t="s">
        <v>1781</v>
      </c>
      <c r="K170" s="1" t="s">
        <v>1782</v>
      </c>
      <c r="L170" s="1" t="s">
        <v>1783</v>
      </c>
      <c r="M170" s="1" t="s">
        <v>1784</v>
      </c>
      <c r="N170" s="1">
        <v>19.0748</v>
      </c>
      <c r="O170" s="1">
        <v>72.885599999999997</v>
      </c>
      <c r="P170" s="1" t="s">
        <v>382</v>
      </c>
      <c r="Q170" s="1" t="s">
        <v>383</v>
      </c>
      <c r="R170" s="1">
        <v>1789</v>
      </c>
      <c r="T170" s="1" t="s">
        <v>1785</v>
      </c>
      <c r="U170" s="1" t="s">
        <v>1785</v>
      </c>
      <c r="V170" s="1" t="s">
        <v>385</v>
      </c>
      <c r="W170" s="1" t="s">
        <v>1786</v>
      </c>
      <c r="X170" s="1" t="s">
        <v>1787</v>
      </c>
      <c r="Y170" s="1" t="s">
        <v>388</v>
      </c>
      <c r="AA170" s="1" t="s">
        <v>1788</v>
      </c>
      <c r="AB170" s="1" t="s">
        <v>1789</v>
      </c>
      <c r="AF170" s="1" t="s">
        <v>391</v>
      </c>
      <c r="AG170" s="1" t="s">
        <v>391</v>
      </c>
      <c r="AH170" s="1" t="s">
        <v>392</v>
      </c>
      <c r="AI170" s="1" t="s">
        <v>392</v>
      </c>
      <c r="AJ170" s="1" t="s">
        <v>1790</v>
      </c>
      <c r="AK170" s="1" t="s">
        <v>1784</v>
      </c>
      <c r="AL170" s="1" t="s">
        <v>1791</v>
      </c>
      <c r="AM170" s="1">
        <v>400072</v>
      </c>
      <c r="AN170" s="1" t="s">
        <v>540</v>
      </c>
      <c r="AO170" s="1" t="s">
        <v>1792</v>
      </c>
      <c r="AP170" s="1" t="s">
        <v>394</v>
      </c>
      <c r="AQ170" s="1">
        <v>15290</v>
      </c>
      <c r="AR170" s="1" t="s">
        <v>395</v>
      </c>
      <c r="AS170" s="1" t="s">
        <v>396</v>
      </c>
      <c r="AW170" s="1" t="s">
        <v>396</v>
      </c>
      <c r="AX170" s="1" t="s">
        <v>396</v>
      </c>
      <c r="AZ170" s="1">
        <v>5</v>
      </c>
      <c r="BA170" s="1">
        <v>5</v>
      </c>
      <c r="BB170" s="1">
        <v>4</v>
      </c>
      <c r="BC170" s="1">
        <v>5</v>
      </c>
      <c r="BD170" s="1">
        <v>4</v>
      </c>
      <c r="BE170" s="1">
        <v>5</v>
      </c>
      <c r="BF170" s="1">
        <v>3</v>
      </c>
      <c r="BG170" s="1">
        <v>5</v>
      </c>
      <c r="BH170" s="1">
        <v>5</v>
      </c>
      <c r="BI170" s="1">
        <v>5</v>
      </c>
      <c r="BJ170" s="1" t="s">
        <v>477</v>
      </c>
      <c r="BK170" s="1" t="s">
        <v>392</v>
      </c>
      <c r="BM170" s="1" t="s">
        <v>392</v>
      </c>
      <c r="BO170" s="1">
        <v>2</v>
      </c>
      <c r="BT170" s="1">
        <v>1</v>
      </c>
      <c r="CC170" s="1" t="s">
        <v>480</v>
      </c>
      <c r="CD170" s="1" t="s">
        <v>443</v>
      </c>
      <c r="CH170" s="1">
        <v>1</v>
      </c>
      <c r="CI170" s="1" t="s">
        <v>634</v>
      </c>
      <c r="CJ170" s="1" t="s">
        <v>392</v>
      </c>
      <c r="CL170" s="1" t="s">
        <v>763</v>
      </c>
      <c r="CO170" s="3">
        <v>3000</v>
      </c>
      <c r="CT170" s="1" t="s">
        <v>405</v>
      </c>
      <c r="CU170" s="1" t="s">
        <v>405</v>
      </c>
      <c r="CV170" s="1" t="s">
        <v>406</v>
      </c>
      <c r="CW170" s="1" t="s">
        <v>406</v>
      </c>
      <c r="CX170" s="1" t="s">
        <v>408</v>
      </c>
      <c r="CY170" s="1" t="s">
        <v>408</v>
      </c>
      <c r="CZ170" s="1" t="s">
        <v>409</v>
      </c>
      <c r="DA170" s="1" t="s">
        <v>445</v>
      </c>
      <c r="DE170" s="1" t="s">
        <v>1793</v>
      </c>
      <c r="DF170" s="1" t="s">
        <v>1794</v>
      </c>
      <c r="DG170" s="1" t="s">
        <v>1786</v>
      </c>
      <c r="DH170" s="1" t="s">
        <v>1795</v>
      </c>
      <c r="DK170" s="1" t="s">
        <v>1783</v>
      </c>
      <c r="DL170" s="1" t="s">
        <v>1784</v>
      </c>
      <c r="DM170" s="1" t="s">
        <v>413</v>
      </c>
      <c r="DP170" s="1" t="s">
        <v>3436</v>
      </c>
      <c r="DQ170" s="1" t="s">
        <v>1785</v>
      </c>
      <c r="DT170" s="1" t="s">
        <v>1549</v>
      </c>
      <c r="DU170" s="1" t="s">
        <v>1550</v>
      </c>
      <c r="DV170" s="1" t="s">
        <v>420</v>
      </c>
      <c r="DW170" s="1" t="s">
        <v>1498</v>
      </c>
      <c r="DX170" s="4">
        <v>46188</v>
      </c>
      <c r="DY170" s="1" t="s">
        <v>1796</v>
      </c>
      <c r="DZ170" s="1" t="s">
        <v>548</v>
      </c>
      <c r="EA170" s="1" t="s">
        <v>549</v>
      </c>
      <c r="EB170" s="4">
        <v>46188</v>
      </c>
      <c r="EC170" s="1" t="s">
        <v>1500</v>
      </c>
      <c r="ED170" s="1" t="s">
        <v>551</v>
      </c>
      <c r="EE170" s="1" t="s">
        <v>427</v>
      </c>
      <c r="EH170" s="1" t="s">
        <v>428</v>
      </c>
      <c r="EI170" s="1">
        <v>2.42</v>
      </c>
      <c r="EK170" s="1" t="s">
        <v>3585</v>
      </c>
      <c r="EL170" s="1" t="s">
        <v>3540</v>
      </c>
    </row>
    <row r="171" spans="1:142" x14ac:dyDescent="0.25">
      <c r="A171" s="2">
        <v>46177.66128472222</v>
      </c>
      <c r="B171" s="2">
        <v>46177.669062499997</v>
      </c>
      <c r="C171" s="1" t="s">
        <v>138</v>
      </c>
      <c r="D171" s="1" t="s">
        <v>788</v>
      </c>
      <c r="E171" s="1">
        <v>100</v>
      </c>
      <c r="F171" s="1">
        <v>672</v>
      </c>
      <c r="G171" s="1" t="b">
        <v>1</v>
      </c>
      <c r="H171" s="2">
        <v>46177.669085648151</v>
      </c>
      <c r="I171" s="1" t="s">
        <v>789</v>
      </c>
      <c r="J171" s="1" t="s">
        <v>790</v>
      </c>
      <c r="K171" s="1" t="s">
        <v>791</v>
      </c>
      <c r="L171" s="1" t="s">
        <v>792</v>
      </c>
      <c r="M171" s="1" t="s">
        <v>793</v>
      </c>
      <c r="N171" s="1">
        <v>-37.815899999999999</v>
      </c>
      <c r="O171" s="1">
        <v>144.96690000000001</v>
      </c>
      <c r="P171" s="1" t="s">
        <v>382</v>
      </c>
      <c r="Q171" s="1" t="s">
        <v>383</v>
      </c>
      <c r="R171" s="1">
        <v>1915</v>
      </c>
      <c r="T171" s="1" t="s">
        <v>794</v>
      </c>
      <c r="U171" s="1" t="s">
        <v>795</v>
      </c>
      <c r="V171" s="1" t="s">
        <v>385</v>
      </c>
      <c r="W171" s="1" t="s">
        <v>796</v>
      </c>
      <c r="Y171" s="1" t="s">
        <v>797</v>
      </c>
      <c r="AC171" s="1" t="s">
        <v>798</v>
      </c>
      <c r="AD171" s="1" t="s">
        <v>799</v>
      </c>
      <c r="AE171" s="1">
        <v>2026</v>
      </c>
      <c r="AO171" s="1" t="s">
        <v>800</v>
      </c>
      <c r="AP171" s="1" t="s">
        <v>394</v>
      </c>
      <c r="AQ171" s="1">
        <v>18606</v>
      </c>
      <c r="AR171" s="1" t="s">
        <v>395</v>
      </c>
      <c r="AS171" s="1">
        <v>7</v>
      </c>
      <c r="AT171" s="1" t="s">
        <v>801</v>
      </c>
      <c r="AU171" s="1">
        <v>6</v>
      </c>
      <c r="AV171" s="1" t="s">
        <v>802</v>
      </c>
      <c r="AW171" s="1">
        <v>8</v>
      </c>
      <c r="AX171" s="1">
        <v>7</v>
      </c>
      <c r="AY171" s="1" t="s">
        <v>803</v>
      </c>
      <c r="AZ171" s="1">
        <v>3</v>
      </c>
      <c r="BA171" s="1">
        <v>2</v>
      </c>
      <c r="BB171" s="1">
        <v>5</v>
      </c>
      <c r="BC171" s="1">
        <v>4</v>
      </c>
      <c r="BD171" s="1">
        <v>3</v>
      </c>
      <c r="BE171" s="1">
        <v>3</v>
      </c>
      <c r="BF171" s="1">
        <v>5</v>
      </c>
      <c r="BG171" s="1">
        <v>4</v>
      </c>
      <c r="BH171" s="1">
        <v>3</v>
      </c>
      <c r="BI171" s="1">
        <v>3</v>
      </c>
      <c r="BO171" s="1">
        <v>2</v>
      </c>
      <c r="BQ171" s="1">
        <v>1</v>
      </c>
      <c r="CA171" s="1">
        <v>3</v>
      </c>
      <c r="CT171" s="1" t="s">
        <v>405</v>
      </c>
      <c r="CU171" s="1" t="s">
        <v>405</v>
      </c>
      <c r="CV171" s="1" t="s">
        <v>408</v>
      </c>
      <c r="CW171" s="1" t="s">
        <v>487</v>
      </c>
      <c r="CX171" s="1" t="s">
        <v>487</v>
      </c>
      <c r="CY171" s="1" t="s">
        <v>487</v>
      </c>
      <c r="DD171" s="1" t="s">
        <v>804</v>
      </c>
      <c r="DE171" s="1" t="s">
        <v>805</v>
      </c>
      <c r="DF171" s="1" t="s">
        <v>806</v>
      </c>
      <c r="DG171" s="1" t="s">
        <v>807</v>
      </c>
      <c r="DH171" s="1" t="s">
        <v>808</v>
      </c>
      <c r="DI171" s="1" t="s">
        <v>809</v>
      </c>
      <c r="DK171" s="1" t="s">
        <v>792</v>
      </c>
      <c r="DL171" s="1" t="s">
        <v>793</v>
      </c>
      <c r="DM171" s="1" t="s">
        <v>413</v>
      </c>
      <c r="DN171" s="1" t="s">
        <v>810</v>
      </c>
      <c r="DO171" s="1" t="s">
        <v>811</v>
      </c>
      <c r="DP171" s="1" t="s">
        <v>3383</v>
      </c>
      <c r="DQ171" s="1" t="s">
        <v>794</v>
      </c>
      <c r="DS171" s="1" t="s">
        <v>812</v>
      </c>
      <c r="DT171" s="1" t="s">
        <v>813</v>
      </c>
      <c r="DU171" s="1" t="s">
        <v>814</v>
      </c>
      <c r="DV171" s="1" t="s">
        <v>545</v>
      </c>
      <c r="DW171" s="1" t="s">
        <v>815</v>
      </c>
      <c r="DX171" s="4">
        <v>46192</v>
      </c>
      <c r="DY171" s="1" t="s">
        <v>816</v>
      </c>
      <c r="DZ171" s="1" t="s">
        <v>548</v>
      </c>
      <c r="EA171" s="1" t="s">
        <v>549</v>
      </c>
      <c r="EB171" s="4">
        <v>46192</v>
      </c>
      <c r="EC171" s="1" t="s">
        <v>817</v>
      </c>
      <c r="ED171" s="1" t="s">
        <v>551</v>
      </c>
      <c r="EE171" s="1" t="s">
        <v>427</v>
      </c>
      <c r="EG171" s="1" t="s">
        <v>818</v>
      </c>
      <c r="EH171" s="1" t="s">
        <v>819</v>
      </c>
      <c r="EI171" s="1">
        <v>2.5499999999999998</v>
      </c>
      <c r="EK171" s="1" t="s">
        <v>3548</v>
      </c>
      <c r="EL171" s="1" t="s">
        <v>3549</v>
      </c>
    </row>
    <row r="172" spans="1:142" x14ac:dyDescent="0.25">
      <c r="A172" s="2">
        <v>46187.220717592594</v>
      </c>
      <c r="B172" s="2">
        <v>46187.230763888889</v>
      </c>
      <c r="C172" s="1" t="s">
        <v>138</v>
      </c>
      <c r="D172" s="1" t="s">
        <v>1759</v>
      </c>
      <c r="E172" s="1">
        <v>100</v>
      </c>
      <c r="F172" s="1">
        <v>868</v>
      </c>
      <c r="G172" s="1" t="b">
        <v>1</v>
      </c>
      <c r="H172" s="2">
        <v>46187.230775462966</v>
      </c>
      <c r="I172" s="1" t="s">
        <v>1760</v>
      </c>
      <c r="J172" s="1" t="s">
        <v>945</v>
      </c>
      <c r="K172" s="1" t="s">
        <v>1761</v>
      </c>
      <c r="L172" s="1" t="s">
        <v>1762</v>
      </c>
      <c r="M172" s="1" t="s">
        <v>531</v>
      </c>
      <c r="N172" s="1">
        <v>28.6327</v>
      </c>
      <c r="O172" s="1">
        <v>77.219800000000006</v>
      </c>
      <c r="P172" s="1" t="s">
        <v>382</v>
      </c>
      <c r="Q172" s="1" t="s">
        <v>383</v>
      </c>
      <c r="R172" s="1" t="s">
        <v>532</v>
      </c>
      <c r="T172" s="1" t="s">
        <v>1763</v>
      </c>
      <c r="U172" s="1" t="s">
        <v>1763</v>
      </c>
      <c r="V172" s="1" t="s">
        <v>385</v>
      </c>
      <c r="W172" s="1" t="s">
        <v>1764</v>
      </c>
      <c r="X172" s="1" t="s">
        <v>1765</v>
      </c>
      <c r="Y172" s="1" t="s">
        <v>684</v>
      </c>
      <c r="AO172" s="1" t="s">
        <v>1766</v>
      </c>
      <c r="AP172" s="1" t="s">
        <v>394</v>
      </c>
      <c r="AQ172" s="1">
        <v>20401</v>
      </c>
      <c r="AR172" s="1" t="s">
        <v>395</v>
      </c>
      <c r="AS172" s="1">
        <v>9</v>
      </c>
      <c r="AU172" s="1">
        <v>5</v>
      </c>
      <c r="AW172" s="1">
        <v>9</v>
      </c>
      <c r="AX172" s="1">
        <v>9</v>
      </c>
      <c r="AZ172" s="1">
        <v>3</v>
      </c>
      <c r="BA172" s="1">
        <v>2</v>
      </c>
      <c r="BB172" s="1">
        <v>4</v>
      </c>
      <c r="BC172" s="1">
        <v>4</v>
      </c>
      <c r="BD172" s="1">
        <v>3</v>
      </c>
      <c r="BE172" s="1">
        <v>2</v>
      </c>
      <c r="BF172" s="1">
        <v>3</v>
      </c>
      <c r="BG172" s="1">
        <v>4</v>
      </c>
      <c r="BH172" s="1">
        <v>4</v>
      </c>
      <c r="BI172" s="1">
        <v>2</v>
      </c>
      <c r="BQ172" s="1">
        <v>3</v>
      </c>
      <c r="BS172" s="1">
        <v>2</v>
      </c>
      <c r="CA172" s="1">
        <v>1</v>
      </c>
      <c r="CT172" s="1" t="s">
        <v>539</v>
      </c>
      <c r="CU172" s="1" t="s">
        <v>539</v>
      </c>
      <c r="CV172" s="1" t="s">
        <v>407</v>
      </c>
      <c r="CW172" s="1" t="s">
        <v>408</v>
      </c>
      <c r="CX172" s="1" t="s">
        <v>487</v>
      </c>
      <c r="CY172" s="1" t="s">
        <v>487</v>
      </c>
      <c r="CZ172" s="1" t="s">
        <v>766</v>
      </c>
      <c r="DE172" s="1" t="s">
        <v>1767</v>
      </c>
      <c r="DK172" s="1" t="s">
        <v>1762</v>
      </c>
      <c r="DL172" s="1" t="s">
        <v>531</v>
      </c>
      <c r="DM172" s="1" t="s">
        <v>413</v>
      </c>
      <c r="DN172" s="1" t="s">
        <v>540</v>
      </c>
      <c r="DO172" s="1" t="s">
        <v>1768</v>
      </c>
      <c r="DP172" s="1" t="s">
        <v>3434</v>
      </c>
      <c r="DQ172" s="1" t="s">
        <v>1763</v>
      </c>
      <c r="DS172" s="1" t="s">
        <v>542</v>
      </c>
      <c r="DT172" s="1" t="s">
        <v>543</v>
      </c>
      <c r="DU172" s="1" t="s">
        <v>544</v>
      </c>
      <c r="DV172" s="1" t="s">
        <v>545</v>
      </c>
      <c r="DW172" s="1" t="s">
        <v>940</v>
      </c>
      <c r="DX172" s="4">
        <v>46192</v>
      </c>
      <c r="DY172" s="1" t="s">
        <v>1769</v>
      </c>
      <c r="DZ172" s="1" t="s">
        <v>548</v>
      </c>
      <c r="EA172" s="1" t="s">
        <v>549</v>
      </c>
      <c r="EB172" s="4">
        <v>46192</v>
      </c>
      <c r="EC172" s="1" t="s">
        <v>942</v>
      </c>
      <c r="ED172" s="1" t="s">
        <v>551</v>
      </c>
      <c r="EE172" s="1" t="s">
        <v>552</v>
      </c>
      <c r="EG172" s="1">
        <v>0</v>
      </c>
      <c r="EH172" s="1" t="s">
        <v>990</v>
      </c>
      <c r="EI172" s="1">
        <v>2.23</v>
      </c>
      <c r="EK172" s="1" t="s">
        <v>3537</v>
      </c>
      <c r="EL172" s="1" t="s">
        <v>3584</v>
      </c>
    </row>
    <row r="173" spans="1:142" x14ac:dyDescent="0.25">
      <c r="A173" s="2">
        <v>46170.566319444442</v>
      </c>
      <c r="B173" s="2">
        <v>46170.57104166667</v>
      </c>
      <c r="C173" s="1" t="s">
        <v>138</v>
      </c>
      <c r="D173" s="1" t="s">
        <v>554</v>
      </c>
      <c r="E173" s="1">
        <v>100</v>
      </c>
      <c r="F173" s="1">
        <v>408</v>
      </c>
      <c r="G173" s="1" t="b">
        <v>1</v>
      </c>
      <c r="H173" s="2">
        <v>46170.571053240739</v>
      </c>
      <c r="I173" s="1" t="s">
        <v>555</v>
      </c>
      <c r="J173" s="1" t="s">
        <v>556</v>
      </c>
      <c r="K173" s="1" t="s">
        <v>557</v>
      </c>
      <c r="L173" s="1" t="s">
        <v>558</v>
      </c>
      <c r="M173" s="1" t="s">
        <v>559</v>
      </c>
      <c r="N173" s="1">
        <v>35.691800000000001</v>
      </c>
      <c r="O173" s="1">
        <v>139.7002</v>
      </c>
      <c r="P173" s="1" t="s">
        <v>382</v>
      </c>
      <c r="Q173" s="1" t="s">
        <v>383</v>
      </c>
      <c r="R173" s="1" t="s">
        <v>532</v>
      </c>
      <c r="T173" s="1" t="s">
        <v>560</v>
      </c>
      <c r="V173" s="1" t="s">
        <v>385</v>
      </c>
      <c r="W173" s="1" t="s">
        <v>561</v>
      </c>
      <c r="Y173" s="1" t="s">
        <v>562</v>
      </c>
      <c r="AO173" s="1" t="s">
        <v>563</v>
      </c>
      <c r="AP173" s="1" t="s">
        <v>394</v>
      </c>
      <c r="AQ173" s="1">
        <v>7749</v>
      </c>
      <c r="AR173" s="1" t="s">
        <v>395</v>
      </c>
      <c r="AS173" s="1">
        <v>6</v>
      </c>
      <c r="AT173" s="1" t="s">
        <v>564</v>
      </c>
      <c r="AW173" s="1">
        <v>6</v>
      </c>
      <c r="AX173" s="1">
        <v>7</v>
      </c>
      <c r="AZ173" s="1">
        <v>2</v>
      </c>
      <c r="BA173" s="1">
        <v>4</v>
      </c>
      <c r="BB173" s="1">
        <v>4</v>
      </c>
      <c r="BC173" s="1">
        <v>4</v>
      </c>
      <c r="BD173" s="1">
        <v>3</v>
      </c>
      <c r="BE173" s="1">
        <v>3</v>
      </c>
      <c r="BF173" s="1">
        <v>2</v>
      </c>
      <c r="BG173" s="1">
        <v>4</v>
      </c>
      <c r="BH173" s="1">
        <v>4</v>
      </c>
      <c r="BI173" s="1">
        <v>3</v>
      </c>
      <c r="BJ173" s="1" t="s">
        <v>565</v>
      </c>
      <c r="BK173" s="1" t="s">
        <v>391</v>
      </c>
      <c r="BL173" s="1" t="s">
        <v>566</v>
      </c>
      <c r="BM173" s="1" t="s">
        <v>391</v>
      </c>
      <c r="BS173" s="1">
        <v>3</v>
      </c>
      <c r="BT173" s="1">
        <v>2</v>
      </c>
      <c r="BZ173" s="1">
        <v>1</v>
      </c>
      <c r="CB173" s="1" t="s">
        <v>479</v>
      </c>
      <c r="CC173" s="1" t="s">
        <v>480</v>
      </c>
      <c r="CH173" s="1">
        <v>1</v>
      </c>
      <c r="CT173" s="1" t="s">
        <v>405</v>
      </c>
      <c r="CU173" s="1" t="s">
        <v>405</v>
      </c>
      <c r="CV173" s="1" t="s">
        <v>406</v>
      </c>
      <c r="CW173" s="1" t="s">
        <v>487</v>
      </c>
      <c r="CX173" s="1" t="s">
        <v>406</v>
      </c>
      <c r="CY173" s="1" t="s">
        <v>406</v>
      </c>
      <c r="CZ173" s="1" t="s">
        <v>445</v>
      </c>
      <c r="DB173" s="1" t="s">
        <v>445</v>
      </c>
      <c r="DC173" s="1" t="s">
        <v>409</v>
      </c>
      <c r="DD173" s="1" t="s">
        <v>567</v>
      </c>
      <c r="DK173" s="1" t="s">
        <v>558</v>
      </c>
      <c r="DL173" s="1" t="s">
        <v>559</v>
      </c>
      <c r="DM173" s="1" t="s">
        <v>413</v>
      </c>
      <c r="DN173" s="1" t="s">
        <v>559</v>
      </c>
      <c r="DO173" s="1" t="s">
        <v>415</v>
      </c>
      <c r="DP173" s="1" t="s">
        <v>3372</v>
      </c>
      <c r="DQ173" s="1" t="s">
        <v>560</v>
      </c>
      <c r="DR173" s="4">
        <v>46185</v>
      </c>
      <c r="DS173" s="1" t="s">
        <v>417</v>
      </c>
      <c r="DT173" s="1" t="s">
        <v>568</v>
      </c>
      <c r="DU173" s="1" t="s">
        <v>569</v>
      </c>
      <c r="DV173" s="1" t="s">
        <v>420</v>
      </c>
      <c r="DW173" s="1" t="s">
        <v>421</v>
      </c>
      <c r="DX173" s="4">
        <v>46185</v>
      </c>
      <c r="DY173" s="1" t="s">
        <v>570</v>
      </c>
      <c r="DZ173" s="1" t="s">
        <v>456</v>
      </c>
      <c r="EA173" s="1" t="s">
        <v>457</v>
      </c>
      <c r="EB173" s="4">
        <v>46185</v>
      </c>
      <c r="EC173" s="1" t="s">
        <v>498</v>
      </c>
      <c r="ED173" s="1" t="s">
        <v>426</v>
      </c>
      <c r="EE173" s="1" t="s">
        <v>427</v>
      </c>
      <c r="EF173" s="4">
        <v>46111</v>
      </c>
      <c r="EG173" s="1">
        <v>0</v>
      </c>
      <c r="EH173" s="1" t="s">
        <v>571</v>
      </c>
      <c r="EI173" s="1">
        <v>2.36</v>
      </c>
      <c r="EJ173" s="1" t="s">
        <v>572</v>
      </c>
      <c r="EK173" s="1" t="s">
        <v>3539</v>
      </c>
      <c r="EL173" s="1" t="s">
        <v>3540</v>
      </c>
    </row>
    <row r="174" spans="1:142" x14ac:dyDescent="0.25">
      <c r="A174" s="2">
        <v>46181.127847222226</v>
      </c>
      <c r="B174" s="2">
        <v>46181.434618055559</v>
      </c>
      <c r="C174" s="1" t="s">
        <v>138</v>
      </c>
      <c r="D174" s="1" t="s">
        <v>1119</v>
      </c>
      <c r="E174" s="1">
        <v>100</v>
      </c>
      <c r="F174" s="1">
        <v>26505</v>
      </c>
      <c r="G174" s="1" t="b">
        <v>1</v>
      </c>
      <c r="H174" s="2">
        <v>46181.434641203705</v>
      </c>
      <c r="I174" s="1" t="s">
        <v>1120</v>
      </c>
      <c r="J174" s="1" t="s">
        <v>1121</v>
      </c>
      <c r="K174" s="1" t="s">
        <v>1122</v>
      </c>
      <c r="L174" s="1" t="s">
        <v>1123</v>
      </c>
      <c r="M174" s="1" t="s">
        <v>531</v>
      </c>
      <c r="N174" s="1">
        <v>28.6327</v>
      </c>
      <c r="O174" s="1">
        <v>77.219800000000006</v>
      </c>
      <c r="P174" s="1" t="s">
        <v>382</v>
      </c>
      <c r="Q174" s="1" t="s">
        <v>383</v>
      </c>
      <c r="R174" s="1">
        <v>1590</v>
      </c>
      <c r="S174" s="1" t="s">
        <v>392</v>
      </c>
      <c r="T174" s="1" t="s">
        <v>1124</v>
      </c>
      <c r="V174" s="1" t="s">
        <v>385</v>
      </c>
      <c r="W174" s="1" t="s">
        <v>1125</v>
      </c>
      <c r="X174" s="1" t="s">
        <v>1126</v>
      </c>
      <c r="Y174" s="1" t="s">
        <v>562</v>
      </c>
      <c r="AO174" s="1" t="s">
        <v>1127</v>
      </c>
      <c r="AP174" s="1" t="s">
        <v>394</v>
      </c>
      <c r="AQ174" s="1">
        <v>21902</v>
      </c>
      <c r="AR174" s="1" t="s">
        <v>395</v>
      </c>
      <c r="AS174" s="1" t="s">
        <v>1128</v>
      </c>
      <c r="AT174" s="1" t="s">
        <v>1129</v>
      </c>
      <c r="AU174" s="1" t="s">
        <v>1128</v>
      </c>
      <c r="AV174" s="1" t="s">
        <v>1130</v>
      </c>
      <c r="AW174" s="1" t="s">
        <v>1128</v>
      </c>
      <c r="AX174" s="1" t="s">
        <v>1128</v>
      </c>
      <c r="AY174" s="1" t="s">
        <v>1131</v>
      </c>
      <c r="AZ174" s="1">
        <v>1</v>
      </c>
      <c r="BA174" s="1">
        <v>1</v>
      </c>
      <c r="BB174" s="1">
        <v>1</v>
      </c>
      <c r="BC174" s="1">
        <v>1</v>
      </c>
      <c r="BD174" s="1">
        <v>1</v>
      </c>
      <c r="BE174" s="1">
        <v>1</v>
      </c>
      <c r="BF174" s="1">
        <v>1</v>
      </c>
      <c r="BG174" s="1">
        <v>1</v>
      </c>
      <c r="BH174" s="1">
        <v>1</v>
      </c>
      <c r="BI174" s="1">
        <v>1</v>
      </c>
      <c r="BT174" s="1">
        <v>2</v>
      </c>
      <c r="BX174" s="1">
        <v>1</v>
      </c>
      <c r="CA174" s="1">
        <v>3</v>
      </c>
      <c r="CB174" s="1" t="s">
        <v>479</v>
      </c>
      <c r="CH174" s="1">
        <v>3</v>
      </c>
      <c r="CT174" s="1" t="s">
        <v>520</v>
      </c>
      <c r="CU174" s="1" t="s">
        <v>937</v>
      </c>
      <c r="CV174" s="1" t="s">
        <v>487</v>
      </c>
      <c r="CW174" s="1" t="s">
        <v>487</v>
      </c>
      <c r="CX174" s="1" t="s">
        <v>487</v>
      </c>
      <c r="CY174" s="1" t="s">
        <v>487</v>
      </c>
      <c r="DJ174" s="1" t="s">
        <v>1132</v>
      </c>
      <c r="DK174" s="1" t="s">
        <v>1123</v>
      </c>
      <c r="DL174" s="1" t="s">
        <v>531</v>
      </c>
      <c r="DM174" s="1" t="s">
        <v>413</v>
      </c>
      <c r="DN174" s="1" t="s">
        <v>540</v>
      </c>
      <c r="DO174" s="1" t="s">
        <v>1133</v>
      </c>
      <c r="DP174" s="1" t="s">
        <v>3399</v>
      </c>
      <c r="DQ174" s="1" t="s">
        <v>1124</v>
      </c>
      <c r="DS174" s="1" t="s">
        <v>542</v>
      </c>
      <c r="DT174" s="1" t="s">
        <v>543</v>
      </c>
      <c r="DU174" s="1" t="s">
        <v>544</v>
      </c>
      <c r="DV174" s="1" t="s">
        <v>545</v>
      </c>
      <c r="DW174" s="1" t="s">
        <v>940</v>
      </c>
      <c r="DX174" s="4">
        <v>46198</v>
      </c>
      <c r="DY174" s="1" t="s">
        <v>1134</v>
      </c>
      <c r="DZ174" s="1" t="s">
        <v>548</v>
      </c>
      <c r="EA174" s="1" t="s">
        <v>549</v>
      </c>
      <c r="EB174" s="4">
        <v>46198</v>
      </c>
      <c r="EC174" s="1" t="s">
        <v>942</v>
      </c>
      <c r="ED174" s="1" t="s">
        <v>551</v>
      </c>
      <c r="EE174" s="1" t="s">
        <v>552</v>
      </c>
      <c r="EG174" s="1">
        <v>0</v>
      </c>
      <c r="EH174" s="1" t="s">
        <v>428</v>
      </c>
      <c r="EI174" s="1">
        <v>0.64</v>
      </c>
      <c r="EK174" s="1" t="s">
        <v>3537</v>
      </c>
      <c r="EL174" s="1" t="s">
        <v>3560</v>
      </c>
    </row>
    <row r="175" spans="1:142" x14ac:dyDescent="0.25">
      <c r="A175" s="2">
        <v>46170.240902777776</v>
      </c>
      <c r="B175" s="2">
        <v>46170.50986111111</v>
      </c>
      <c r="C175" s="1" t="s">
        <v>138</v>
      </c>
      <c r="D175" s="1" t="s">
        <v>526</v>
      </c>
      <c r="E175" s="1">
        <v>100</v>
      </c>
      <c r="F175" s="1">
        <v>23237</v>
      </c>
      <c r="G175" s="1" t="b">
        <v>1</v>
      </c>
      <c r="H175" s="2">
        <v>46170.509872685187</v>
      </c>
      <c r="I175" s="1" t="s">
        <v>527</v>
      </c>
      <c r="J175" s="1" t="s">
        <v>528</v>
      </c>
      <c r="K175" s="1" t="s">
        <v>529</v>
      </c>
      <c r="L175" s="1" t="s">
        <v>530</v>
      </c>
      <c r="M175" s="1" t="s">
        <v>531</v>
      </c>
      <c r="N175" s="1">
        <v>28.6327</v>
      </c>
      <c r="O175" s="1">
        <v>77.219800000000006</v>
      </c>
      <c r="P175" s="1" t="s">
        <v>382</v>
      </c>
      <c r="Q175" s="1" t="s">
        <v>383</v>
      </c>
      <c r="R175" s="1" t="s">
        <v>532</v>
      </c>
      <c r="T175" s="1" t="s">
        <v>533</v>
      </c>
      <c r="V175" s="1" t="s">
        <v>385</v>
      </c>
      <c r="W175" s="1" t="s">
        <v>534</v>
      </c>
      <c r="Y175" s="1" t="s">
        <v>535</v>
      </c>
      <c r="AC175" s="1" t="s">
        <v>536</v>
      </c>
      <c r="AD175" s="1" t="s">
        <v>537</v>
      </c>
      <c r="AE175" s="1">
        <v>2028</v>
      </c>
      <c r="AO175" s="1" t="s">
        <v>538</v>
      </c>
      <c r="AP175" s="1" t="s">
        <v>394</v>
      </c>
      <c r="AQ175" s="1">
        <v>8126</v>
      </c>
      <c r="AR175" s="1" t="s">
        <v>395</v>
      </c>
      <c r="AS175" s="1">
        <v>8</v>
      </c>
      <c r="AU175" s="1">
        <v>8</v>
      </c>
      <c r="AW175" s="1">
        <v>8</v>
      </c>
      <c r="AX175" s="1">
        <v>8</v>
      </c>
      <c r="AZ175" s="1">
        <v>4</v>
      </c>
      <c r="BA175" s="1">
        <v>4</v>
      </c>
      <c r="BB175" s="1">
        <v>3</v>
      </c>
      <c r="BC175" s="1">
        <v>4</v>
      </c>
      <c r="BD175" s="1">
        <v>4</v>
      </c>
      <c r="BE175" s="1">
        <v>4</v>
      </c>
      <c r="BF175" s="1">
        <v>3</v>
      </c>
      <c r="BG175" s="1">
        <v>5</v>
      </c>
      <c r="BH175" s="1">
        <v>4</v>
      </c>
      <c r="BI175" s="1">
        <v>5</v>
      </c>
      <c r="CT175" s="1" t="s">
        <v>539</v>
      </c>
      <c r="CU175" s="1" t="s">
        <v>539</v>
      </c>
      <c r="CV175" s="1" t="s">
        <v>408</v>
      </c>
      <c r="CW175" s="1" t="s">
        <v>487</v>
      </c>
      <c r="CX175" s="1" t="s">
        <v>487</v>
      </c>
      <c r="CY175" s="1" t="s">
        <v>487</v>
      </c>
      <c r="DK175" s="1" t="s">
        <v>530</v>
      </c>
      <c r="DL175" s="1" t="s">
        <v>531</v>
      </c>
      <c r="DM175" s="1" t="s">
        <v>413</v>
      </c>
      <c r="DN175" s="1" t="s">
        <v>540</v>
      </c>
      <c r="DO175" s="1" t="s">
        <v>541</v>
      </c>
      <c r="DP175" s="1" t="s">
        <v>3371</v>
      </c>
      <c r="DQ175" s="1" t="s">
        <v>533</v>
      </c>
      <c r="DS175" s="1" t="s">
        <v>542</v>
      </c>
      <c r="DT175" s="1" t="s">
        <v>543</v>
      </c>
      <c r="DU175" s="1" t="s">
        <v>544</v>
      </c>
      <c r="DV175" s="1" t="s">
        <v>545</v>
      </c>
      <c r="DW175" s="1" t="s">
        <v>546</v>
      </c>
      <c r="DX175" s="4">
        <v>46185</v>
      </c>
      <c r="DY175" s="1" t="s">
        <v>547</v>
      </c>
      <c r="DZ175" s="1" t="s">
        <v>548</v>
      </c>
      <c r="EA175" s="1" t="s">
        <v>549</v>
      </c>
      <c r="EB175" s="4">
        <v>46185</v>
      </c>
      <c r="EC175" s="1" t="s">
        <v>550</v>
      </c>
      <c r="ED175" s="1" t="s">
        <v>551</v>
      </c>
      <c r="EE175" s="1" t="s">
        <v>552</v>
      </c>
      <c r="EG175" s="1">
        <v>0</v>
      </c>
      <c r="EH175" s="1" t="s">
        <v>553</v>
      </c>
      <c r="EI175" s="1">
        <v>0.92</v>
      </c>
      <c r="EK175" s="1" t="s">
        <v>3537</v>
      </c>
      <c r="EL175" s="1" t="s">
        <v>3538</v>
      </c>
    </row>
    <row r="176" spans="1:142" x14ac:dyDescent="0.25">
      <c r="A176" s="2">
        <v>46192.461967592593</v>
      </c>
      <c r="B176" s="2">
        <v>46199.051493055558</v>
      </c>
      <c r="C176" s="1" t="s">
        <v>138</v>
      </c>
      <c r="D176" s="1" t="s">
        <v>1759</v>
      </c>
      <c r="E176" s="1">
        <v>100</v>
      </c>
      <c r="F176" s="1">
        <v>569334</v>
      </c>
      <c r="G176" s="1" t="b">
        <v>1</v>
      </c>
      <c r="H176" s="2">
        <v>46199.051504629628</v>
      </c>
      <c r="I176" s="1" t="s">
        <v>3033</v>
      </c>
      <c r="J176" s="1" t="s">
        <v>3034</v>
      </c>
      <c r="K176" s="1" t="s">
        <v>3035</v>
      </c>
      <c r="L176" s="1" t="s">
        <v>3036</v>
      </c>
      <c r="M176" s="1" t="s">
        <v>531</v>
      </c>
      <c r="N176" s="1">
        <v>28.6327</v>
      </c>
      <c r="O176" s="1">
        <v>77.219800000000006</v>
      </c>
      <c r="P176" s="1" t="s">
        <v>382</v>
      </c>
      <c r="Q176" s="1" t="s">
        <v>383</v>
      </c>
      <c r="R176" s="1">
        <v>1966</v>
      </c>
      <c r="T176" s="1" t="s">
        <v>3037</v>
      </c>
      <c r="U176" s="1" t="s">
        <v>3038</v>
      </c>
      <c r="V176" s="1" t="s">
        <v>385</v>
      </c>
      <c r="W176" s="1" t="s">
        <v>3039</v>
      </c>
      <c r="X176" s="1" t="s">
        <v>3040</v>
      </c>
      <c r="Y176" s="1" t="s">
        <v>388</v>
      </c>
      <c r="AA176" s="1" t="s">
        <v>2294</v>
      </c>
      <c r="AB176" s="1" t="s">
        <v>3041</v>
      </c>
      <c r="AF176" s="1" t="s">
        <v>391</v>
      </c>
      <c r="AG176" s="1" t="s">
        <v>392</v>
      </c>
      <c r="AH176" s="1" t="s">
        <v>391</v>
      </c>
      <c r="AI176" s="1" t="s">
        <v>392</v>
      </c>
      <c r="AO176" s="1" t="s">
        <v>3042</v>
      </c>
      <c r="AP176" s="1" t="s">
        <v>394</v>
      </c>
      <c r="AQ176" s="1">
        <v>14926</v>
      </c>
      <c r="AR176" s="1" t="s">
        <v>395</v>
      </c>
      <c r="AS176" s="1">
        <v>8</v>
      </c>
      <c r="AU176" s="1">
        <v>8</v>
      </c>
      <c r="AW176" s="1">
        <v>8</v>
      </c>
      <c r="AX176" s="1">
        <v>8</v>
      </c>
      <c r="AZ176" s="1">
        <v>4</v>
      </c>
      <c r="BA176" s="1">
        <v>4</v>
      </c>
      <c r="BB176" s="1">
        <v>4</v>
      </c>
      <c r="BC176" s="1">
        <v>5</v>
      </c>
      <c r="BD176" s="1">
        <v>5</v>
      </c>
      <c r="BE176" s="1">
        <v>5</v>
      </c>
      <c r="BF176" s="1">
        <v>5</v>
      </c>
      <c r="BG176" s="1">
        <v>3</v>
      </c>
      <c r="BH176" s="1">
        <v>5</v>
      </c>
      <c r="BI176" s="1">
        <v>4</v>
      </c>
      <c r="BS176" s="1">
        <v>1</v>
      </c>
      <c r="BX176" s="1">
        <v>3</v>
      </c>
      <c r="CA176" s="1">
        <v>2</v>
      </c>
      <c r="CD176" s="1" t="s">
        <v>589</v>
      </c>
      <c r="CH176" s="1">
        <v>2</v>
      </c>
      <c r="CI176" s="1" t="s">
        <v>634</v>
      </c>
      <c r="CJ176" s="1" t="s">
        <v>392</v>
      </c>
      <c r="CT176" s="1" t="s">
        <v>539</v>
      </c>
      <c r="CU176" s="1" t="s">
        <v>539</v>
      </c>
      <c r="CV176" s="1" t="s">
        <v>406</v>
      </c>
      <c r="CW176" s="1" t="s">
        <v>406</v>
      </c>
      <c r="CX176" s="1" t="s">
        <v>407</v>
      </c>
      <c r="CY176" s="1" t="s">
        <v>407</v>
      </c>
      <c r="CZ176" s="1" t="s">
        <v>445</v>
      </c>
      <c r="DA176" s="1" t="s">
        <v>445</v>
      </c>
      <c r="DB176" s="1" t="s">
        <v>445</v>
      </c>
      <c r="DC176" s="1" t="s">
        <v>409</v>
      </c>
      <c r="DK176" s="1" t="s">
        <v>3036</v>
      </c>
      <c r="DL176" s="1" t="s">
        <v>531</v>
      </c>
      <c r="DM176" s="1" t="s">
        <v>413</v>
      </c>
      <c r="DP176" s="1" t="s">
        <v>3514</v>
      </c>
      <c r="DQ176" s="1" t="s">
        <v>3037</v>
      </c>
      <c r="DT176" s="1" t="s">
        <v>543</v>
      </c>
      <c r="DU176" s="1" t="s">
        <v>544</v>
      </c>
      <c r="DV176" s="1" t="s">
        <v>545</v>
      </c>
      <c r="DW176" s="1" t="s">
        <v>1030</v>
      </c>
      <c r="DX176" s="4">
        <v>46199</v>
      </c>
      <c r="DY176" s="1" t="s">
        <v>3043</v>
      </c>
      <c r="DZ176" s="1" t="s">
        <v>548</v>
      </c>
      <c r="EA176" s="1" t="s">
        <v>549</v>
      </c>
      <c r="EB176" s="4">
        <v>46199</v>
      </c>
      <c r="EC176" s="1" t="s">
        <v>942</v>
      </c>
      <c r="ED176" s="1" t="s">
        <v>551</v>
      </c>
      <c r="EE176" s="1" t="s">
        <v>552</v>
      </c>
      <c r="EH176" s="1" t="s">
        <v>428</v>
      </c>
      <c r="EI176" s="1">
        <v>1.08</v>
      </c>
      <c r="EK176" s="1" t="s">
        <v>3537</v>
      </c>
      <c r="EL176" s="1" t="s">
        <v>3556</v>
      </c>
    </row>
    <row r="177" spans="1:142" x14ac:dyDescent="0.25">
      <c r="A177" s="2">
        <v>46192.015208333331</v>
      </c>
      <c r="B177" s="2">
        <v>46199.026192129626</v>
      </c>
      <c r="C177" s="1" t="s">
        <v>138</v>
      </c>
      <c r="D177" s="1" t="s">
        <v>3019</v>
      </c>
      <c r="E177" s="1">
        <v>100</v>
      </c>
      <c r="F177" s="1">
        <v>605748</v>
      </c>
      <c r="G177" s="1" t="b">
        <v>1</v>
      </c>
      <c r="H177" s="2">
        <v>46199.026203703703</v>
      </c>
      <c r="I177" s="1" t="s">
        <v>3020</v>
      </c>
      <c r="J177" s="1" t="s">
        <v>3021</v>
      </c>
      <c r="K177" s="1" t="s">
        <v>3022</v>
      </c>
      <c r="L177" s="1" t="s">
        <v>3023</v>
      </c>
      <c r="M177" s="1" t="s">
        <v>531</v>
      </c>
      <c r="N177" s="1">
        <v>28.6327</v>
      </c>
      <c r="O177" s="1">
        <v>77.219800000000006</v>
      </c>
      <c r="P177" s="1" t="s">
        <v>382</v>
      </c>
      <c r="Q177" s="1" t="s">
        <v>383</v>
      </c>
      <c r="R177" s="1">
        <v>2273</v>
      </c>
      <c r="T177" s="1" t="s">
        <v>3024</v>
      </c>
      <c r="V177" s="1" t="s">
        <v>385</v>
      </c>
      <c r="W177" s="1" t="s">
        <v>3025</v>
      </c>
      <c r="Y177" s="1" t="s">
        <v>388</v>
      </c>
      <c r="AA177" s="1" t="s">
        <v>3026</v>
      </c>
      <c r="AB177" s="1" t="s">
        <v>3027</v>
      </c>
      <c r="AF177" s="1" t="s">
        <v>391</v>
      </c>
      <c r="AG177" s="1" t="s">
        <v>391</v>
      </c>
      <c r="AH177" s="1" t="s">
        <v>392</v>
      </c>
      <c r="AI177" s="1" t="s">
        <v>392</v>
      </c>
      <c r="AO177" s="1" t="s">
        <v>3028</v>
      </c>
      <c r="AP177" s="1" t="s">
        <v>394</v>
      </c>
      <c r="AQ177" s="1">
        <v>8966</v>
      </c>
      <c r="AR177" s="1" t="s">
        <v>395</v>
      </c>
      <c r="AS177" s="1">
        <v>9</v>
      </c>
      <c r="AU177" s="1">
        <v>8</v>
      </c>
      <c r="AW177" s="1">
        <v>9</v>
      </c>
      <c r="AX177" s="1">
        <v>9</v>
      </c>
      <c r="AZ177" s="1">
        <v>4</v>
      </c>
      <c r="BA177" s="1">
        <v>4</v>
      </c>
      <c r="BB177" s="1">
        <v>4</v>
      </c>
      <c r="BC177" s="1">
        <v>5</v>
      </c>
      <c r="BD177" s="1">
        <v>4</v>
      </c>
      <c r="BE177" s="1">
        <v>5</v>
      </c>
      <c r="BF177" s="1">
        <v>5</v>
      </c>
      <c r="BG177" s="1">
        <v>3</v>
      </c>
      <c r="BH177" s="1">
        <v>5</v>
      </c>
      <c r="BI177" s="1">
        <v>3</v>
      </c>
      <c r="BR177" s="1">
        <v>3</v>
      </c>
      <c r="BS177" s="1">
        <v>1</v>
      </c>
      <c r="CA177" s="1">
        <v>2</v>
      </c>
      <c r="CD177" s="1" t="s">
        <v>443</v>
      </c>
      <c r="CH177" s="1">
        <v>2</v>
      </c>
      <c r="CI177" s="1" t="s">
        <v>634</v>
      </c>
      <c r="CJ177" s="1" t="s">
        <v>392</v>
      </c>
      <c r="CT177" s="1" t="s">
        <v>405</v>
      </c>
      <c r="CU177" s="1" t="s">
        <v>405</v>
      </c>
      <c r="CV177" s="1" t="s">
        <v>406</v>
      </c>
      <c r="CW177" s="1" t="s">
        <v>487</v>
      </c>
      <c r="CX177" s="1" t="s">
        <v>408</v>
      </c>
      <c r="CY177" s="1" t="s">
        <v>487</v>
      </c>
      <c r="CZ177" s="1" t="s">
        <v>445</v>
      </c>
      <c r="DE177" s="1" t="s">
        <v>3029</v>
      </c>
      <c r="DF177" s="1" t="s">
        <v>3030</v>
      </c>
      <c r="DG177" s="1" t="s">
        <v>3031</v>
      </c>
      <c r="DK177" s="1" t="s">
        <v>3023</v>
      </c>
      <c r="DL177" s="1" t="s">
        <v>531</v>
      </c>
      <c r="DM177" s="1" t="s">
        <v>413</v>
      </c>
      <c r="DP177" s="1" t="s">
        <v>3513</v>
      </c>
      <c r="DT177" s="1" t="s">
        <v>543</v>
      </c>
      <c r="DU177" s="1" t="s">
        <v>544</v>
      </c>
      <c r="DV177" s="1" t="s">
        <v>545</v>
      </c>
      <c r="DW177" s="1" t="s">
        <v>940</v>
      </c>
      <c r="DX177" s="4">
        <v>46206</v>
      </c>
      <c r="DY177" s="1" t="s">
        <v>3032</v>
      </c>
      <c r="DZ177" s="1" t="s">
        <v>548</v>
      </c>
      <c r="EA177" s="1" t="s">
        <v>549</v>
      </c>
      <c r="EB177" s="4">
        <v>46206</v>
      </c>
      <c r="EC177" s="1" t="s">
        <v>942</v>
      </c>
      <c r="ED177" s="1" t="s">
        <v>551</v>
      </c>
      <c r="EE177" s="1" t="s">
        <v>552</v>
      </c>
      <c r="EH177" s="1" t="s">
        <v>428</v>
      </c>
      <c r="EI177" s="1">
        <v>3.99</v>
      </c>
      <c r="EK177" s="1" t="s">
        <v>3537</v>
      </c>
      <c r="EL177" s="1" t="s">
        <v>3560</v>
      </c>
    </row>
    <row r="178" spans="1:142" x14ac:dyDescent="0.25">
      <c r="A178" s="2">
        <v>46190.437673611108</v>
      </c>
      <c r="B178" s="2">
        <v>46190.447199074071</v>
      </c>
      <c r="C178" s="1" t="s">
        <v>138</v>
      </c>
      <c r="D178" s="1" t="s">
        <v>2066</v>
      </c>
      <c r="E178" s="1">
        <v>100</v>
      </c>
      <c r="F178" s="1">
        <v>822</v>
      </c>
      <c r="G178" s="1" t="b">
        <v>1</v>
      </c>
      <c r="H178" s="2">
        <v>46190.447222222225</v>
      </c>
      <c r="I178" s="1" t="s">
        <v>2067</v>
      </c>
      <c r="J178" s="1" t="s">
        <v>2068</v>
      </c>
      <c r="K178" s="1" t="s">
        <v>2069</v>
      </c>
      <c r="L178" s="1" t="s">
        <v>2070</v>
      </c>
      <c r="M178" s="1" t="s">
        <v>2071</v>
      </c>
      <c r="N178" s="1">
        <v>1.3667</v>
      </c>
      <c r="O178" s="1">
        <v>103.8</v>
      </c>
      <c r="P178" s="1" t="s">
        <v>382</v>
      </c>
      <c r="Q178" s="1" t="s">
        <v>383</v>
      </c>
      <c r="R178" s="1">
        <v>2161</v>
      </c>
      <c r="T178" s="1" t="s">
        <v>2072</v>
      </c>
      <c r="U178" s="1" t="s">
        <v>2072</v>
      </c>
      <c r="V178" s="1" t="s">
        <v>385</v>
      </c>
      <c r="W178" s="1" t="s">
        <v>2073</v>
      </c>
      <c r="Y178" s="1" t="s">
        <v>388</v>
      </c>
      <c r="AA178" s="1" t="s">
        <v>587</v>
      </c>
      <c r="AB178" s="1" t="s">
        <v>2074</v>
      </c>
      <c r="AF178" s="1" t="s">
        <v>391</v>
      </c>
      <c r="AG178" s="1" t="s">
        <v>391</v>
      </c>
      <c r="AH178" s="1" t="s">
        <v>391</v>
      </c>
      <c r="AI178" s="1" t="s">
        <v>392</v>
      </c>
      <c r="AO178" s="1" t="s">
        <v>2075</v>
      </c>
      <c r="AP178" s="1" t="s">
        <v>394</v>
      </c>
      <c r="AQ178" s="1">
        <v>7896</v>
      </c>
      <c r="AR178" s="1" t="s">
        <v>395</v>
      </c>
      <c r="AS178" s="1">
        <v>7</v>
      </c>
      <c r="AW178" s="1">
        <v>8</v>
      </c>
      <c r="AX178" s="1">
        <v>9</v>
      </c>
      <c r="AZ178" s="1">
        <v>5</v>
      </c>
      <c r="BA178" s="1">
        <v>3</v>
      </c>
      <c r="BB178" s="1">
        <v>5</v>
      </c>
      <c r="BC178" s="1">
        <v>5</v>
      </c>
      <c r="BD178" s="1">
        <v>5</v>
      </c>
      <c r="BE178" s="1">
        <v>2</v>
      </c>
      <c r="BF178" s="1">
        <v>2</v>
      </c>
      <c r="BG178" s="1">
        <v>5</v>
      </c>
      <c r="BH178" s="1">
        <v>5</v>
      </c>
      <c r="BI178" s="1">
        <v>5</v>
      </c>
      <c r="BJ178" s="1" t="s">
        <v>588</v>
      </c>
      <c r="BK178" s="1" t="s">
        <v>392</v>
      </c>
      <c r="BM178" s="1" t="s">
        <v>392</v>
      </c>
      <c r="BP178" s="1">
        <v>3</v>
      </c>
      <c r="BT178" s="1">
        <v>1</v>
      </c>
      <c r="BX178" s="1">
        <v>2</v>
      </c>
      <c r="CB178" s="1" t="s">
        <v>479</v>
      </c>
      <c r="CC178" s="1" t="s">
        <v>480</v>
      </c>
      <c r="CD178" s="1" t="s">
        <v>443</v>
      </c>
      <c r="CH178" s="1">
        <v>3</v>
      </c>
      <c r="CI178" s="1" t="s">
        <v>634</v>
      </c>
      <c r="CJ178" s="1" t="s">
        <v>391</v>
      </c>
      <c r="CT178" s="1" t="s">
        <v>405</v>
      </c>
      <c r="CU178" s="1" t="s">
        <v>405</v>
      </c>
      <c r="CV178" s="1" t="s">
        <v>406</v>
      </c>
      <c r="CW178" s="1" t="s">
        <v>407</v>
      </c>
      <c r="CX178" s="1" t="s">
        <v>406</v>
      </c>
      <c r="CY178" s="1" t="s">
        <v>406</v>
      </c>
      <c r="CZ178" s="1" t="s">
        <v>445</v>
      </c>
      <c r="DA178" s="1" t="s">
        <v>445</v>
      </c>
      <c r="DB178" s="1" t="s">
        <v>445</v>
      </c>
      <c r="DC178" s="1" t="s">
        <v>445</v>
      </c>
      <c r="DE178" s="1" t="s">
        <v>2076</v>
      </c>
      <c r="DK178" s="1" t="s">
        <v>2070</v>
      </c>
      <c r="DL178" s="1" t="s">
        <v>2071</v>
      </c>
      <c r="DM178" s="1" t="s">
        <v>413</v>
      </c>
      <c r="DP178" s="1" t="s">
        <v>3453</v>
      </c>
      <c r="DQ178" s="1" t="s">
        <v>2072</v>
      </c>
      <c r="DT178" s="1" t="s">
        <v>543</v>
      </c>
      <c r="DU178" s="1" t="s">
        <v>544</v>
      </c>
      <c r="DV178" s="1" t="s">
        <v>857</v>
      </c>
      <c r="DW178" s="1" t="s">
        <v>2077</v>
      </c>
      <c r="DX178" s="4">
        <v>46203</v>
      </c>
      <c r="DY178" s="1" t="s">
        <v>2078</v>
      </c>
      <c r="DZ178" s="1" t="s">
        <v>548</v>
      </c>
      <c r="EA178" s="1" t="s">
        <v>549</v>
      </c>
      <c r="EB178" s="4">
        <v>46203</v>
      </c>
      <c r="EC178" s="1" t="s">
        <v>2079</v>
      </c>
      <c r="ED178" s="1" t="s">
        <v>551</v>
      </c>
      <c r="EE178" s="1" t="s">
        <v>552</v>
      </c>
      <c r="EH178" s="1" t="s">
        <v>990</v>
      </c>
      <c r="EI178" s="1">
        <v>4.1500000000000004</v>
      </c>
      <c r="EK178" s="1" t="s">
        <v>3593</v>
      </c>
      <c r="EL178" s="1" t="s">
        <v>3575</v>
      </c>
    </row>
    <row r="179" spans="1:142" x14ac:dyDescent="0.25">
      <c r="A179" s="2">
        <v>46198.424490740741</v>
      </c>
      <c r="B179" s="2">
        <v>46201.943449074075</v>
      </c>
      <c r="C179" s="1" t="s">
        <v>138</v>
      </c>
      <c r="D179" s="1" t="s">
        <v>3246</v>
      </c>
      <c r="E179" s="1">
        <v>100</v>
      </c>
      <c r="F179" s="1">
        <v>304037</v>
      </c>
      <c r="G179" s="1" t="b">
        <v>1</v>
      </c>
      <c r="H179" s="2">
        <v>46201.943460648145</v>
      </c>
      <c r="I179" s="1" t="s">
        <v>3247</v>
      </c>
      <c r="J179" s="1" t="s">
        <v>3248</v>
      </c>
      <c r="K179" s="1" t="s">
        <v>3249</v>
      </c>
      <c r="L179" s="1" t="s">
        <v>3250</v>
      </c>
      <c r="M179" s="1" t="s">
        <v>531</v>
      </c>
      <c r="N179" s="1">
        <v>28.6327</v>
      </c>
      <c r="O179" s="1">
        <v>77.219800000000006</v>
      </c>
      <c r="P179" s="1" t="s">
        <v>382</v>
      </c>
      <c r="Q179" s="1" t="s">
        <v>383</v>
      </c>
      <c r="R179" s="1">
        <v>1590</v>
      </c>
      <c r="S179" s="1" t="s">
        <v>392</v>
      </c>
      <c r="T179" s="1" t="s">
        <v>3251</v>
      </c>
      <c r="U179" s="1" t="s">
        <v>3251</v>
      </c>
      <c r="V179" s="1" t="s">
        <v>385</v>
      </c>
      <c r="W179" s="1" t="s">
        <v>3252</v>
      </c>
      <c r="X179" s="1" t="s">
        <v>3253</v>
      </c>
      <c r="Y179" s="1" t="s">
        <v>684</v>
      </c>
      <c r="AO179" s="1" t="s">
        <v>3254</v>
      </c>
      <c r="AP179" s="1" t="s">
        <v>394</v>
      </c>
      <c r="AQ179" s="1">
        <v>9220</v>
      </c>
      <c r="AR179" s="1" t="s">
        <v>395</v>
      </c>
      <c r="AS179" s="1" t="s">
        <v>396</v>
      </c>
      <c r="AT179" s="1" t="s">
        <v>3255</v>
      </c>
      <c r="AU179" s="1">
        <v>8</v>
      </c>
      <c r="AV179" s="1" t="s">
        <v>3256</v>
      </c>
      <c r="AW179" s="1">
        <v>9</v>
      </c>
      <c r="AX179" s="1" t="s">
        <v>396</v>
      </c>
      <c r="AZ179" s="1">
        <v>5</v>
      </c>
      <c r="BA179" s="1">
        <v>5</v>
      </c>
      <c r="BB179" s="1">
        <v>5</v>
      </c>
      <c r="BC179" s="1">
        <v>5</v>
      </c>
      <c r="BD179" s="1">
        <v>5</v>
      </c>
      <c r="BE179" s="1">
        <v>5</v>
      </c>
      <c r="BF179" s="1">
        <v>5</v>
      </c>
      <c r="BG179" s="1">
        <v>5</v>
      </c>
      <c r="BH179" s="1">
        <v>5</v>
      </c>
      <c r="BI179" s="1">
        <v>5</v>
      </c>
      <c r="BO179" s="1">
        <v>2</v>
      </c>
      <c r="BZ179" s="1">
        <v>1</v>
      </c>
      <c r="CA179" s="1">
        <v>3</v>
      </c>
      <c r="CT179" s="1" t="s">
        <v>765</v>
      </c>
      <c r="CU179" s="1" t="s">
        <v>765</v>
      </c>
      <c r="CV179" s="1" t="s">
        <v>406</v>
      </c>
      <c r="CW179" s="1" t="s">
        <v>407</v>
      </c>
      <c r="CX179" s="1" t="s">
        <v>407</v>
      </c>
      <c r="CY179" s="1" t="s">
        <v>407</v>
      </c>
      <c r="CZ179" s="1" t="s">
        <v>521</v>
      </c>
      <c r="DA179" s="1" t="s">
        <v>521</v>
      </c>
      <c r="DB179" s="1" t="s">
        <v>521</v>
      </c>
      <c r="DC179" s="1" t="s">
        <v>521</v>
      </c>
      <c r="DK179" s="1" t="s">
        <v>3250</v>
      </c>
      <c r="DL179" s="1" t="s">
        <v>531</v>
      </c>
      <c r="DM179" s="1" t="s">
        <v>413</v>
      </c>
      <c r="DP179" s="1" t="s">
        <v>3528</v>
      </c>
      <c r="DQ179" s="1" t="s">
        <v>3251</v>
      </c>
      <c r="DT179" s="1" t="s">
        <v>543</v>
      </c>
      <c r="DU179" s="1" t="s">
        <v>544</v>
      </c>
      <c r="DV179" s="1" t="s">
        <v>545</v>
      </c>
      <c r="DW179" s="1" t="s">
        <v>546</v>
      </c>
      <c r="DX179" s="4">
        <v>46217</v>
      </c>
      <c r="DY179" s="1" t="s">
        <v>3257</v>
      </c>
      <c r="DZ179" s="1" t="s">
        <v>548</v>
      </c>
      <c r="EA179" s="1" t="s">
        <v>549</v>
      </c>
      <c r="EB179" s="4">
        <v>46217</v>
      </c>
      <c r="EC179" s="1" t="s">
        <v>550</v>
      </c>
      <c r="ED179" s="1" t="s">
        <v>551</v>
      </c>
      <c r="EE179" s="1" t="s">
        <v>552</v>
      </c>
      <c r="EH179" s="1" t="s">
        <v>428</v>
      </c>
      <c r="EI179" s="1">
        <v>0.94</v>
      </c>
      <c r="EK179" s="1" t="s">
        <v>3537</v>
      </c>
      <c r="EL179" s="1" t="s">
        <v>3538</v>
      </c>
    </row>
    <row r="180" spans="1:142" x14ac:dyDescent="0.25">
      <c r="A180" s="2">
        <v>46195.112210648149</v>
      </c>
      <c r="B180" s="2">
        <v>46195.142592592594</v>
      </c>
      <c r="C180" s="1" t="s">
        <v>138</v>
      </c>
      <c r="D180" s="1" t="s">
        <v>2522</v>
      </c>
      <c r="E180" s="1">
        <v>100</v>
      </c>
      <c r="F180" s="1">
        <v>2625</v>
      </c>
      <c r="G180" s="1" t="b">
        <v>1</v>
      </c>
      <c r="H180" s="2">
        <v>46195.142604166664</v>
      </c>
      <c r="I180" s="1" t="s">
        <v>2523</v>
      </c>
      <c r="J180" s="1" t="s">
        <v>2524</v>
      </c>
      <c r="K180" s="1" t="s">
        <v>2525</v>
      </c>
      <c r="L180" s="1" t="s">
        <v>2526</v>
      </c>
      <c r="M180" s="1" t="s">
        <v>531</v>
      </c>
      <c r="N180" s="1">
        <v>28.6327</v>
      </c>
      <c r="O180" s="1">
        <v>77.219800000000006</v>
      </c>
      <c r="P180" s="1" t="s">
        <v>382</v>
      </c>
      <c r="Q180" s="1" t="s">
        <v>383</v>
      </c>
      <c r="R180" s="1">
        <v>2248</v>
      </c>
      <c r="T180" s="1" t="s">
        <v>2527</v>
      </c>
      <c r="V180" s="1" t="s">
        <v>385</v>
      </c>
      <c r="W180" s="1" t="s">
        <v>2528</v>
      </c>
      <c r="X180" s="1" t="s">
        <v>2529</v>
      </c>
      <c r="Y180" s="1" t="s">
        <v>388</v>
      </c>
      <c r="AA180" s="1" t="s">
        <v>2530</v>
      </c>
      <c r="AB180" s="1" t="s">
        <v>454</v>
      </c>
      <c r="AF180" s="1" t="s">
        <v>391</v>
      </c>
      <c r="AG180" s="1" t="s">
        <v>391</v>
      </c>
      <c r="AH180" s="1" t="s">
        <v>391</v>
      </c>
      <c r="AI180" s="1" t="s">
        <v>392</v>
      </c>
      <c r="AJ180" s="1" t="s">
        <v>2531</v>
      </c>
      <c r="AK180" s="1" t="s">
        <v>2141</v>
      </c>
      <c r="AL180" s="1" t="s">
        <v>2532</v>
      </c>
      <c r="AM180" s="1">
        <v>2000</v>
      </c>
      <c r="AN180" s="1" t="s">
        <v>810</v>
      </c>
      <c r="AO180" s="1" t="s">
        <v>2533</v>
      </c>
      <c r="AP180" s="1" t="s">
        <v>394</v>
      </c>
      <c r="AQ180" s="1">
        <v>16401</v>
      </c>
      <c r="AR180" s="1" t="s">
        <v>395</v>
      </c>
      <c r="AS180" s="1" t="s">
        <v>396</v>
      </c>
      <c r="AU180" s="1">
        <v>9</v>
      </c>
      <c r="AW180" s="1" t="s">
        <v>396</v>
      </c>
      <c r="AX180" s="1" t="s">
        <v>396</v>
      </c>
      <c r="AZ180" s="1">
        <v>5</v>
      </c>
      <c r="BA180" s="1">
        <v>5</v>
      </c>
      <c r="BB180" s="1">
        <v>5</v>
      </c>
      <c r="BC180" s="1">
        <v>5</v>
      </c>
      <c r="BD180" s="1">
        <v>5</v>
      </c>
      <c r="BE180" s="1">
        <v>5</v>
      </c>
      <c r="BF180" s="1">
        <v>5</v>
      </c>
      <c r="BG180" s="1">
        <v>5</v>
      </c>
      <c r="BH180" s="1">
        <v>5</v>
      </c>
      <c r="BI180" s="1">
        <v>5</v>
      </c>
      <c r="BS180" s="1">
        <v>1</v>
      </c>
      <c r="BU180" s="1">
        <v>3</v>
      </c>
      <c r="BW180" s="1">
        <v>2</v>
      </c>
      <c r="CD180" s="1" t="s">
        <v>920</v>
      </c>
      <c r="CH180" s="1">
        <v>1</v>
      </c>
      <c r="CI180" s="1" t="s">
        <v>402</v>
      </c>
      <c r="CJ180" s="1" t="s">
        <v>391</v>
      </c>
      <c r="CL180" s="1" t="s">
        <v>403</v>
      </c>
      <c r="CM180" s="1" t="s">
        <v>519</v>
      </c>
      <c r="CP180" s="1" t="s">
        <v>764</v>
      </c>
      <c r="CR180" s="1" t="s">
        <v>2534</v>
      </c>
      <c r="CT180" s="1" t="s">
        <v>405</v>
      </c>
      <c r="CU180" s="1" t="s">
        <v>405</v>
      </c>
      <c r="CV180" s="1" t="s">
        <v>406</v>
      </c>
      <c r="CW180" s="1" t="s">
        <v>407</v>
      </c>
      <c r="CX180" s="1" t="s">
        <v>487</v>
      </c>
      <c r="CY180" s="1" t="s">
        <v>487</v>
      </c>
      <c r="CZ180" s="1" t="s">
        <v>445</v>
      </c>
      <c r="DA180" s="1" t="s">
        <v>445</v>
      </c>
      <c r="DJ180" s="1" t="s">
        <v>2535</v>
      </c>
      <c r="DK180" s="1" t="s">
        <v>2526</v>
      </c>
      <c r="DL180" s="1" t="s">
        <v>531</v>
      </c>
      <c r="DM180" s="1" t="s">
        <v>413</v>
      </c>
      <c r="DP180" s="1" t="s">
        <v>3482</v>
      </c>
      <c r="DQ180" s="1" t="s">
        <v>2527</v>
      </c>
      <c r="DT180" s="1" t="s">
        <v>543</v>
      </c>
      <c r="DU180" s="1" t="s">
        <v>544</v>
      </c>
      <c r="DV180" s="1" t="s">
        <v>545</v>
      </c>
      <c r="DW180" s="1" t="s">
        <v>1030</v>
      </c>
      <c r="DX180" s="4">
        <v>46202</v>
      </c>
      <c r="DY180" s="1" t="s">
        <v>2536</v>
      </c>
      <c r="DZ180" s="1" t="s">
        <v>548</v>
      </c>
      <c r="EA180" s="1" t="s">
        <v>549</v>
      </c>
      <c r="EB180" s="4">
        <v>46202</v>
      </c>
      <c r="EC180" s="1" t="s">
        <v>942</v>
      </c>
      <c r="ED180" s="1" t="s">
        <v>551</v>
      </c>
      <c r="EE180" s="1" t="s">
        <v>552</v>
      </c>
      <c r="EH180" s="1" t="s">
        <v>990</v>
      </c>
      <c r="EI180" s="1">
        <v>5.76</v>
      </c>
      <c r="EK180" s="1" t="s">
        <v>3537</v>
      </c>
      <c r="EL180" s="1" t="s">
        <v>3601</v>
      </c>
    </row>
    <row r="181" spans="1:142" x14ac:dyDescent="0.25">
      <c r="A181" s="2">
        <v>46194.77542824074</v>
      </c>
      <c r="B181" s="2">
        <v>46194.777581018519</v>
      </c>
      <c r="C181" s="1" t="s">
        <v>138</v>
      </c>
      <c r="D181" s="1" t="s">
        <v>2481</v>
      </c>
      <c r="E181" s="1">
        <v>100</v>
      </c>
      <c r="F181" s="1">
        <v>185</v>
      </c>
      <c r="G181" s="1" t="b">
        <v>1</v>
      </c>
      <c r="H181" s="2">
        <v>46194.777592592596</v>
      </c>
      <c r="I181" s="1" t="s">
        <v>2482</v>
      </c>
      <c r="J181" s="1" t="s">
        <v>2483</v>
      </c>
      <c r="K181" s="1" t="s">
        <v>2484</v>
      </c>
      <c r="L181" s="1" t="s">
        <v>2485</v>
      </c>
      <c r="M181" s="1" t="s">
        <v>2486</v>
      </c>
      <c r="N181" s="1">
        <v>37.565800000000003</v>
      </c>
      <c r="O181" s="1">
        <v>126.97799999999999</v>
      </c>
      <c r="P181" s="1" t="s">
        <v>382</v>
      </c>
      <c r="Q181" s="1" t="s">
        <v>383</v>
      </c>
      <c r="R181" s="1" t="s">
        <v>532</v>
      </c>
      <c r="T181" s="1" t="s">
        <v>2487</v>
      </c>
      <c r="U181" s="1" t="s">
        <v>2487</v>
      </c>
      <c r="V181" s="1" t="s">
        <v>385</v>
      </c>
      <c r="W181" s="1" t="s">
        <v>2488</v>
      </c>
      <c r="Y181" s="1" t="s">
        <v>388</v>
      </c>
      <c r="AA181" s="1" t="s">
        <v>2489</v>
      </c>
      <c r="AB181" s="1" t="s">
        <v>2490</v>
      </c>
      <c r="AF181" s="1" t="s">
        <v>391</v>
      </c>
      <c r="AG181" s="1" t="s">
        <v>391</v>
      </c>
      <c r="AH181" s="1" t="s">
        <v>391</v>
      </c>
      <c r="AI181" s="1" t="s">
        <v>391</v>
      </c>
      <c r="AO181" s="1" t="s">
        <v>2491</v>
      </c>
      <c r="AP181" s="1" t="s">
        <v>394</v>
      </c>
      <c r="AQ181" s="1">
        <v>8074</v>
      </c>
      <c r="AR181" s="1" t="s">
        <v>395</v>
      </c>
      <c r="AS181" s="1">
        <v>7</v>
      </c>
      <c r="AW181" s="1">
        <v>6</v>
      </c>
      <c r="AX181" s="1">
        <v>7</v>
      </c>
      <c r="AZ181" s="1">
        <v>4</v>
      </c>
      <c r="BA181" s="1">
        <v>3</v>
      </c>
      <c r="BB181" s="1">
        <v>5</v>
      </c>
      <c r="BC181" s="1">
        <v>4</v>
      </c>
      <c r="BD181" s="1">
        <v>4</v>
      </c>
      <c r="BE181" s="1">
        <v>3</v>
      </c>
      <c r="BF181" s="1">
        <v>3</v>
      </c>
      <c r="BG181" s="1">
        <v>4</v>
      </c>
      <c r="BH181" s="1">
        <v>4</v>
      </c>
      <c r="BI181" s="1">
        <v>4</v>
      </c>
      <c r="CD181" s="1" t="s">
        <v>400</v>
      </c>
      <c r="CH181" s="1">
        <v>3</v>
      </c>
      <c r="CT181" s="1" t="s">
        <v>765</v>
      </c>
      <c r="CU181" s="1" t="s">
        <v>765</v>
      </c>
      <c r="CV181" s="1" t="s">
        <v>487</v>
      </c>
      <c r="CW181" s="1" t="s">
        <v>487</v>
      </c>
      <c r="CX181" s="1" t="s">
        <v>487</v>
      </c>
      <c r="CY181" s="1" t="s">
        <v>487</v>
      </c>
      <c r="DK181" s="1" t="s">
        <v>2485</v>
      </c>
      <c r="DL181" s="1" t="s">
        <v>2486</v>
      </c>
      <c r="DM181" s="1" t="s">
        <v>451</v>
      </c>
      <c r="DP181" s="1" t="s">
        <v>3479</v>
      </c>
      <c r="DQ181" s="1" t="s">
        <v>2487</v>
      </c>
      <c r="DT181" s="1" t="s">
        <v>2492</v>
      </c>
      <c r="DU181" s="1" t="s">
        <v>2493</v>
      </c>
      <c r="DV181" s="1" t="s">
        <v>420</v>
      </c>
      <c r="DW181" s="1" t="s">
        <v>421</v>
      </c>
      <c r="DX181" s="4">
        <v>46206</v>
      </c>
      <c r="DY181" s="1" t="s">
        <v>2494</v>
      </c>
      <c r="DZ181" s="1" t="s">
        <v>548</v>
      </c>
      <c r="EA181" s="1" t="s">
        <v>549</v>
      </c>
      <c r="EB181" s="4">
        <v>46206</v>
      </c>
      <c r="EC181" s="1" t="s">
        <v>1479</v>
      </c>
      <c r="ED181" s="1" t="s">
        <v>551</v>
      </c>
      <c r="EE181" s="1" t="s">
        <v>427</v>
      </c>
      <c r="EH181" s="1" t="s">
        <v>616</v>
      </c>
      <c r="EI181" s="1">
        <v>4.26</v>
      </c>
      <c r="EK181" s="1" t="s">
        <v>3603</v>
      </c>
      <c r="EL181" s="1" t="s">
        <v>3540</v>
      </c>
    </row>
    <row r="182" spans="1:142" x14ac:dyDescent="0.25">
      <c r="A182" s="2">
        <v>46184.866273148145</v>
      </c>
      <c r="B182" s="2">
        <v>46184.876168981478</v>
      </c>
      <c r="C182" s="1" t="s">
        <v>138</v>
      </c>
      <c r="D182" s="1" t="s">
        <v>1501</v>
      </c>
      <c r="E182" s="1">
        <v>100</v>
      </c>
      <c r="F182" s="1">
        <v>854</v>
      </c>
      <c r="G182" s="1" t="b">
        <v>1</v>
      </c>
      <c r="H182" s="2">
        <v>46184.876180555555</v>
      </c>
      <c r="I182" s="1" t="s">
        <v>1502</v>
      </c>
      <c r="J182" s="1" t="s">
        <v>1503</v>
      </c>
      <c r="K182" s="1" t="s">
        <v>1504</v>
      </c>
      <c r="L182" s="1" t="s">
        <v>1505</v>
      </c>
      <c r="M182" s="1" t="s">
        <v>1506</v>
      </c>
      <c r="N182" s="1">
        <v>3.1408</v>
      </c>
      <c r="O182" s="1">
        <v>101.68519999999999</v>
      </c>
      <c r="P182" s="1" t="s">
        <v>382</v>
      </c>
      <c r="Q182" s="1" t="s">
        <v>383</v>
      </c>
      <c r="R182" s="1">
        <v>2238</v>
      </c>
      <c r="T182" s="1" t="s">
        <v>1507</v>
      </c>
      <c r="V182" s="1" t="s">
        <v>385</v>
      </c>
      <c r="W182" s="1" t="s">
        <v>1508</v>
      </c>
      <c r="X182" s="1" t="s">
        <v>1509</v>
      </c>
      <c r="Y182" s="1" t="s">
        <v>605</v>
      </c>
      <c r="AO182" s="1" t="s">
        <v>1510</v>
      </c>
      <c r="AP182" s="1" t="s">
        <v>394</v>
      </c>
      <c r="AQ182" s="1">
        <v>11397</v>
      </c>
      <c r="AR182" s="1" t="s">
        <v>395</v>
      </c>
      <c r="AS182" s="1">
        <v>8</v>
      </c>
      <c r="AT182" s="1" t="s">
        <v>1511</v>
      </c>
      <c r="AU182" s="1">
        <v>1</v>
      </c>
      <c r="AV182" s="1" t="s">
        <v>1512</v>
      </c>
      <c r="AW182" s="1">
        <v>9</v>
      </c>
      <c r="AX182" s="1">
        <v>7</v>
      </c>
      <c r="AY182" s="1" t="s">
        <v>1513</v>
      </c>
      <c r="AZ182" s="1">
        <v>2</v>
      </c>
      <c r="BA182" s="1">
        <v>3</v>
      </c>
      <c r="BB182" s="1">
        <v>4</v>
      </c>
      <c r="BC182" s="1">
        <v>4</v>
      </c>
      <c r="BD182" s="1">
        <v>4</v>
      </c>
      <c r="BE182" s="1">
        <v>4</v>
      </c>
      <c r="BF182" s="1">
        <v>4</v>
      </c>
      <c r="BG182" s="1">
        <v>4</v>
      </c>
      <c r="BH182" s="1">
        <v>5</v>
      </c>
      <c r="BI182" s="1">
        <v>2</v>
      </c>
      <c r="CG182" s="1" t="s">
        <v>1457</v>
      </c>
      <c r="CT182" s="1" t="s">
        <v>937</v>
      </c>
      <c r="CU182" s="1" t="s">
        <v>765</v>
      </c>
      <c r="CV182" s="1" t="s">
        <v>407</v>
      </c>
      <c r="CW182" s="1" t="s">
        <v>487</v>
      </c>
      <c r="CX182" s="1" t="s">
        <v>408</v>
      </c>
      <c r="CY182" s="1" t="s">
        <v>408</v>
      </c>
      <c r="CZ182" s="1" t="s">
        <v>521</v>
      </c>
      <c r="DJ182" s="1" t="s">
        <v>1512</v>
      </c>
      <c r="DK182" s="1" t="s">
        <v>1505</v>
      </c>
      <c r="DL182" s="1" t="s">
        <v>1506</v>
      </c>
      <c r="DM182" s="1" t="s">
        <v>451</v>
      </c>
      <c r="DN182" s="1" t="s">
        <v>902</v>
      </c>
      <c r="DO182" s="1" t="s">
        <v>1514</v>
      </c>
      <c r="DP182" s="1" t="s">
        <v>3420</v>
      </c>
      <c r="DQ182" s="1" t="s">
        <v>1507</v>
      </c>
      <c r="DS182" s="1" t="s">
        <v>812</v>
      </c>
      <c r="DT182" s="1" t="s">
        <v>543</v>
      </c>
      <c r="DU182" s="1" t="s">
        <v>544</v>
      </c>
      <c r="DV182" s="1" t="s">
        <v>545</v>
      </c>
      <c r="DW182" s="1" t="s">
        <v>1515</v>
      </c>
      <c r="DX182" s="4">
        <v>46185</v>
      </c>
      <c r="DY182" s="1" t="s">
        <v>1516</v>
      </c>
      <c r="DZ182" s="1" t="s">
        <v>548</v>
      </c>
      <c r="EA182" s="1" t="s">
        <v>549</v>
      </c>
      <c r="EB182" s="4">
        <v>46185</v>
      </c>
      <c r="EC182" s="1" t="s">
        <v>817</v>
      </c>
      <c r="ED182" s="1" t="s">
        <v>551</v>
      </c>
      <c r="EE182" s="1" t="s">
        <v>552</v>
      </c>
      <c r="EG182" s="1" t="s">
        <v>1517</v>
      </c>
      <c r="EH182" s="1" t="s">
        <v>459</v>
      </c>
      <c r="EI182" s="1">
        <v>0.39</v>
      </c>
      <c r="EK182" s="1" t="s">
        <v>3571</v>
      </c>
      <c r="EL182" s="1" t="s">
        <v>3572</v>
      </c>
    </row>
    <row r="183" spans="1:142" x14ac:dyDescent="0.25">
      <c r="A183" s="2">
        <v>46178.224120370367</v>
      </c>
      <c r="B183" s="2">
        <v>46178.230740740742</v>
      </c>
      <c r="C183" s="1" t="s">
        <v>138</v>
      </c>
      <c r="D183" s="1" t="s">
        <v>972</v>
      </c>
      <c r="E183" s="1">
        <v>100</v>
      </c>
      <c r="F183" s="1">
        <v>572</v>
      </c>
      <c r="G183" s="1" t="b">
        <v>1</v>
      </c>
      <c r="H183" s="2">
        <v>46178.230752314812</v>
      </c>
      <c r="I183" s="1" t="s">
        <v>973</v>
      </c>
      <c r="J183" s="1" t="s">
        <v>974</v>
      </c>
      <c r="K183" s="1" t="s">
        <v>975</v>
      </c>
      <c r="L183" s="1" t="s">
        <v>976</v>
      </c>
      <c r="M183" s="1" t="s">
        <v>531</v>
      </c>
      <c r="N183" s="1">
        <v>21.997399999999999</v>
      </c>
      <c r="O183" s="1">
        <v>79.001099999999994</v>
      </c>
      <c r="P183" s="1" t="s">
        <v>382</v>
      </c>
      <c r="Q183" s="1" t="s">
        <v>383</v>
      </c>
      <c r="R183" s="1">
        <v>2215</v>
      </c>
      <c r="T183" s="1" t="s">
        <v>977</v>
      </c>
      <c r="V183" s="1" t="s">
        <v>385</v>
      </c>
      <c r="W183" s="1" t="s">
        <v>978</v>
      </c>
      <c r="Y183" s="1" t="s">
        <v>388</v>
      </c>
      <c r="AA183" s="1" t="s">
        <v>979</v>
      </c>
      <c r="AB183" s="1" t="s">
        <v>980</v>
      </c>
      <c r="AF183" s="1" t="s">
        <v>391</v>
      </c>
      <c r="AG183" s="1" t="s">
        <v>391</v>
      </c>
      <c r="AH183" s="1" t="s">
        <v>391</v>
      </c>
      <c r="AI183" s="1" t="s">
        <v>392</v>
      </c>
      <c r="AO183" s="1" t="s">
        <v>981</v>
      </c>
      <c r="AP183" s="1" t="s">
        <v>394</v>
      </c>
      <c r="AQ183" s="1">
        <v>8249</v>
      </c>
      <c r="AR183" s="1" t="s">
        <v>395</v>
      </c>
      <c r="AS183" s="1">
        <v>9</v>
      </c>
      <c r="AU183" s="1">
        <v>7</v>
      </c>
      <c r="AW183" s="1">
        <v>9</v>
      </c>
      <c r="AX183" s="1">
        <v>9</v>
      </c>
      <c r="AZ183" s="1">
        <v>2</v>
      </c>
      <c r="BA183" s="1">
        <v>2</v>
      </c>
      <c r="BB183" s="1">
        <v>4</v>
      </c>
      <c r="BC183" s="1">
        <v>4</v>
      </c>
      <c r="BD183" s="1">
        <v>4</v>
      </c>
      <c r="BE183" s="1">
        <v>5</v>
      </c>
      <c r="BF183" s="1">
        <v>5</v>
      </c>
      <c r="BG183" s="1">
        <v>3</v>
      </c>
      <c r="BH183" s="1">
        <v>3</v>
      </c>
      <c r="BI183" s="1">
        <v>2</v>
      </c>
      <c r="BS183" s="1">
        <v>2</v>
      </c>
      <c r="BZ183" s="1">
        <v>1</v>
      </c>
      <c r="CA183" s="1">
        <v>3</v>
      </c>
      <c r="CD183" s="1" t="s">
        <v>589</v>
      </c>
      <c r="CE183" s="1" t="s">
        <v>982</v>
      </c>
      <c r="CH183" s="1" t="s">
        <v>401</v>
      </c>
      <c r="CI183" s="1" t="s">
        <v>634</v>
      </c>
      <c r="CJ183" s="1" t="s">
        <v>392</v>
      </c>
      <c r="CT183" s="1" t="s">
        <v>539</v>
      </c>
      <c r="CU183" s="1" t="s">
        <v>539</v>
      </c>
      <c r="CV183" s="1" t="s">
        <v>487</v>
      </c>
      <c r="CW183" s="1" t="s">
        <v>407</v>
      </c>
      <c r="CX183" s="1" t="s">
        <v>407</v>
      </c>
      <c r="CY183" s="1" t="s">
        <v>408</v>
      </c>
      <c r="DA183" s="1" t="s">
        <v>521</v>
      </c>
      <c r="DB183" s="1" t="s">
        <v>409</v>
      </c>
      <c r="DE183" s="1" t="s">
        <v>983</v>
      </c>
      <c r="DK183" s="1" t="s">
        <v>976</v>
      </c>
      <c r="DL183" s="1" t="s">
        <v>531</v>
      </c>
      <c r="DM183" s="1" t="s">
        <v>413</v>
      </c>
      <c r="DN183" s="1" t="s">
        <v>540</v>
      </c>
      <c r="DO183" s="1" t="s">
        <v>984</v>
      </c>
      <c r="DP183" s="1" t="s">
        <v>3392</v>
      </c>
      <c r="DQ183" s="1" t="s">
        <v>977</v>
      </c>
      <c r="DS183" s="1" t="s">
        <v>985</v>
      </c>
      <c r="DT183" s="1" t="s">
        <v>543</v>
      </c>
      <c r="DU183" s="1" t="s">
        <v>544</v>
      </c>
      <c r="DV183" s="1" t="s">
        <v>545</v>
      </c>
      <c r="DW183" s="1" t="s">
        <v>986</v>
      </c>
      <c r="DX183" s="4">
        <v>46192</v>
      </c>
      <c r="DY183" s="1" t="s">
        <v>987</v>
      </c>
      <c r="DZ183" s="1" t="s">
        <v>548</v>
      </c>
      <c r="EA183" s="1" t="s">
        <v>549</v>
      </c>
      <c r="EB183" s="4">
        <v>46192</v>
      </c>
      <c r="EC183" s="1" t="s">
        <v>988</v>
      </c>
      <c r="ED183" s="1" t="s">
        <v>551</v>
      </c>
      <c r="EE183" s="1" t="s">
        <v>552</v>
      </c>
      <c r="EG183" s="1" t="s">
        <v>989</v>
      </c>
      <c r="EH183" s="1" t="s">
        <v>990</v>
      </c>
      <c r="EI183" s="1">
        <v>4.09</v>
      </c>
      <c r="EK183" s="1" t="s">
        <v>3537</v>
      </c>
      <c r="EL183" s="1" t="s">
        <v>3557</v>
      </c>
    </row>
  </sheetData>
  <autoFilter ref="A3:EP183" xr:uid="{C4FD0B38-0824-42B9-944F-6954DAB6809D}"/>
  <conditionalFormatting sqref="I1:I183">
    <cfRule type="duplicateValues" dxfId="0" priority="2"/>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UpdatedGeoHierarchyreffile xmlns="7cf9e574-87bc-4b07-82f6-b83c0e864eca">Just Visited. No updates</UpdatedGeoHierarchyreffile>
    <TaxCatchAll xmlns="0e427f73-0d6a-4740-aee4-eea3ddf9cfe2" xsi:nil="true"/>
    <lcf76f155ced4ddcb4097134ff3c332f xmlns="7cf9e574-87bc-4b07-82f6-b83c0e864ec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07612D826831B4DBB6C18FC80675B08" ma:contentTypeVersion="20" ma:contentTypeDescription="Create a new document." ma:contentTypeScope="" ma:versionID="65daa6ba0eec231adf0655b08e4789c8">
  <xsd:schema xmlns:xsd="http://www.w3.org/2001/XMLSchema" xmlns:xs="http://www.w3.org/2001/XMLSchema" xmlns:p="http://schemas.microsoft.com/office/2006/metadata/properties" xmlns:ns2="7cf9e574-87bc-4b07-82f6-b83c0e864eca" xmlns:ns3="81269531-62de-49ce-accd-8f1a3e9ac4e3" xmlns:ns4="0e427f73-0d6a-4740-aee4-eea3ddf9cfe2" targetNamespace="http://schemas.microsoft.com/office/2006/metadata/properties" ma:root="true" ma:fieldsID="6c230f919bec67f60b1e4de7afd4b4c2" ns2:_="" ns3:_="" ns4:_="">
    <xsd:import namespace="7cf9e574-87bc-4b07-82f6-b83c0e864eca"/>
    <xsd:import namespace="81269531-62de-49ce-accd-8f1a3e9ac4e3"/>
    <xsd:import namespace="0e427f73-0d6a-4740-aee4-eea3ddf9cfe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4:TaxCatchAll" minOccurs="0"/>
                <xsd:element ref="ns2:MediaServiceObjectDetectorVersions" minOccurs="0"/>
                <xsd:element ref="ns2:lcf76f155ced4ddcb4097134ff3c332f" minOccurs="0"/>
                <xsd:element ref="ns2:MediaServiceSearchProperties" minOccurs="0"/>
                <xsd:element ref="ns2:UpdatedGeoHierarchyreffil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f9e574-87bc-4b07-82f6-b83c0e864e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4b166abb-7d38-406f-9233-2f33b10aef24"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UpdatedGeoHierarchyreffile" ma:index="25" nillable="true" ma:displayName="Updated Geo Hierarchy ref file" ma:default="Just Visited. No updates" ma:description="“No Sub-Region” to “N/A”" ma:format="Dropdown" ma:internalName="UpdatedGeoHierarchyreffil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1269531-62de-49ce-accd-8f1a3e9ac4e3"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e427f73-0d6a-4740-aee4-eea3ddf9cfe2"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93f3d588-18ae-4950-97f0-c1001bde8032}" ma:internalName="TaxCatchAll" ma:showField="CatchAllData" ma:web="81269531-62de-49ce-accd-8f1a3e9ac4e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F596B37-C413-4328-A57F-D13F17F5B31F}">
  <ds:schemaRefs>
    <ds:schemaRef ds:uri="http://schemas.microsoft.com/sharepoint/v3/contenttype/forms"/>
  </ds:schemaRefs>
</ds:datastoreItem>
</file>

<file path=customXml/itemProps2.xml><?xml version="1.0" encoding="utf-8"?>
<ds:datastoreItem xmlns:ds="http://schemas.openxmlformats.org/officeDocument/2006/customXml" ds:itemID="{AB09F2A6-8117-465E-90C0-5D2C58737340}">
  <ds:schemaRefs>
    <ds:schemaRef ds:uri="http://schemas.microsoft.com/office/2006/metadata/properties"/>
    <ds:schemaRef ds:uri="http://schemas.microsoft.com/office/infopath/2007/PartnerControls"/>
    <ds:schemaRef ds:uri="7cf9e574-87bc-4b07-82f6-b83c0e864eca"/>
    <ds:schemaRef ds:uri="0e427f73-0d6a-4740-aee4-eea3ddf9cfe2"/>
  </ds:schemaRefs>
</ds:datastoreItem>
</file>

<file path=customXml/itemProps3.xml><?xml version="1.0" encoding="utf-8"?>
<ds:datastoreItem xmlns:ds="http://schemas.openxmlformats.org/officeDocument/2006/customXml" ds:itemID="{470BBCB1-32A1-441C-9D05-F69DCC8C5D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f9e574-87bc-4b07-82f6-b83c0e864eca"/>
    <ds:schemaRef ds:uri="81269531-62de-49ce-accd-8f1a3e9ac4e3"/>
    <ds:schemaRef ds:uri="0e427f73-0d6a-4740-aee4-eea3ddf9cf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Datasheet+and+Departure+Survey+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Garrow, Ali</cp:lastModifiedBy>
  <dcterms:created xsi:type="dcterms:W3CDTF">2026-06-02T19:00:11Z</dcterms:created>
  <dcterms:modified xsi:type="dcterms:W3CDTF">2026-09-25T18:07:18Z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0x010100707612D826831B4DBB6C18FC80675B08</vt:lpwstr>
  </property>
  <property fmtid="{D5CDD505-2E9C-101B-9397-08002B2CF9AE}" pid="3" name="MediaServiceImageTags">
    <vt:lpwstr/>
  </property>
</Properties>
</file>