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pment Booked Yesterday" sheetId="1" r:id="rId5"/>
    <sheet state="visible" name="Daily Tonnage" sheetId="2" r:id="rId6"/>
    <sheet state="visible" name="Total_Tonnage_this_month" sheetId="3" r:id="rId7"/>
    <sheet state="visible" name="Tonnage_of_June_Month" sheetId="4" r:id="rId8"/>
    <sheet state="visible" name="Order due Tommorow" sheetId="5" r:id="rId9"/>
    <sheet state="visible" name="Order EDD Crossed" sheetId="6" r:id="rId10"/>
    <sheet state="visible" name="Open Shipment" sheetId="7" r:id="rId11"/>
  </sheets>
  <definedNames/>
  <calcPr/>
</workbook>
</file>

<file path=xl/sharedStrings.xml><?xml version="1.0" encoding="utf-8"?>
<sst xmlns="http://schemas.openxmlformats.org/spreadsheetml/2006/main" count="4946" uniqueCount="979">
  <si>
    <r>
      <rPr>
        <rFont val="sans-serif"/>
        <b/>
        <color rgb="FFFFFFFF"/>
        <u/>
      </rPr>
      <t>Booking_date</t>
    </r>
  </si>
  <si>
    <r>
      <rPr>
        <rFont val="sans-serif"/>
        <b/>
        <color rgb="FFFFFFFF"/>
        <u/>
      </rPr>
      <t>Order_id</t>
    </r>
  </si>
  <si>
    <r>
      <rPr>
        <rFont val="sans-serif"/>
        <b/>
        <color rgb="FFFFFFFF"/>
        <u/>
      </rPr>
      <t>Customername</t>
    </r>
  </si>
  <si>
    <r>
      <rPr>
        <rFont val="sans-serif"/>
        <b/>
        <color rgb="FFFFFFFF"/>
        <u/>
      </rPr>
      <t>taxableAmount</t>
    </r>
  </si>
  <si>
    <r>
      <rPr>
        <rFont val="sans-serif"/>
        <b/>
        <color rgb="FFFFFFFF"/>
        <u/>
      </rPr>
      <t>totalAmount</t>
    </r>
  </si>
  <si>
    <r>
      <rPr>
        <rFont val="sans-serif"/>
        <b/>
        <color rgb="FFFFFFFF"/>
        <u/>
      </rPr>
      <t>LSPDocketNo</t>
    </r>
  </si>
  <si>
    <r>
      <rPr>
        <rFont val="sans-serif"/>
        <b/>
        <color rgb="FFFFFFFF"/>
        <u/>
      </rPr>
      <t>EDD</t>
    </r>
  </si>
  <si>
    <r>
      <rPr>
        <rFont val="sans-serif"/>
        <b/>
        <color rgb="FFFFFFFF"/>
        <u/>
      </rPr>
      <t>TransporterName</t>
    </r>
  </si>
  <si>
    <t>MVS/26-27/5069</t>
  </si>
  <si>
    <t>Stockarea</t>
  </si>
  <si>
    <t>NULL</t>
  </si>
  <si>
    <t>MVS/26-27/5071</t>
  </si>
  <si>
    <t>Haier CCR</t>
  </si>
  <si>
    <t>XP INDIA</t>
  </si>
  <si>
    <t>MVS/26-27/5072</t>
  </si>
  <si>
    <t>MVS/26-27/5073</t>
  </si>
  <si>
    <t>MVS/26-27/5074</t>
  </si>
  <si>
    <t>MVS/26-27/5075</t>
  </si>
  <si>
    <t>MVS/26-27/5076</t>
  </si>
  <si>
    <t>MVS/26-27/5077</t>
  </si>
  <si>
    <t>MVS/26-27/5078</t>
  </si>
  <si>
    <t>MVS/26-27/5079</t>
  </si>
  <si>
    <t>MVS/26-27/5080</t>
  </si>
  <si>
    <t>MVS/26-27/5081</t>
  </si>
  <si>
    <t>MVS/26-27/5082</t>
  </si>
  <si>
    <t>MVS/26-27/5083</t>
  </si>
  <si>
    <t>MVS/26-27/5084</t>
  </si>
  <si>
    <t>Carrier Refrigeration</t>
  </si>
  <si>
    <t>MVS/26-27/5085</t>
  </si>
  <si>
    <t>MVS/26-27/5086</t>
  </si>
  <si>
    <t>MVS/26-27/5087</t>
  </si>
  <si>
    <t>MVS/26-27/5088</t>
  </si>
  <si>
    <t>MVS/26-27/5089</t>
  </si>
  <si>
    <t>MVS/26-27/5090</t>
  </si>
  <si>
    <t>MVS/26-27/5091</t>
  </si>
  <si>
    <t>MVS/26-27/5092</t>
  </si>
  <si>
    <t>MVS/26-27/5093</t>
  </si>
  <si>
    <t>Carrier - CTD</t>
  </si>
  <si>
    <t>MVS/26-27/5094</t>
  </si>
  <si>
    <t>MVS/26-27/5095</t>
  </si>
  <si>
    <t>MVS/26-27/5096</t>
  </si>
  <si>
    <t>MVS/26-27/5097</t>
  </si>
  <si>
    <t>MVS/26-27/5098</t>
  </si>
  <si>
    <t>MVS/26-27/5099</t>
  </si>
  <si>
    <t>MVS/26-27/5100</t>
  </si>
  <si>
    <t>MVS/26-27/5101</t>
  </si>
  <si>
    <t>Sukuga</t>
  </si>
  <si>
    <t>EKART</t>
  </si>
  <si>
    <t>MVS/26-27/5102</t>
  </si>
  <si>
    <t>Bombax</t>
  </si>
  <si>
    <t>MVS/26-27/5103</t>
  </si>
  <si>
    <t>MVS/26-27/5104</t>
  </si>
  <si>
    <t>MVS/26-27/5105</t>
  </si>
  <si>
    <t>MVS/26-27/5106</t>
  </si>
  <si>
    <t>MVS/26-27/5107</t>
  </si>
  <si>
    <t>MVS/26-27/5108</t>
  </si>
  <si>
    <t>MVS/26-27/5109</t>
  </si>
  <si>
    <t>MVS/26-27/5110</t>
  </si>
  <si>
    <t>MVS/26-27/5111</t>
  </si>
  <si>
    <t>MVS/26-27/5112</t>
  </si>
  <si>
    <t>MVS/26-27/5113</t>
  </si>
  <si>
    <t>MVS/26-27/5114</t>
  </si>
  <si>
    <t>MVS/26-27/5115</t>
  </si>
  <si>
    <t>MVS/26-27/5116</t>
  </si>
  <si>
    <t>MVS/26-27/5117</t>
  </si>
  <si>
    <t>MVS/26-27/5118</t>
  </si>
  <si>
    <t>MVS/26-27/5119</t>
  </si>
  <si>
    <t>MVS/26-27/5120</t>
  </si>
  <si>
    <t>MVS/26-27/5121</t>
  </si>
  <si>
    <t>MVS/26-27/5122</t>
  </si>
  <si>
    <t>MVS/26-27/5123</t>
  </si>
  <si>
    <t>MVS/26-27/5124</t>
  </si>
  <si>
    <t>MVS/26-27/5125</t>
  </si>
  <si>
    <t>MVS/26-27/5126</t>
  </si>
  <si>
    <t>MVS/26-27/5127</t>
  </si>
  <si>
    <t>MVS/26-27/5128</t>
  </si>
  <si>
    <t>MVS/26-27/5129</t>
  </si>
  <si>
    <t>MVS/26-27/5130</t>
  </si>
  <si>
    <t>MVS/26-27/5131</t>
  </si>
  <si>
    <t>MVS/26-27/5132</t>
  </si>
  <si>
    <t>MVS/26-27/5133</t>
  </si>
  <si>
    <t>MVS/26-27/5134</t>
  </si>
  <si>
    <t>MVS/26-27/5135</t>
  </si>
  <si>
    <t>MVS/26-27/5136</t>
  </si>
  <si>
    <t>MVS/26-27/5137</t>
  </si>
  <si>
    <t>MVS/26-27/5138</t>
  </si>
  <si>
    <t>MVS/26-27/5139</t>
  </si>
  <si>
    <t>MVS/26-27/5140</t>
  </si>
  <si>
    <t>MVS/26-27/5141</t>
  </si>
  <si>
    <t>MVS/26-27/5142</t>
  </si>
  <si>
    <t>MVS/26-27/5143</t>
  </si>
  <si>
    <t>MVS/26-27/5144</t>
  </si>
  <si>
    <t>MVS/26-27/5145</t>
  </si>
  <si>
    <t>MVS/26-27/5146</t>
  </si>
  <si>
    <t>MVS/26-27/5147</t>
  </si>
  <si>
    <t>MVS/26-27/5148</t>
  </si>
  <si>
    <t>MVS/26-27/5149</t>
  </si>
  <si>
    <t>MVS/26-27/5150</t>
  </si>
  <si>
    <t>MVS/26-27/5151</t>
  </si>
  <si>
    <t>MVS/26-27/5152</t>
  </si>
  <si>
    <t>MVS/26-27/5153</t>
  </si>
  <si>
    <t>MVS/26-27/5154</t>
  </si>
  <si>
    <t>MVS/26-27/5155</t>
  </si>
  <si>
    <t>MVS/26-27/5156</t>
  </si>
  <si>
    <t>MVS/26-27/5157</t>
  </si>
  <si>
    <t>MVS/26-27/5158</t>
  </si>
  <si>
    <t>MVS/26-27/5159</t>
  </si>
  <si>
    <t>MVS/26-27/5160</t>
  </si>
  <si>
    <r>
      <rPr>
        <rFont val="sans-serif"/>
        <b/>
        <color rgb="FFFFFFFF"/>
        <u/>
      </rPr>
      <t>customername</t>
    </r>
  </si>
  <si>
    <r>
      <rPr>
        <rFont val="sans-serif"/>
        <b/>
        <color rgb="FFFFFFFF"/>
        <u/>
      </rPr>
      <t>Total_Tonnage_in_Kg</t>
    </r>
  </si>
  <si>
    <r>
      <rPr>
        <rFont val="sans-serif"/>
        <b/>
        <color rgb="FF1155CC"/>
        <u/>
      </rPr>
      <t>customername</t>
    </r>
  </si>
  <si>
    <r>
      <rPr>
        <rFont val="sans-serif"/>
        <b/>
        <color rgb="FF1155CC"/>
        <u/>
      </rPr>
      <t>Total_Tonnage_in_Kg</t>
    </r>
  </si>
  <si>
    <t>Cosmos Pumps Pvt. Ltd.</t>
  </si>
  <si>
    <t>Loom Solar</t>
  </si>
  <si>
    <t>Oneric Appliances</t>
  </si>
  <si>
    <t>Vaidrishi Laboratories</t>
  </si>
  <si>
    <t>Kumar Services</t>
  </si>
  <si>
    <t>MITRAS</t>
  </si>
  <si>
    <t>Paramount Surgimed Ltd</t>
  </si>
  <si>
    <t>Frick India</t>
  </si>
  <si>
    <t>Aurinko Healthcare</t>
  </si>
  <si>
    <t>Expected Volume</t>
  </si>
  <si>
    <t>S No</t>
  </si>
  <si>
    <t>Name of the personnel</t>
  </si>
  <si>
    <t>Designation</t>
  </si>
  <si>
    <t>Name of the customer</t>
  </si>
  <si>
    <t>Monthly Target in (kg)</t>
  </si>
  <si>
    <t>1</t>
  </si>
  <si>
    <t>Sangeet Dhasmana</t>
  </si>
  <si>
    <t>KAM</t>
  </si>
  <si>
    <t>TBD</t>
  </si>
  <si>
    <t>S
U
N
D
A
Y</t>
  </si>
  <si>
    <t>2</t>
  </si>
  <si>
    <t>Deepak Sharma</t>
  </si>
  <si>
    <t>Carrier CTD</t>
  </si>
  <si>
    <t>3</t>
  </si>
  <si>
    <t>Shiva</t>
  </si>
  <si>
    <t>Mitras Technocrafts Pvt Ltd-HR</t>
  </si>
  <si>
    <t>4</t>
  </si>
  <si>
    <t>Grover Innovations LLP</t>
  </si>
  <si>
    <t>5</t>
  </si>
  <si>
    <t>6</t>
  </si>
  <si>
    <t>Chirag Kumar</t>
  </si>
  <si>
    <t>7</t>
  </si>
  <si>
    <t>Anjali</t>
  </si>
  <si>
    <t>Global Impex</t>
  </si>
  <si>
    <t>8</t>
  </si>
  <si>
    <t>9</t>
  </si>
  <si>
    <t>Aurinko Healthcare Pvt Ltd</t>
  </si>
  <si>
    <t>10</t>
  </si>
  <si>
    <t>Edusoft Healthcare Ltd</t>
  </si>
  <si>
    <t>11</t>
  </si>
  <si>
    <t>Oneiric Appliances Pvt Ltd</t>
  </si>
  <si>
    <t>12</t>
  </si>
  <si>
    <t>Vaidrishi Laboratories Pvt Ltd</t>
  </si>
  <si>
    <t>13</t>
  </si>
  <si>
    <t>Sukuga Technologies Pvt Ltd</t>
  </si>
  <si>
    <t>14</t>
  </si>
  <si>
    <t>Cosmos Pumps Pvt Ltd</t>
  </si>
  <si>
    <t>15</t>
  </si>
  <si>
    <t>Loom Solar Pvt Ltd</t>
  </si>
  <si>
    <t>16</t>
  </si>
  <si>
    <t>GCPA</t>
  </si>
  <si>
    <t>17</t>
  </si>
  <si>
    <t>Pangea</t>
  </si>
  <si>
    <t>18</t>
  </si>
  <si>
    <t>RSR</t>
  </si>
  <si>
    <t>19</t>
  </si>
  <si>
    <t>Medical Science</t>
  </si>
  <si>
    <t>20</t>
  </si>
  <si>
    <t>Epson</t>
  </si>
  <si>
    <t>21</t>
  </si>
  <si>
    <t>Not Alloted</t>
  </si>
  <si>
    <t>KRF</t>
  </si>
  <si>
    <t>22</t>
  </si>
  <si>
    <t>Frick</t>
  </si>
  <si>
    <t>24</t>
  </si>
  <si>
    <t>Indu Sports</t>
  </si>
  <si>
    <r>
      <rPr>
        <rFont val="sans-serif"/>
        <b/>
        <color rgb="FFFFFFFF"/>
        <u/>
      </rPr>
      <t>Booking_date</t>
    </r>
  </si>
  <si>
    <r>
      <rPr>
        <rFont val="sans-serif"/>
        <b/>
        <color rgb="FFFFFFFF"/>
        <u/>
      </rPr>
      <t>Order_id</t>
    </r>
  </si>
  <si>
    <r>
      <rPr>
        <rFont val="sans-serif"/>
        <b/>
        <color rgb="FFFFFFFF"/>
        <u/>
      </rPr>
      <t>Customername</t>
    </r>
  </si>
  <si>
    <r>
      <rPr>
        <rFont val="sans-serif"/>
        <b/>
        <color rgb="FFFFFFFF"/>
        <u/>
      </rPr>
      <t>taxableAmount</t>
    </r>
  </si>
  <si>
    <r>
      <rPr>
        <rFont val="sans-serif"/>
        <b/>
        <color rgb="FFFFFFFF"/>
        <u/>
      </rPr>
      <t>totalAmount</t>
    </r>
  </si>
  <si>
    <r>
      <rPr>
        <rFont val="sans-serif"/>
        <b/>
        <color rgb="FFFFFFFF"/>
        <u/>
      </rPr>
      <t>LSPDocketNo</t>
    </r>
  </si>
  <si>
    <r>
      <rPr>
        <rFont val="sans-serif"/>
        <b/>
        <color rgb="FFFFFFFF"/>
        <u/>
      </rPr>
      <t>TransporterName</t>
    </r>
  </si>
  <si>
    <r>
      <rPr>
        <rFont val="sans-serif"/>
        <b/>
        <color rgb="FFFFFFFF"/>
        <u/>
      </rPr>
      <t>EDD</t>
    </r>
  </si>
  <si>
    <r>
      <rPr>
        <rFont val="sans-serif"/>
        <b/>
        <color rgb="FFFFFFFF"/>
        <u/>
      </rPr>
      <t>v_booking_date</t>
    </r>
  </si>
  <si>
    <r>
      <rPr>
        <rFont val="sans-serif"/>
        <b/>
        <color rgb="FFFFFFFF"/>
        <u/>
      </rPr>
      <t>v_expected_delivery_date</t>
    </r>
  </si>
  <si>
    <t>MVS/26-27/4508</t>
  </si>
  <si>
    <t>MVS/26-27/4511</t>
  </si>
  <si>
    <t>MVS/26-27/4544</t>
  </si>
  <si>
    <t>MVS/26-27/4546</t>
  </si>
  <si>
    <t>MVS/26-27/4554</t>
  </si>
  <si>
    <t>MVS/26-27/4560</t>
  </si>
  <si>
    <t>MVS/26-27/4562</t>
  </si>
  <si>
    <t>MVS/26-27/4567</t>
  </si>
  <si>
    <t>MVS/26-27/4568</t>
  </si>
  <si>
    <t>MVS/26-27/4581</t>
  </si>
  <si>
    <t>EKARTD</t>
  </si>
  <si>
    <t>MVS/26-27/4604</t>
  </si>
  <si>
    <t>MVS/26-27/4609</t>
  </si>
  <si>
    <t>MVS/26-27/4626</t>
  </si>
  <si>
    <t>MVS/26-27/4628</t>
  </si>
  <si>
    <t>MVS/26-27/4630</t>
  </si>
  <si>
    <t>MVS/26-27/4633</t>
  </si>
  <si>
    <t>MVS/26-27/4635</t>
  </si>
  <si>
    <t>MVS/26-27/4642</t>
  </si>
  <si>
    <t>MVS/26-27/4651</t>
  </si>
  <si>
    <t>MVS/26-27/4657</t>
  </si>
  <si>
    <t>MVS/26-27/4661</t>
  </si>
  <si>
    <t>MVS/26-27/4662</t>
  </si>
  <si>
    <t>MVS/26-27/4663</t>
  </si>
  <si>
    <t>MVS/26-27/4667</t>
  </si>
  <si>
    <t>MVS/26-27/4668</t>
  </si>
  <si>
    <t>MVS/26-27/4671</t>
  </si>
  <si>
    <t>MVS/26-27/4678</t>
  </si>
  <si>
    <t>MVS/26-27/4679</t>
  </si>
  <si>
    <t>MVS/26-27/4687</t>
  </si>
  <si>
    <t>MVS/26-27/4691</t>
  </si>
  <si>
    <t>MVS/26-27/4694</t>
  </si>
  <si>
    <t>MVS/26-27/4697</t>
  </si>
  <si>
    <t>MVS/26-27/4700</t>
  </si>
  <si>
    <t>MVS/26-27/4702</t>
  </si>
  <si>
    <t>MVS/26-27/4703</t>
  </si>
  <si>
    <t>MVS/26-27/4707</t>
  </si>
  <si>
    <t>MVS/26-27/4708</t>
  </si>
  <si>
    <t>MVS/26-27/4709</t>
  </si>
  <si>
    <t>MVS/26-27/4712</t>
  </si>
  <si>
    <t>MVS/26-27/4713</t>
  </si>
  <si>
    <t>MVS/26-27/4714</t>
  </si>
  <si>
    <t>MVS/26-27/4715</t>
  </si>
  <si>
    <t>MVS/26-27/4716</t>
  </si>
  <si>
    <t>MVS/26-27/4718</t>
  </si>
  <si>
    <t>MVS/26-27/4720</t>
  </si>
  <si>
    <t>MVS/26-27/4723</t>
  </si>
  <si>
    <t>MVS/26-27/4724</t>
  </si>
  <si>
    <t>MVS/26-27/4727</t>
  </si>
  <si>
    <t>MVS/26-27/4729</t>
  </si>
  <si>
    <t>MVS/26-27/4733</t>
  </si>
  <si>
    <t>MVS/26-27/4735</t>
  </si>
  <si>
    <t>MVS/26-27/4743</t>
  </si>
  <si>
    <t>MVS/26-27/4757</t>
  </si>
  <si>
    <t>MVS/26-27/4768</t>
  </si>
  <si>
    <t>MVS/26-27/4770</t>
  </si>
  <si>
    <t>MVS/26-27/4772</t>
  </si>
  <si>
    <t>MVS/26-27/4774</t>
  </si>
  <si>
    <t>MVS/26-27/4781</t>
  </si>
  <si>
    <t>MVS/26-27/4786</t>
  </si>
  <si>
    <t>MVS/26-27/4794</t>
  </si>
  <si>
    <t>MVS/26-27/4809</t>
  </si>
  <si>
    <t>MVS/26-27/4812</t>
  </si>
  <si>
    <t>MVS/26-27/4814</t>
  </si>
  <si>
    <t>MVS/26-27/4816</t>
  </si>
  <si>
    <t>MVS/26-27/4829</t>
  </si>
  <si>
    <t>MVS/26-27/4834</t>
  </si>
  <si>
    <t>MVS/26-27/4845</t>
  </si>
  <si>
    <t>MVS/26-27/4846</t>
  </si>
  <si>
    <t>MVS/26-27/4847</t>
  </si>
  <si>
    <t>MVS/26-27/4854</t>
  </si>
  <si>
    <t>MVS/26-27/4855</t>
  </si>
  <si>
    <t>MVS/26-27/4856</t>
  </si>
  <si>
    <t>MVS/26-27/4860</t>
  </si>
  <si>
    <t>MVS/26-27/4862</t>
  </si>
  <si>
    <t>MVS/26-27/4896</t>
  </si>
  <si>
    <t>MVS/26-27/4897</t>
  </si>
  <si>
    <t>MVS/26-27/4898</t>
  </si>
  <si>
    <t>MVS/26-27/4915</t>
  </si>
  <si>
    <t>MVS/26-27/4921</t>
  </si>
  <si>
    <t>MVS/26-27/4923</t>
  </si>
  <si>
    <t>MVS/26-27/4928</t>
  </si>
  <si>
    <t>MVS/26-27/4933</t>
  </si>
  <si>
    <t>MVS/26-27/4934</t>
  </si>
  <si>
    <t>MVS/26-27/4955</t>
  </si>
  <si>
    <t>MVS/26-27/4961</t>
  </si>
  <si>
    <t>MVS/26-27/4963</t>
  </si>
  <si>
    <t>MVS/26-27/4968</t>
  </si>
  <si>
    <t>MVS/26-27/4969</t>
  </si>
  <si>
    <t>MVS/26-27/4973</t>
  </si>
  <si>
    <t>MVS/26-27/4974</t>
  </si>
  <si>
    <t>MVS/26-27/4976</t>
  </si>
  <si>
    <t>MVS/26-27/4977</t>
  </si>
  <si>
    <t>MVS/26-27/4982</t>
  </si>
  <si>
    <t>MVS/26-27/4989</t>
  </si>
  <si>
    <t>MVS/26-27/4992</t>
  </si>
  <si>
    <t>MVS/26-27/5001</t>
  </si>
  <si>
    <t>MVS/26-27/5009</t>
  </si>
  <si>
    <t>MVS/26-27/5013</t>
  </si>
  <si>
    <t>MVS/26-27/5014</t>
  </si>
  <si>
    <t>MVS/26-27/5015</t>
  </si>
  <si>
    <t>MVS/26-27/5016</t>
  </si>
  <si>
    <t>MVS/26-27/5031</t>
  </si>
  <si>
    <t>MVS/26-27/5038</t>
  </si>
  <si>
    <t>MVS/26-27/5070</t>
  </si>
  <si>
    <t>MVS/26-27/5161</t>
  </si>
  <si>
    <r>
      <rPr>
        <rFont val="sans-serif"/>
        <b/>
        <color rgb="FFFFFFFF"/>
        <u/>
      </rPr>
      <t>Booking_date</t>
    </r>
  </si>
  <si>
    <r>
      <rPr>
        <rFont val="sans-serif"/>
        <b/>
        <color rgb="FFFFFFFF"/>
        <u/>
      </rPr>
      <t>Order_id</t>
    </r>
  </si>
  <si>
    <r>
      <rPr>
        <rFont val="sans-serif"/>
        <b/>
        <color rgb="FFFFFFFF"/>
        <u/>
      </rPr>
      <t>Customername</t>
    </r>
  </si>
  <si>
    <r>
      <rPr>
        <rFont val="sans-serif"/>
        <b/>
        <color rgb="FFFFFFFF"/>
        <u/>
      </rPr>
      <t>taxableAmount</t>
    </r>
  </si>
  <si>
    <r>
      <rPr>
        <rFont val="sans-serif"/>
        <b/>
        <color rgb="FFFFFFFF"/>
        <u/>
      </rPr>
      <t>totalAmount</t>
    </r>
  </si>
  <si>
    <r>
      <rPr>
        <rFont val="sans-serif"/>
        <b/>
        <color rgb="FFFFFFFF"/>
        <u/>
      </rPr>
      <t>PODUrl</t>
    </r>
  </si>
  <si>
    <r>
      <rPr>
        <rFont val="sans-serif"/>
        <b/>
        <color rgb="FFFFFFFF"/>
        <u/>
      </rPr>
      <t>LSPDocketNo</t>
    </r>
  </si>
  <si>
    <r>
      <rPr>
        <rFont val="sans-serif"/>
        <b/>
        <color rgb="FFFFFFFF"/>
        <u/>
      </rPr>
      <t>TransporterName</t>
    </r>
  </si>
  <si>
    <r>
      <rPr>
        <rFont val="sans-serif"/>
        <b/>
        <color rgb="FFFFFFFF"/>
        <u/>
      </rPr>
      <t>EDD</t>
    </r>
  </si>
  <si>
    <t>MV-B2B/23750</t>
  </si>
  <si>
    <t>Carrier Global</t>
  </si>
  <si>
    <t>MVS/26-27/0710</t>
  </si>
  <si>
    <t>https://mvikas-bucket.s3.ap-south-1.amazonaws.com/...</t>
  </si>
  <si>
    <t>MVS/26-27/1304</t>
  </si>
  <si>
    <t>MVS/26-27/1992</t>
  </si>
  <si>
    <t>MVS/26-27/2003</t>
  </si>
  <si>
    <t>MVS/26-27/2679</t>
  </si>
  <si>
    <t>MVS/26-27/2680</t>
  </si>
  <si>
    <t>MVS/26-27/2684</t>
  </si>
  <si>
    <t>MVS/26-27/2692</t>
  </si>
  <si>
    <t>MVS/26-27/2694</t>
  </si>
  <si>
    <t>MVS/26-27/2698</t>
  </si>
  <si>
    <t>MVS/26-27/2710</t>
  </si>
  <si>
    <t>MVS/26-27/2714</t>
  </si>
  <si>
    <t>MVS/26-27/2764</t>
  </si>
  <si>
    <t>MVS/26-27/2816</t>
  </si>
  <si>
    <t>MVS/26-27/2818</t>
  </si>
  <si>
    <t>MVS/26-27/2828</t>
  </si>
  <si>
    <t>MVS/26-27/2874</t>
  </si>
  <si>
    <t>MVS/26-27/2900</t>
  </si>
  <si>
    <t>MVS/26-27/2926</t>
  </si>
  <si>
    <t>MVS/26-27/3032</t>
  </si>
  <si>
    <t>MVS/26-27/3052</t>
  </si>
  <si>
    <t>MVS/26-27/3072</t>
  </si>
  <si>
    <t>MVS/26-27/3077</t>
  </si>
  <si>
    <t>MVS/26-27/3079</t>
  </si>
  <si>
    <t>MVS/26-27/3080</t>
  </si>
  <si>
    <t>MVS/26-27/3081</t>
  </si>
  <si>
    <t>MVS/26-27/3082</t>
  </si>
  <si>
    <t>MVS/26-27/3250</t>
  </si>
  <si>
    <t>MVS/26-27/3303</t>
  </si>
  <si>
    <t>MVS/26-27/3346</t>
  </si>
  <si>
    <t>MVS/26-27/3450</t>
  </si>
  <si>
    <t>MVS/26-27/3565</t>
  </si>
  <si>
    <t>MVS/26-27/3578</t>
  </si>
  <si>
    <t>MVS/26-27/3593</t>
  </si>
  <si>
    <t>MVS/26-27/3595</t>
  </si>
  <si>
    <t>MVS/26-27/3596</t>
  </si>
  <si>
    <t>MVS/26-27/3601</t>
  </si>
  <si>
    <t>MVS/26-27/3615</t>
  </si>
  <si>
    <t>MVS/26-27/3648</t>
  </si>
  <si>
    <t>MVS/26-27/3692</t>
  </si>
  <si>
    <t>MVS/26-27/3693</t>
  </si>
  <si>
    <t>MVS/26-27/3694</t>
  </si>
  <si>
    <t>MVS/26-27/3721</t>
  </si>
  <si>
    <t>MVS/26-27/3738</t>
  </si>
  <si>
    <t>MVS/26-27/3743</t>
  </si>
  <si>
    <t>MVS/26-27/3745</t>
  </si>
  <si>
    <t>MVS/26-27/3775</t>
  </si>
  <si>
    <t>MVS/26-27/3798</t>
  </si>
  <si>
    <t>MVS/26-27/3832</t>
  </si>
  <si>
    <t>MVS/26-27/3849</t>
  </si>
  <si>
    <t>MVS/26-27/3852</t>
  </si>
  <si>
    <t>MVS/26-27/3856</t>
  </si>
  <si>
    <t>MVS/26-27/3883</t>
  </si>
  <si>
    <t>MVS/26-27/3912</t>
  </si>
  <si>
    <t>MVS/26-27/3924</t>
  </si>
  <si>
    <t>MVS/26-27/3930</t>
  </si>
  <si>
    <t>MVS/26-27/3934</t>
  </si>
  <si>
    <t>MVS/26-27/3935</t>
  </si>
  <si>
    <t>MVS/26-27/4011</t>
  </si>
  <si>
    <t>MVS/26-27/4029</t>
  </si>
  <si>
    <t>MVS/26-27/4037</t>
  </si>
  <si>
    <t>MVS/26-27/4040</t>
  </si>
  <si>
    <t>MVS/26-27/4061</t>
  </si>
  <si>
    <t>MVS/26-27/4065</t>
  </si>
  <si>
    <t>MVS/26-27/4080</t>
  </si>
  <si>
    <t>MVS/26-27/4090</t>
  </si>
  <si>
    <t>MVS/26-27/4091</t>
  </si>
  <si>
    <t>MVS/26-27/4092</t>
  </si>
  <si>
    <t>MVS/26-27/4100</t>
  </si>
  <si>
    <t>EKART(D)</t>
  </si>
  <si>
    <t>MVS/26-27/4101</t>
  </si>
  <si>
    <t>MVS/26-27/4102</t>
  </si>
  <si>
    <t>MVS/26-27/4105</t>
  </si>
  <si>
    <t>MVS/26-27/4126</t>
  </si>
  <si>
    <t>MVS/26-27/4127</t>
  </si>
  <si>
    <t>MVS/26-27/4129</t>
  </si>
  <si>
    <t>MVS/26-27/4133</t>
  </si>
  <si>
    <t>MVS/26-27/4159</t>
  </si>
  <si>
    <t>MVS/26-27/4171</t>
  </si>
  <si>
    <t>MVS/26-27/4173</t>
  </si>
  <si>
    <t>MVS/26-27/4176</t>
  </si>
  <si>
    <t>MVS/26-27/4177</t>
  </si>
  <si>
    <t>MVS/26-27/4187</t>
  </si>
  <si>
    <t>MVS/26-27/4189</t>
  </si>
  <si>
    <t>MVS/26-27/4198</t>
  </si>
  <si>
    <t>GATI</t>
  </si>
  <si>
    <t>MVS/26-27/4199</t>
  </si>
  <si>
    <t>MVS/26-27/4200</t>
  </si>
  <si>
    <t>MVS/26-27/4204</t>
  </si>
  <si>
    <t>MVS/26-27/4205</t>
  </si>
  <si>
    <t>MVS/26-27/4206</t>
  </si>
  <si>
    <t>MVS/26-27/4207</t>
  </si>
  <si>
    <t>MVS/26-27/4212</t>
  </si>
  <si>
    <t>MVS/26-27/4220</t>
  </si>
  <si>
    <t>MVS/26-27/4223</t>
  </si>
  <si>
    <t>MVS/26-27/4224</t>
  </si>
  <si>
    <t>MVS/26-27/4232</t>
  </si>
  <si>
    <t>MVS/26-27/4243</t>
  </si>
  <si>
    <t>MVS/26-27/4245</t>
  </si>
  <si>
    <t>MVS/26-27/4252</t>
  </si>
  <si>
    <t>MVS/26-27/4254</t>
  </si>
  <si>
    <t>MVS/26-27/4260</t>
  </si>
  <si>
    <t>MVS/26-27/4261</t>
  </si>
  <si>
    <t>MVS/26-27/4269</t>
  </si>
  <si>
    <t>DP WORLD</t>
  </si>
  <si>
    <t>MVS/26-27/4271</t>
  </si>
  <si>
    <t>MVS/26-27/4274</t>
  </si>
  <si>
    <t>MVS/26-27/4281</t>
  </si>
  <si>
    <t>MVS/26-27/4284</t>
  </si>
  <si>
    <t>MVS/26-27/4287</t>
  </si>
  <si>
    <t>MVS/26-27/4293</t>
  </si>
  <si>
    <t>MVS/26-27/4308</t>
  </si>
  <si>
    <t>MVS/26-27/4318</t>
  </si>
  <si>
    <t>MVS/26-27/4320</t>
  </si>
  <si>
    <t>MVS/26-27/4323</t>
  </si>
  <si>
    <t>MVS/26-27/4325</t>
  </si>
  <si>
    <t>MVS/26-27/4338</t>
  </si>
  <si>
    <t>MVS/26-27/4342</t>
  </si>
  <si>
    <t>MVS/26-27/4352</t>
  </si>
  <si>
    <t>MVS/26-27/4368</t>
  </si>
  <si>
    <t>MVS/26-27/4369</t>
  </si>
  <si>
    <t>MVS/26-27/4370</t>
  </si>
  <si>
    <t>MVS/26-27/4379</t>
  </si>
  <si>
    <t>MVS/26-27/4383</t>
  </si>
  <si>
    <t>MVS/26-27/4385</t>
  </si>
  <si>
    <t>MVS/26-27/4386</t>
  </si>
  <si>
    <t>MVS/26-27/4392</t>
  </si>
  <si>
    <t>MVS/26-27/4393</t>
  </si>
  <si>
    <t>MVS/26-27/4396</t>
  </si>
  <si>
    <t>MVS/26-27/4407</t>
  </si>
  <si>
    <t>MVS/26-27/4408</t>
  </si>
  <si>
    <t>MVS/26-27/4413</t>
  </si>
  <si>
    <t>MVS/26-27/4416</t>
  </si>
  <si>
    <t>MVS/26-27/4418</t>
  </si>
  <si>
    <t>MVS/26-27/4423</t>
  </si>
  <si>
    <t>MVS/26-27/4425</t>
  </si>
  <si>
    <t>MVS/26-27/4428</t>
  </si>
  <si>
    <t>MVS/26-27/4429</t>
  </si>
  <si>
    <t>MVS/26-27/4431</t>
  </si>
  <si>
    <t>MVS/26-27/4433</t>
  </si>
  <si>
    <t>MVS/26-27/4434</t>
  </si>
  <si>
    <t>MVS/26-27/4438</t>
  </si>
  <si>
    <t>MVS/26-27/4439</t>
  </si>
  <si>
    <t>MVS/26-27/4440</t>
  </si>
  <si>
    <t>MVS/26-27/4443</t>
  </si>
  <si>
    <t>MVS/26-27/4444</t>
  </si>
  <si>
    <t>MVS/26-27/4445</t>
  </si>
  <si>
    <t>MVS/26-27/4446</t>
  </si>
  <si>
    <t>MVS/26-27/4449</t>
  </si>
  <si>
    <t>MVS/26-27/4451</t>
  </si>
  <si>
    <t>MVS/26-27/4452</t>
  </si>
  <si>
    <t>MVS/26-27/4454</t>
  </si>
  <si>
    <t>MVS/26-27/4456</t>
  </si>
  <si>
    <t>MVS/26-27/4458</t>
  </si>
  <si>
    <t>MVS/26-27/4460</t>
  </si>
  <si>
    <t>MVS/26-27/4462</t>
  </si>
  <si>
    <t>MVS/26-27/4463</t>
  </si>
  <si>
    <t>MVS/26-27/4464</t>
  </si>
  <si>
    <t>MVS/26-27/4468</t>
  </si>
  <si>
    <t>MVS/26-27/4469</t>
  </si>
  <si>
    <t>MVS/26-27/4473</t>
  </si>
  <si>
    <t>MVS/26-27/4474</t>
  </si>
  <si>
    <t>MVS/26-27/4476</t>
  </si>
  <si>
    <t>MVS/26-27/4478</t>
  </si>
  <si>
    <t>MVS/26-27/4484</t>
  </si>
  <si>
    <t>MVS/26-27/4493</t>
  </si>
  <si>
    <t>MVS/26-27/4518</t>
  </si>
  <si>
    <t>MVS/26-27/4519</t>
  </si>
  <si>
    <t>MVS/26-27/4520</t>
  </si>
  <si>
    <t>MVS/26-27/4523</t>
  </si>
  <si>
    <t>MVS/26-27/4534</t>
  </si>
  <si>
    <t>MVS/26-27/4536</t>
  </si>
  <si>
    <t>MVS/26-27/4540</t>
  </si>
  <si>
    <t>MVS/26-27/4547</t>
  </si>
  <si>
    <t>MVS/26-27/4551</t>
  </si>
  <si>
    <t>MVS/26-27/4555</t>
  </si>
  <si>
    <t>MVS/26-27/4557</t>
  </si>
  <si>
    <t>MVS/26-27/4558</t>
  </si>
  <si>
    <t>MVS/26-27/4563</t>
  </si>
  <si>
    <t>MVS/26-27/4566</t>
  </si>
  <si>
    <t>MVS/26-27/4584</t>
  </si>
  <si>
    <t>MVS/26-27/4585</t>
  </si>
  <si>
    <t>MVS/26-27/4586</t>
  </si>
  <si>
    <t>MVS/26-27/4587</t>
  </si>
  <si>
    <t>MVS/26-27/4591</t>
  </si>
  <si>
    <t>MVS/26-27/4592</t>
  </si>
  <si>
    <t>MVS/26-27/4599</t>
  </si>
  <si>
    <t>MVS/26-27/4603</t>
  </si>
  <si>
    <t>MVS/26-27/4607</t>
  </si>
  <si>
    <t>MVS/26-27/4608</t>
  </si>
  <si>
    <t>MVS/26-27/4610</t>
  </si>
  <si>
    <t>MVS/26-27/4614</t>
  </si>
  <si>
    <t>MVS/26-27/4615</t>
  </si>
  <si>
    <t>MVS/26-27/4617</t>
  </si>
  <si>
    <t>MVS/26-27/4619</t>
  </si>
  <si>
    <t>MVS/26-27/4620</t>
  </si>
  <si>
    <t>MVS/26-27/4624</t>
  </si>
  <si>
    <t>MVS/26-27/4639</t>
  </si>
  <si>
    <t>MVS/26-27/4646</t>
  </si>
  <si>
    <t>MVS/26-27/4655</t>
  </si>
  <si>
    <t>MVS/26-27/4665</t>
  </si>
  <si>
    <t>MVS/26-27/4682</t>
  </si>
  <si>
    <t>MVS/26-27/4685</t>
  </si>
  <si>
    <t>MVS/26-27/4689</t>
  </si>
  <si>
    <t>MVS/26-27/4693</t>
  </si>
  <si>
    <t>MVS/26-27/4698</t>
  </si>
  <si>
    <t>MVS/26-27/4706</t>
  </si>
  <si>
    <t>MVS/26-27/4722</t>
  </si>
  <si>
    <t>MVS/26-27/4725</t>
  </si>
  <si>
    <t>MVS/26-27/4728</t>
  </si>
  <si>
    <t>MVS/26-27/4734</t>
  </si>
  <si>
    <t>MVS/26-27/4748</t>
  </si>
  <si>
    <t>MVS/26-27/4749</t>
  </si>
  <si>
    <t>MVS/26-27/4751</t>
  </si>
  <si>
    <t>MVS/26-27/4752</t>
  </si>
  <si>
    <t>MVS/26-27/4755</t>
  </si>
  <si>
    <t>MVS/26-27/4783</t>
  </si>
  <si>
    <t>MVS/26-27/4796</t>
  </si>
  <si>
    <t>MVS/26-27/4799</t>
  </si>
  <si>
    <t>MVS/26-27/4802</t>
  </si>
  <si>
    <t>MVS/26-27/4820</t>
  </si>
  <si>
    <t>MVS/26-27/4821</t>
  </si>
  <si>
    <t>MVS/26-27/4825</t>
  </si>
  <si>
    <t>MVS/26-27/4827</t>
  </si>
  <si>
    <t>MVS/26-27/4843</t>
  </si>
  <si>
    <t>MVS/26-27/4848</t>
  </si>
  <si>
    <t>GATI(PARCEL IT)</t>
  </si>
  <si>
    <t>MVS/26-27/4981</t>
  </si>
  <si>
    <t>MVS/26-27/4985</t>
  </si>
  <si>
    <t>MVS/26-27/5002</t>
  </si>
  <si>
    <t>MVS/26-27/5003</t>
  </si>
  <si>
    <t>MVS/26-27/5006</t>
  </si>
  <si>
    <t>Booking_date</t>
  </si>
  <si>
    <t>Order_id</t>
  </si>
  <si>
    <t>Customername</t>
  </si>
  <si>
    <t>taxableAmount</t>
  </si>
  <si>
    <t>totalAmount</t>
  </si>
  <si>
    <t>PODUrl</t>
  </si>
  <si>
    <t>LSPDocketNo</t>
  </si>
  <si>
    <t>TransporterName</t>
  </si>
  <si>
    <t>v_expected_delivery_date</t>
  </si>
  <si>
    <t>EDD</t>
  </si>
  <si>
    <t>3/26/2026</t>
  </si>
  <si>
    <t>3/31/2026</t>
  </si>
  <si>
    <t>4/24/2026</t>
  </si>
  <si>
    <t>4/28/2026</t>
  </si>
  <si>
    <t>5/13/2026 18:30</t>
  </si>
  <si>
    <t>5/17/2026</t>
  </si>
  <si>
    <t>5/19/2026</t>
  </si>
  <si>
    <t>5/14/2026 18:30</t>
  </si>
  <si>
    <t>5/15/2026 18:30</t>
  </si>
  <si>
    <t>5/20/2026</t>
  </si>
  <si>
    <t>5/13/2026</t>
  </si>
  <si>
    <t>5/18/2026</t>
  </si>
  <si>
    <t>5/21/2026</t>
  </si>
  <si>
    <t>5/14/2026</t>
  </si>
  <si>
    <t>5/17/2026 18:30</t>
  </si>
  <si>
    <t>5/24/2026</t>
  </si>
  <si>
    <t>5/18/2026 18:30</t>
  </si>
  <si>
    <t>5/22/2026</t>
  </si>
  <si>
    <t>5/20/2026 14:54</t>
  </si>
  <si>
    <t>5/15/2026</t>
  </si>
  <si>
    <t>5/23/2026</t>
  </si>
  <si>
    <t>5/21/2026 18:30</t>
  </si>
  <si>
    <t>5/20/2026 14:03</t>
  </si>
  <si>
    <t>5/25/2026</t>
  </si>
  <si>
    <t>5/19/2026 14:03</t>
  </si>
  <si>
    <t>5/29/2026 18:30</t>
  </si>
  <si>
    <t>5/26/2026 14:34</t>
  </si>
  <si>
    <t>5/24/2026 18:30</t>
  </si>
  <si>
    <t>5/29/2026</t>
  </si>
  <si>
    <t>5/28/2026 13:26</t>
  </si>
  <si>
    <t>5/28/2026</t>
  </si>
  <si>
    <t>5/26/2026 18:30</t>
  </si>
  <si>
    <t>5/28/2026 18:30</t>
  </si>
  <si>
    <t>5/30/2026</t>
  </si>
  <si>
    <t>5/25/2026 18:30</t>
  </si>
  <si>
    <t>5/27/2026</t>
  </si>
  <si>
    <t>5/26/2026</t>
  </si>
  <si>
    <t>5/31/2026 18:30</t>
  </si>
  <si>
    <t>5/31/2026</t>
  </si>
  <si>
    <t>5/27/2026 5:06</t>
  </si>
  <si>
    <t>5/27/2026 15:33</t>
  </si>
  <si>
    <t>5/29/2026 14:15</t>
  </si>
  <si>
    <t>https://mvikas-bucket.s3.ap-south-1.amazonaws.com/mvikas/orderPOD/1780067770121.png</t>
  </si>
  <si>
    <t>MVS/26-27/4010</t>
  </si>
  <si>
    <t>5/30/2026 9:22</t>
  </si>
  <si>
    <t>MVS/26-27/4024</t>
  </si>
  <si>
    <t>5/29/2026 15:02</t>
  </si>
  <si>
    <t>MVS/26-27/4051</t>
  </si>
  <si>
    <t>5/31/2026 20:17</t>
  </si>
  <si>
    <t>MVS/26-27/4104</t>
  </si>
  <si>
    <t>5/30/2026 13:20</t>
  </si>
  <si>
    <t>MVS/26-27/4268</t>
  </si>
  <si>
    <t>MVS/26-27/4270</t>
  </si>
  <si>
    <t>MVS/26-27/4272</t>
  </si>
  <si>
    <t>MVS/26-27/4285</t>
  </si>
  <si>
    <t>MVS/26-27/4326</t>
  </si>
  <si>
    <t>MVS/26-27/4351</t>
  </si>
  <si>
    <t>MVS/26-27/4372</t>
  </si>
  <si>
    <t>MVS/26-27/4387</t>
  </si>
  <si>
    <t>MVS/26-27/4388</t>
  </si>
  <si>
    <t>MVS/26-27/4394</t>
  </si>
  <si>
    <t>MVS/26-27/4395</t>
  </si>
  <si>
    <t>MVS/26-27/4398</t>
  </si>
  <si>
    <t>MVS/26-27/4401</t>
  </si>
  <si>
    <t>MVS/26-27/4404</t>
  </si>
  <si>
    <t>MVS/26-27/4409</t>
  </si>
  <si>
    <t>MVS/26-27/4411</t>
  </si>
  <si>
    <t>MVS/26-27/4415</t>
  </si>
  <si>
    <t>MVS/26-27/4420</t>
  </si>
  <si>
    <t>MVS/26-27/4421</t>
  </si>
  <si>
    <t>MVS/26-27/4422</t>
  </si>
  <si>
    <t>MVS/26-27/4430</t>
  </si>
  <si>
    <t>MVS/26-27/4447</t>
  </si>
  <si>
    <t>MVS/26-27/4467</t>
  </si>
  <si>
    <t>MVS/26-27/4477</t>
  </si>
  <si>
    <t>MVS/26-27/4495</t>
  </si>
  <si>
    <t>MVS/26-27/4524</t>
  </si>
  <si>
    <t>MVS/26-27/4532</t>
  </si>
  <si>
    <t>MVS/26-27/4538</t>
  </si>
  <si>
    <t>MVS/26-27/4539</t>
  </si>
  <si>
    <t>MVS/26-27/4541</t>
  </si>
  <si>
    <t>MVS/26-27/4542</t>
  </si>
  <si>
    <t>MVS/26-27/4543</t>
  </si>
  <si>
    <t>MVS/26-27/4545</t>
  </si>
  <si>
    <t>MVS/26-27/4548</t>
  </si>
  <si>
    <t>MVS/26-27/4552</t>
  </si>
  <si>
    <t>MVS/26-27/4556</t>
  </si>
  <si>
    <t>MVS/26-27/4559</t>
  </si>
  <si>
    <t>MVS/26-27/4564</t>
  </si>
  <si>
    <t>MVS/26-27/4569</t>
  </si>
  <si>
    <t>MVS/26-27/4570</t>
  </si>
  <si>
    <t>MVS/26-27/4571</t>
  </si>
  <si>
    <t>MVS/26-27/4572</t>
  </si>
  <si>
    <t>MVS/26-27/4573</t>
  </si>
  <si>
    <t>MVS/26-27/4574</t>
  </si>
  <si>
    <t>MVS/26-27/4575</t>
  </si>
  <si>
    <t>MVS/26-27/4576</t>
  </si>
  <si>
    <t>MVS/26-27/4578</t>
  </si>
  <si>
    <t>MVS/26-27/4579</t>
  </si>
  <si>
    <t>MVS/26-27/4582</t>
  </si>
  <si>
    <t>MVS/26-27/4583</t>
  </si>
  <si>
    <t>MVS/26-27/4588</t>
  </si>
  <si>
    <t>MVS/26-27/4594</t>
  </si>
  <si>
    <t>MVS/26-27/4595</t>
  </si>
  <si>
    <t>MVS/26-27/4596</t>
  </si>
  <si>
    <t>MVS/26-27/4597</t>
  </si>
  <si>
    <t>MVS/26-27/4598</t>
  </si>
  <si>
    <t>MVS/26-27/4600</t>
  </si>
  <si>
    <t>MVS/26-27/4602</t>
  </si>
  <si>
    <t>MVS/26-27/4606</t>
  </si>
  <si>
    <t>MVS/26-27/4611</t>
  </si>
  <si>
    <t>MVS/26-27/4612</t>
  </si>
  <si>
    <t>MVS/26-27/4623</t>
  </si>
  <si>
    <t>MVS/26-27/4625</t>
  </si>
  <si>
    <t>MVS/26-27/4627</t>
  </si>
  <si>
    <t>MVS/26-27/4629</t>
  </si>
  <si>
    <t>MVS/26-27/4631</t>
  </si>
  <si>
    <t>MVS/26-27/4632</t>
  </si>
  <si>
    <t>MVS/26-27/4634</t>
  </si>
  <si>
    <t>6/15/2026</t>
  </si>
  <si>
    <t>MVS/26-27/4636</t>
  </si>
  <si>
    <t>MVS/26-27/4637</t>
  </si>
  <si>
    <t>MVS/26-27/4638</t>
  </si>
  <si>
    <t>MVS/26-27/4640</t>
  </si>
  <si>
    <t>MVS/26-27/4641</t>
  </si>
  <si>
    <t>MVS/26-27/4643</t>
  </si>
  <si>
    <t>MVS/26-27/4644</t>
  </si>
  <si>
    <t>MVS/26-27/4647</t>
  </si>
  <si>
    <t>MVS/26-27/4648</t>
  </si>
  <si>
    <t>MVS/26-27/4649</t>
  </si>
  <si>
    <t>MVS/26-27/4650</t>
  </si>
  <si>
    <t>MVS/26-27/4652</t>
  </si>
  <si>
    <t>MVS/26-27/4654</t>
  </si>
  <si>
    <t>MVS/26-27/4656</t>
  </si>
  <si>
    <t>MVS/26-27/4659</t>
  </si>
  <si>
    <t>MVS/26-27/4666</t>
  </si>
  <si>
    <t>MVS/26-27/4669</t>
  </si>
  <si>
    <t>MVS/26-27/4670</t>
  </si>
  <si>
    <t>MVS/26-27/4672</t>
  </si>
  <si>
    <t>MVS/26-27/4673</t>
  </si>
  <si>
    <t>MVS/26-27/4674</t>
  </si>
  <si>
    <t>MVS/26-27/4675</t>
  </si>
  <si>
    <t>MVS/26-27/4676</t>
  </si>
  <si>
    <t>MVS/26-27/4677</t>
  </si>
  <si>
    <t>MVS/26-27/4680</t>
  </si>
  <si>
    <t>MVS/26-27/4681</t>
  </si>
  <si>
    <t>MVS/26-27/4683</t>
  </si>
  <si>
    <t>MVS/26-27/4684</t>
  </si>
  <si>
    <t>MVS/26-27/4688</t>
  </si>
  <si>
    <t>MVS/26-27/4690</t>
  </si>
  <si>
    <t>MVS/26-27/4692</t>
  </si>
  <si>
    <t>MVS/26-27/4695</t>
  </si>
  <si>
    <t>MVS/26-27/4696</t>
  </si>
  <si>
    <t>MVS/26-27/4699</t>
  </si>
  <si>
    <t>MVS/26-27/4701</t>
  </si>
  <si>
    <t>MVS/26-27/4704</t>
  </si>
  <si>
    <t>MVS/26-27/4705</t>
  </si>
  <si>
    <t>MVS/26-27/4710</t>
  </si>
  <si>
    <t>MVS/26-27/4711</t>
  </si>
  <si>
    <t>MVS/26-27/4717</t>
  </si>
  <si>
    <t>MVS/26-27/4719</t>
  </si>
  <si>
    <t>MVS/26-27/4721</t>
  </si>
  <si>
    <t>MVS/26-27/4726</t>
  </si>
  <si>
    <t>MVS/26-27/4730</t>
  </si>
  <si>
    <t>MVS/26-27/4731</t>
  </si>
  <si>
    <t>MVS/26-27/4732</t>
  </si>
  <si>
    <t>MVS/26-27/4736</t>
  </si>
  <si>
    <t>MVS/26-27/4737</t>
  </si>
  <si>
    <t>MVS/26-27/4738</t>
  </si>
  <si>
    <t>MVS/26-27/4739</t>
  </si>
  <si>
    <t>MVS/26-27/4741</t>
  </si>
  <si>
    <t>MVS/26-27/4742</t>
  </si>
  <si>
    <t>MVS/26-27/4744</t>
  </si>
  <si>
    <t>6/13/2026</t>
  </si>
  <si>
    <t>MVS/26-27/4745</t>
  </si>
  <si>
    <t>MVS/26-27/4746</t>
  </si>
  <si>
    <t>MVS/26-27/4747</t>
  </si>
  <si>
    <t>MVS/26-27/4750</t>
  </si>
  <si>
    <t>MVS/26-27/4753</t>
  </si>
  <si>
    <t>MVS/26-27/4758</t>
  </si>
  <si>
    <t>MVS/26-27/4759</t>
  </si>
  <si>
    <t>MVS/26-27/4760</t>
  </si>
  <si>
    <t>MVS/26-27/4762</t>
  </si>
  <si>
    <t>MVS/26-27/4763</t>
  </si>
  <si>
    <t>MVS/26-27/4764</t>
  </si>
  <si>
    <t>MVS/26-27/4765</t>
  </si>
  <si>
    <t>MVS/26-27/4766</t>
  </si>
  <si>
    <t>MVS/26-27/4767</t>
  </si>
  <si>
    <t>MVS/26-27/4769</t>
  </si>
  <si>
    <t>MVS/26-27/4771</t>
  </si>
  <si>
    <t>MVS/26-27/4773</t>
  </si>
  <si>
    <t>MVS/26-27/4775</t>
  </si>
  <si>
    <t>6/16/2026</t>
  </si>
  <si>
    <t>MVS/26-27/4776</t>
  </si>
  <si>
    <t>MVS/26-27/4777</t>
  </si>
  <si>
    <t>MVS/26-27/4778</t>
  </si>
  <si>
    <t>MVS/26-27/4779</t>
  </si>
  <si>
    <t>MVS/26-27/4780</t>
  </si>
  <si>
    <t>MVS/26-27/4782</t>
  </si>
  <si>
    <t>MVS/26-27/4784</t>
  </si>
  <si>
    <t>MVS/26-27/4785</t>
  </si>
  <si>
    <t>MVS/26-27/4787</t>
  </si>
  <si>
    <t>MVS/26-27/4788</t>
  </si>
  <si>
    <t>MVS/26-27/4789</t>
  </si>
  <si>
    <t>MVS/26-27/4790</t>
  </si>
  <si>
    <t>MVS/26-27/4791</t>
  </si>
  <si>
    <t>MVS/26-27/4792</t>
  </si>
  <si>
    <t>MVS/26-27/4793</t>
  </si>
  <si>
    <t>MVS/26-27/4795</t>
  </si>
  <si>
    <t>MVS/26-27/4797</t>
  </si>
  <si>
    <t>MVS/26-27/4798</t>
  </si>
  <si>
    <t>MVS/26-27/4800</t>
  </si>
  <si>
    <t>MVS/26-27/4801</t>
  </si>
  <si>
    <t>MVS/26-27/4803</t>
  </si>
  <si>
    <t>MVS/26-27/4804</t>
  </si>
  <si>
    <t>MVS/26-27/4805</t>
  </si>
  <si>
    <t>MVS/26-27/4806</t>
  </si>
  <si>
    <t>MVS/26-27/4807</t>
  </si>
  <si>
    <t>MVS/26-27/4808</t>
  </si>
  <si>
    <t>MVS/26-27/4810</t>
  </si>
  <si>
    <t>MVS/26-27/4811</t>
  </si>
  <si>
    <t>MVS/26-27/4813</t>
  </si>
  <si>
    <t>MVS/26-27/4815</t>
  </si>
  <si>
    <t>MVS/26-27/4817</t>
  </si>
  <si>
    <t>MVS/26-27/4818</t>
  </si>
  <si>
    <t>MVS/26-27/4819</t>
  </si>
  <si>
    <t>MVS/26-27/4822</t>
  </si>
  <si>
    <t>MVS/26-27/4824</t>
  </si>
  <si>
    <t>6/13/2026 15:07</t>
  </si>
  <si>
    <t>MVS/26-27/4826</t>
  </si>
  <si>
    <t>MVS/26-27/4828</t>
  </si>
  <si>
    <t>MVS/26-27/4830</t>
  </si>
  <si>
    <t>MVS/26-27/4831</t>
  </si>
  <si>
    <t>MVS/26-27/4832</t>
  </si>
  <si>
    <t>MVS/26-27/4833</t>
  </si>
  <si>
    <t>MVS/26-27/4837</t>
  </si>
  <si>
    <t>MVS/26-27/4838</t>
  </si>
  <si>
    <t>MVS/26-27/4839</t>
  </si>
  <si>
    <t>MVS/26-27/4840</t>
  </si>
  <si>
    <t>MVS/26-27/4841</t>
  </si>
  <si>
    <t>MVS/26-27/4842</t>
  </si>
  <si>
    <t>MVS/26-27/4844</t>
  </si>
  <si>
    <t>MVS/26-27/4849</t>
  </si>
  <si>
    <t>LAST MILE</t>
  </si>
  <si>
    <t>MVS/26-27/4850</t>
  </si>
  <si>
    <t>MVS/26-27/4851</t>
  </si>
  <si>
    <t>MVS/26-27/4852</t>
  </si>
  <si>
    <t>MVS/26-27/4853</t>
  </si>
  <si>
    <t>MVS/26-27/4857</t>
  </si>
  <si>
    <t>MVS/26-27/4858</t>
  </si>
  <si>
    <t>MVS/26-27/4859</t>
  </si>
  <si>
    <t>MVS/26-27/4861</t>
  </si>
  <si>
    <t>MVS/26-27/4863</t>
  </si>
  <si>
    <t>MVS/26-27/4864</t>
  </si>
  <si>
    <t>MVS/26-27/4865</t>
  </si>
  <si>
    <t>MVS/26-27/4866</t>
  </si>
  <si>
    <t>MVS/26-27/4867</t>
  </si>
  <si>
    <t>MVS/26-27/4868</t>
  </si>
  <si>
    <t>MVS/26-27/4869</t>
  </si>
  <si>
    <t>MVS/26-27/4870</t>
  </si>
  <si>
    <t>MVS/26-27/4871</t>
  </si>
  <si>
    <t>MVS/26-27/4872</t>
  </si>
  <si>
    <t>MVS/26-27/4873</t>
  </si>
  <si>
    <t>MVS/26-27/4874</t>
  </si>
  <si>
    <t>MVS/26-27/4875</t>
  </si>
  <si>
    <t>MVS/26-27/4876</t>
  </si>
  <si>
    <t>MVS/26-27/4877</t>
  </si>
  <si>
    <t>MVS/26-27/4878</t>
  </si>
  <si>
    <t>MVS/26-27/4879</t>
  </si>
  <si>
    <t>MVS/26-27/4880</t>
  </si>
  <si>
    <t>MVS/26-27/4881</t>
  </si>
  <si>
    <t>MVS/26-27/4882</t>
  </si>
  <si>
    <t>MVS/26-27/4883</t>
  </si>
  <si>
    <t>MVS/26-27/4884</t>
  </si>
  <si>
    <t>MVS/26-27/4885</t>
  </si>
  <si>
    <t>MVS/26-27/4886</t>
  </si>
  <si>
    <t>MVS/26-27/4887</t>
  </si>
  <si>
    <t>MVS/26-27/4888</t>
  </si>
  <si>
    <t>MVS/26-27/4889</t>
  </si>
  <si>
    <t>MVS/26-27/4890</t>
  </si>
  <si>
    <t>6/17/2026</t>
  </si>
  <si>
    <t>MVS/26-27/4891</t>
  </si>
  <si>
    <t>MVS/26-27/4892</t>
  </si>
  <si>
    <t>MVS/26-27/4893</t>
  </si>
  <si>
    <t>MVS/26-27/4894</t>
  </si>
  <si>
    <t>MVS/26-27/4895</t>
  </si>
  <si>
    <t>MVS/26-27/4899</t>
  </si>
  <si>
    <t>MVS/26-27/4900</t>
  </si>
  <si>
    <t>MVS/26-27/4901</t>
  </si>
  <si>
    <t>MVS/26-27/4902</t>
  </si>
  <si>
    <t>MVS/26-27/4903</t>
  </si>
  <si>
    <t>MVS/26-27/4904</t>
  </si>
  <si>
    <t>MVS/26-27/4905</t>
  </si>
  <si>
    <t>MVS/26-27/4906</t>
  </si>
  <si>
    <t>MVS/26-27/4907</t>
  </si>
  <si>
    <t>MVS/26-27/4908</t>
  </si>
  <si>
    <t>MVS/26-27/4909</t>
  </si>
  <si>
    <t>MVS/26-27/4910</t>
  </si>
  <si>
    <t>MVS/26-27/4911</t>
  </si>
  <si>
    <t>MVS/26-27/4912</t>
  </si>
  <si>
    <t>MVS/26-27/4913</t>
  </si>
  <si>
    <t>MVS/26-27/4914</t>
  </si>
  <si>
    <t>MVS/26-27/4916</t>
  </si>
  <si>
    <t>MVS/26-27/4917</t>
  </si>
  <si>
    <t>MVS/26-27/4918</t>
  </si>
  <si>
    <t>MVS/26-27/4919</t>
  </si>
  <si>
    <t>MVS/26-27/4920</t>
  </si>
  <si>
    <t>MVS/26-27/4922</t>
  </si>
  <si>
    <t>MVS/26-27/4924</t>
  </si>
  <si>
    <t>MVS/26-27/4925</t>
  </si>
  <si>
    <t>MVS/26-27/4926</t>
  </si>
  <si>
    <t>MVS/26-27/4927</t>
  </si>
  <si>
    <t>MVS/26-27/4929</t>
  </si>
  <si>
    <t>MVS/26-27/4930</t>
  </si>
  <si>
    <t>MVS/26-27/4931</t>
  </si>
  <si>
    <t>MVS/26-27/4932</t>
  </si>
  <si>
    <t>MVS/26-27/4935</t>
  </si>
  <si>
    <t>MVS/26-27/4936</t>
  </si>
  <si>
    <t>MVS/26-27/4937</t>
  </si>
  <si>
    <t>MVS/26-27/4938</t>
  </si>
  <si>
    <t>6/14/2026 18:30</t>
  </si>
  <si>
    <t>MVS/26-27/4939</t>
  </si>
  <si>
    <t>MVS/26-27/4940</t>
  </si>
  <si>
    <t>MVS/26-27/4941</t>
  </si>
  <si>
    <t>MVS/26-27/4942</t>
  </si>
  <si>
    <t>MVS/26-27/4943</t>
  </si>
  <si>
    <t>MVS/26-27/4944</t>
  </si>
  <si>
    <t>MVS/26-27/4945</t>
  </si>
  <si>
    <t>MVS/26-27/4946</t>
  </si>
  <si>
    <t>MVS/26-27/4947</t>
  </si>
  <si>
    <t>MVS/26-27/4948</t>
  </si>
  <si>
    <t>MVS/26-27/4949</t>
  </si>
  <si>
    <t>MVS/26-27/4950</t>
  </si>
  <si>
    <t>MVS/26-27/4951</t>
  </si>
  <si>
    <t>MVS/26-27/4952</t>
  </si>
  <si>
    <t>MVS/26-27/4953</t>
  </si>
  <si>
    <t>MVS/26-27/4954</t>
  </si>
  <si>
    <t>MVS/26-27/4956</t>
  </si>
  <si>
    <t>MVS/26-27/4957</t>
  </si>
  <si>
    <t>MVS/26-27/4958</t>
  </si>
  <si>
    <t>MVS/26-27/4959</t>
  </si>
  <si>
    <t>MVS/26-27/4960</t>
  </si>
  <si>
    <t>MVS/26-27/4962</t>
  </si>
  <si>
    <t>MVS/26-27/4964</t>
  </si>
  <si>
    <t>MVS/26-27/4965</t>
  </si>
  <si>
    <t>MVS/26-27/4966</t>
  </si>
  <si>
    <t>MVS/26-27/4967</t>
  </si>
  <si>
    <t>MVS/26-27/4970</t>
  </si>
  <si>
    <t>MVS/26-27/4971</t>
  </si>
  <si>
    <t>MVS/26-27/4972</t>
  </si>
  <si>
    <t>MVS/26-27/4975</t>
  </si>
  <si>
    <t>MVS/26-27/4978</t>
  </si>
  <si>
    <t>MVS/26-27/4979</t>
  </si>
  <si>
    <t>MVS/26-27/4980</t>
  </si>
  <si>
    <t>MVS/26-27/4983</t>
  </si>
  <si>
    <t>Xp India</t>
  </si>
  <si>
    <t>6/13/2026 14:19</t>
  </si>
  <si>
    <t>MVS/26-27/4984</t>
  </si>
  <si>
    <t>XP IDNIA</t>
  </si>
  <si>
    <t>MVS/26-27/4986</t>
  </si>
  <si>
    <t>MVS/26-27/4987</t>
  </si>
  <si>
    <t>MVS/26-27/4988</t>
  </si>
  <si>
    <t>MVS/26-27/4990</t>
  </si>
  <si>
    <t>MVS/26-27/4991</t>
  </si>
  <si>
    <t>MVS/26-27/4993</t>
  </si>
  <si>
    <t>MVS/26-27/4994</t>
  </si>
  <si>
    <t>MVS/26-27/4995</t>
  </si>
  <si>
    <t>MVS/26-27/4996</t>
  </si>
  <si>
    <t>MVS/26-27/4997</t>
  </si>
  <si>
    <t>MVS/26-27/4998</t>
  </si>
  <si>
    <t>MVS/26-27/4999</t>
  </si>
  <si>
    <t>6/14/2026</t>
  </si>
  <si>
    <t>MVS/26-27/5000</t>
  </si>
  <si>
    <t>MVS/26-27/5004</t>
  </si>
  <si>
    <t>MVS/26-27/5005</t>
  </si>
  <si>
    <t>MVS/26-27/5007</t>
  </si>
  <si>
    <t>MVS/26-27/5008</t>
  </si>
  <si>
    <t>MVS/26-27/5010</t>
  </si>
  <si>
    <t>MVS/26-27/5011</t>
  </si>
  <si>
    <t>MVS/26-27/5012</t>
  </si>
  <si>
    <t>MVS/26-27/5017</t>
  </si>
  <si>
    <t>MVS/26-27/5018</t>
  </si>
  <si>
    <t>MVS/26-27/5019</t>
  </si>
  <si>
    <t>MVS/26-27/5020</t>
  </si>
  <si>
    <t>MVS/26-27/5021</t>
  </si>
  <si>
    <t>MVS/26-27/5022</t>
  </si>
  <si>
    <t>6/18/2026</t>
  </si>
  <si>
    <t>MVS/26-27/5023</t>
  </si>
  <si>
    <t>MVS/26-27/5024</t>
  </si>
  <si>
    <t>MVS/26-27/5025</t>
  </si>
  <si>
    <t>MVS/26-27/5026</t>
  </si>
  <si>
    <t>MVS/26-27/5027</t>
  </si>
  <si>
    <t>MVS/26-27/5028</t>
  </si>
  <si>
    <t>MVS/26-27/5029</t>
  </si>
  <si>
    <t>MVS/26-27/5030</t>
  </si>
  <si>
    <t>MVS/26-27/5032</t>
  </si>
  <si>
    <t>MVS/26-27/5033</t>
  </si>
  <si>
    <t>MVS/26-27/5034</t>
  </si>
  <si>
    <t>MVS/26-27/5035</t>
  </si>
  <si>
    <t>MVS/26-27/5036</t>
  </si>
  <si>
    <t>MVS/26-27/5037</t>
  </si>
  <si>
    <t>MVS/26-27/5039</t>
  </si>
  <si>
    <t>MVS/26-27/5040</t>
  </si>
  <si>
    <t>MVS/26-27/5041</t>
  </si>
  <si>
    <t>MVS/26-27/5042</t>
  </si>
  <si>
    <t>MVS/26-27/5043</t>
  </si>
  <si>
    <t>MVS/26-27/5044</t>
  </si>
  <si>
    <t>MVS/26-27/5045</t>
  </si>
  <si>
    <t>MVS/26-27/5046</t>
  </si>
  <si>
    <t>MVS/26-27/5047</t>
  </si>
  <si>
    <t>MVS/26-27/5048</t>
  </si>
  <si>
    <t>MVS/26-27/5049</t>
  </si>
  <si>
    <t>MVS/26-27/5050</t>
  </si>
  <si>
    <t>MVS/26-27/5051</t>
  </si>
  <si>
    <t>MVS/26-27/5052</t>
  </si>
  <si>
    <t>MVS/26-27/5053</t>
  </si>
  <si>
    <t>MVS/26-27/5054</t>
  </si>
  <si>
    <t>MVS/26-27/5055</t>
  </si>
  <si>
    <t>MVS/26-27/5056</t>
  </si>
  <si>
    <t>MVS/26-27/5057</t>
  </si>
  <si>
    <t>MVS/26-27/5058</t>
  </si>
  <si>
    <t>MVS/26-27/5059</t>
  </si>
  <si>
    <t>MVS/26-27/5060</t>
  </si>
  <si>
    <t>MVS/26-27/5061</t>
  </si>
  <si>
    <t>MVS/26-27/5062</t>
  </si>
  <si>
    <t>MVS/26-27/5063</t>
  </si>
  <si>
    <t>MVS/26-27/5064</t>
  </si>
  <si>
    <t>MVS/26-27/5065</t>
  </si>
  <si>
    <t>MVS/26-27/5066</t>
  </si>
  <si>
    <t>MVS/26-27/5067</t>
  </si>
  <si>
    <t>MVS/26-27/5068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</si>
</sst>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yyyy-mm-dd"/>
    <numFmt numFmtId="165" formatCode="yyyy-mm-dd hh:mm:ss"/>
    <numFmt numFmtId="166" formatCode="0.0"/>
    <numFmt numFmtId="167" formatCode="[$₹]#,##0.00"/>
    <numFmt numFmtId="168" formatCode="dd-mm-yyyy"/>
    <numFmt numFmtId="169" formatCode="d/m/yyyy"/>
    <numFmt numFmtId="170" formatCode="d/m/yyyy hh:mm"/>
  </numFmts>
  <fonts count="22">
    <font>
      <sz val="10.0"/>
      <color rgb="FF000000"/>
      <name val="Arial"/>
      <scheme val="minor"/>
    </font>
    <font>
      <b/>
      <u/>
      <color rgb="FFFFFFFF"/>
      <name val="Sans-serif"/>
    </font>
    <font>
      <color rgb="FF444444"/>
      <name val="Sans-serif"/>
    </font>
    <font>
      <i/>
      <color theme="1"/>
      <name val="Sans-serif"/>
    </font>
    <font>
      <color theme="1"/>
      <name val="Arial"/>
      <scheme val="minor"/>
    </font>
    <font>
      <b/>
      <u/>
      <color rgb="FF0000FF"/>
      <name val="Sans-serif"/>
    </font>
    <font>
      <b/>
      <sz val="11.0"/>
      <color rgb="FFFFFFFF"/>
      <name val="Aptos Narrow"/>
    </font>
    <font>
      <color theme="1"/>
      <name val="Arial"/>
    </font>
    <font>
      <b/>
      <sz val="11.0"/>
      <color theme="1"/>
      <name val="Aptos Narrow"/>
    </font>
    <font/>
    <font>
      <b/>
      <sz val="11.0"/>
      <color rgb="FFFFFFFF"/>
      <name val="Arial"/>
    </font>
    <font>
      <b/>
      <sz val="11.0"/>
      <color theme="1"/>
      <name val="Arial"/>
    </font>
    <font>
      <sz val="11.0"/>
      <color theme="1"/>
      <name val="Aptos Narrow"/>
    </font>
    <font>
      <sz val="24.0"/>
      <color theme="1"/>
      <name val="Arial"/>
    </font>
    <font>
      <color rgb="FF444444"/>
      <name val="Arial"/>
    </font>
    <font>
      <b/>
      <color theme="1"/>
      <name val="Arial"/>
    </font>
    <font>
      <b/>
      <u/>
      <color rgb="FFFFFFFF"/>
      <name val="Sans-serif"/>
    </font>
    <font>
      <b/>
      <color theme="1"/>
      <name val="Sans-serif"/>
    </font>
    <font>
      <u/>
      <color rgb="FF444444"/>
      <name val="Sans-serif"/>
    </font>
    <font>
      <b/>
      <sz val="11.0"/>
      <color rgb="FFFFFFFF"/>
      <name val="Calibri"/>
    </font>
    <font>
      <sz val="11.0"/>
      <color theme="1"/>
      <name val="Calibri"/>
    </font>
    <font>
      <u/>
      <sz val="11.0"/>
      <color rgb="FF0000FF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0B5394"/>
        <bgColor rgb="FF0B5394"/>
      </patternFill>
    </fill>
    <fill>
      <patternFill patternType="solid">
        <fgColor rgb="FF351C75"/>
        <bgColor rgb="FF351C75"/>
      </patternFill>
    </fill>
  </fills>
  <borders count="8">
    <border/>
    <border>
      <right style="thin">
        <color rgb="FFFFFFFF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0" fillId="3" fontId="2" numFmtId="0" xfId="0" applyAlignment="1" applyFill="1" applyFont="1">
      <alignment horizontal="left"/>
    </xf>
    <xf borderId="0" fillId="3" fontId="2" numFmtId="164" xfId="0" applyAlignment="1" applyFont="1" applyNumberFormat="1">
      <alignment horizontal="left" readingOrder="0"/>
    </xf>
    <xf borderId="0" fillId="3" fontId="2" numFmtId="0" xfId="0" applyAlignment="1" applyFont="1">
      <alignment horizontal="left" readingOrder="0"/>
    </xf>
    <xf borderId="0" fillId="3" fontId="3" numFmtId="0" xfId="0" applyAlignment="1" applyFont="1">
      <alignment horizontal="left" readingOrder="0"/>
    </xf>
    <xf borderId="0" fillId="3" fontId="2" numFmtId="165" xfId="0" applyAlignment="1" applyFont="1" applyNumberFormat="1">
      <alignment horizontal="left" readingOrder="0"/>
    </xf>
    <xf borderId="0" fillId="0" fontId="4" numFmtId="0" xfId="0" applyAlignment="1" applyFont="1">
      <alignment horizontal="left"/>
    </xf>
    <xf borderId="0" fillId="3" fontId="2" numFmtId="0" xfId="0" applyAlignment="1" applyFont="1">
      <alignment readingOrder="0"/>
    </xf>
    <xf borderId="0" fillId="0" fontId="4" numFmtId="0" xfId="0" applyFont="1"/>
    <xf borderId="1" fillId="0" fontId="5" numFmtId="0" xfId="0" applyAlignment="1" applyBorder="1" applyFont="1">
      <alignment horizontal="left" readingOrder="0"/>
    </xf>
    <xf borderId="0" fillId="3" fontId="2" numFmtId="0" xfId="0" applyAlignment="1" applyFont="1">
      <alignment horizontal="left"/>
    </xf>
    <xf borderId="2" fillId="3" fontId="2" numFmtId="0" xfId="0" applyAlignment="1" applyBorder="1" applyFont="1">
      <alignment horizontal="left" readingOrder="0"/>
    </xf>
    <xf borderId="3" fillId="3" fontId="2" numFmtId="0" xfId="0" applyAlignment="1" applyBorder="1" applyFont="1">
      <alignment horizontal="left" readingOrder="0"/>
    </xf>
    <xf borderId="0" fillId="3" fontId="6" numFmtId="4" xfId="0" applyAlignment="1" applyFont="1" applyNumberFormat="1">
      <alignment horizontal="left" vertical="bottom"/>
    </xf>
    <xf borderId="0" fillId="3" fontId="6" numFmtId="166" xfId="0" applyAlignment="1" applyFont="1" applyNumberFormat="1">
      <alignment horizontal="left" vertical="bottom"/>
    </xf>
    <xf borderId="0" fillId="3" fontId="6" numFmtId="167" xfId="0" applyAlignment="1" applyFont="1" applyNumberFormat="1">
      <alignment horizontal="left" vertical="bottom"/>
    </xf>
    <xf borderId="0" fillId="0" fontId="7" numFmtId="167" xfId="0" applyAlignment="1" applyFont="1" applyNumberFormat="1">
      <alignment horizontal="left" vertical="bottom"/>
    </xf>
    <xf borderId="4" fillId="0" fontId="8" numFmtId="4" xfId="0" applyAlignment="1" applyBorder="1" applyFont="1" applyNumberFormat="1">
      <alignment horizontal="left" vertical="bottom"/>
    </xf>
    <xf borderId="5" fillId="0" fontId="9" numFmtId="0" xfId="0" applyBorder="1" applyFont="1"/>
    <xf borderId="6" fillId="0" fontId="9" numFmtId="0" xfId="0" applyBorder="1" applyFont="1"/>
    <xf borderId="7" fillId="4" fontId="6" numFmtId="4" xfId="0" applyAlignment="1" applyBorder="1" applyFill="1" applyFont="1" applyNumberFormat="1">
      <alignment horizontal="left" vertical="bottom"/>
    </xf>
    <xf borderId="7" fillId="4" fontId="6" numFmtId="166" xfId="0" applyAlignment="1" applyBorder="1" applyFont="1" applyNumberFormat="1">
      <alignment horizontal="left" vertical="bottom"/>
    </xf>
    <xf borderId="7" fillId="4" fontId="6" numFmtId="167" xfId="0" applyAlignment="1" applyBorder="1" applyFont="1" applyNumberFormat="1">
      <alignment horizontal="left" vertical="bottom"/>
    </xf>
    <xf borderId="7" fillId="4" fontId="10" numFmtId="167" xfId="0" applyAlignment="1" applyBorder="1" applyFont="1" applyNumberFormat="1">
      <alignment horizontal="left" vertical="bottom"/>
    </xf>
    <xf borderId="7" fillId="4" fontId="10" numFmtId="168" xfId="0" applyAlignment="1" applyBorder="1" applyFont="1" applyNumberFormat="1">
      <alignment horizontal="left" vertical="bottom"/>
    </xf>
    <xf borderId="7" fillId="4" fontId="6" numFmtId="168" xfId="0" applyAlignment="1" applyBorder="1" applyFont="1" applyNumberFormat="1">
      <alignment horizontal="left" vertical="bottom"/>
    </xf>
    <xf borderId="0" fillId="0" fontId="11" numFmtId="49" xfId="0" applyAlignment="1" applyFont="1" applyNumberFormat="1">
      <alignment horizontal="left" vertical="bottom"/>
    </xf>
    <xf borderId="0" fillId="0" fontId="12" numFmtId="4" xfId="0" applyAlignment="1" applyFont="1" applyNumberFormat="1">
      <alignment horizontal="left" vertical="bottom"/>
    </xf>
    <xf borderId="0" fillId="0" fontId="12" numFmtId="166" xfId="0" applyAlignment="1" applyFont="1" applyNumberFormat="1">
      <alignment horizontal="left" vertical="bottom"/>
    </xf>
    <xf borderId="7" fillId="0" fontId="7" numFmtId="167" xfId="0" applyAlignment="1" applyBorder="1" applyFont="1" applyNumberFormat="1">
      <alignment horizontal="left" vertical="bottom"/>
    </xf>
    <xf borderId="6" fillId="0" fontId="7" numFmtId="4" xfId="0" applyAlignment="1" applyBorder="1" applyFont="1" applyNumberFormat="1">
      <alignment horizontal="left" vertical="bottom"/>
    </xf>
    <xf borderId="0" fillId="0" fontId="7" numFmtId="166" xfId="0" applyAlignment="1" applyFont="1" applyNumberFormat="1">
      <alignment horizontal="left" vertical="bottom"/>
    </xf>
    <xf borderId="0" fillId="3" fontId="2" numFmtId="166" xfId="0" applyAlignment="1" applyFont="1" applyNumberFormat="1">
      <alignment horizontal="left" vertical="bottom"/>
    </xf>
    <xf borderId="0" fillId="0" fontId="13" numFmtId="166" xfId="0" applyAlignment="1" applyFont="1" applyNumberFormat="1">
      <alignment horizontal="center" vertical="center"/>
    </xf>
    <xf borderId="0" fillId="0" fontId="7" numFmtId="166" xfId="0" applyAlignment="1" applyFont="1" applyNumberFormat="1">
      <alignment horizontal="left" readingOrder="0" vertical="bottom"/>
    </xf>
    <xf borderId="0" fillId="3" fontId="7" numFmtId="4" xfId="0" applyAlignment="1" applyFont="1" applyNumberFormat="1">
      <alignment horizontal="left" vertical="bottom"/>
    </xf>
    <xf borderId="3" fillId="0" fontId="7" numFmtId="167" xfId="0" applyAlignment="1" applyBorder="1" applyFont="1" applyNumberFormat="1">
      <alignment horizontal="left" vertical="bottom"/>
    </xf>
    <xf borderId="3" fillId="0" fontId="7" numFmtId="167" xfId="0" applyAlignment="1" applyBorder="1" applyFont="1" applyNumberFormat="1">
      <alignment horizontal="left" readingOrder="0" vertical="bottom"/>
    </xf>
    <xf borderId="0" fillId="3" fontId="14" numFmtId="0" xfId="0" applyAlignment="1" applyFont="1">
      <alignment horizontal="left" readingOrder="0"/>
    </xf>
    <xf borderId="0" fillId="0" fontId="12" numFmtId="167" xfId="0" applyAlignment="1" applyFont="1" applyNumberFormat="1">
      <alignment horizontal="left" vertical="bottom"/>
    </xf>
    <xf borderId="3" fillId="0" fontId="7" numFmtId="4" xfId="0" applyAlignment="1" applyBorder="1" applyFont="1" applyNumberFormat="1">
      <alignment horizontal="left" vertical="bottom"/>
    </xf>
    <xf borderId="0" fillId="0" fontId="7" numFmtId="4" xfId="0" applyAlignment="1" applyFont="1" applyNumberFormat="1">
      <alignment horizontal="left" vertical="bottom"/>
    </xf>
    <xf borderId="2" fillId="0" fontId="7" numFmtId="4" xfId="0" applyAlignment="1" applyBorder="1" applyFont="1" applyNumberFormat="1">
      <alignment horizontal="left" vertical="bottom"/>
    </xf>
    <xf borderId="0" fillId="0" fontId="15" numFmtId="4" xfId="0" applyAlignment="1" applyFont="1" applyNumberFormat="1">
      <alignment horizontal="left" vertical="bottom"/>
    </xf>
    <xf borderId="0" fillId="0" fontId="7" numFmtId="4" xfId="0" applyAlignment="1" applyFont="1" applyNumberForma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left" vertical="bottom"/>
    </xf>
    <xf borderId="1" fillId="5" fontId="16" numFmtId="0" xfId="0" applyAlignment="1" applyBorder="1" applyFill="1" applyFont="1">
      <alignment horizontal="left" readingOrder="0"/>
    </xf>
    <xf borderId="1" fillId="0" fontId="17" numFmtId="0" xfId="0" applyAlignment="1" applyBorder="1" applyFont="1">
      <alignment horizontal="left" readingOrder="0"/>
    </xf>
    <xf borderId="0" fillId="3" fontId="18" numFmtId="0" xfId="0" applyAlignment="1" applyFont="1">
      <alignment horizontal="left" readingOrder="0"/>
    </xf>
    <xf borderId="0" fillId="6" fontId="19" numFmtId="0" xfId="0" applyAlignment="1" applyFill="1" applyFont="1">
      <alignment horizontal="left" vertical="bottom"/>
    </xf>
    <xf borderId="0" fillId="6" fontId="19" numFmtId="0" xfId="0" applyAlignment="1" applyFont="1">
      <alignment horizontal="left" vertical="bottom"/>
    </xf>
    <xf borderId="4" fillId="6" fontId="7" numFmtId="0" xfId="0" applyAlignment="1" applyBorder="1" applyFont="1">
      <alignment vertical="bottom"/>
    </xf>
    <xf borderId="7" fillId="6" fontId="7" numFmtId="0" xfId="0" applyAlignment="1" applyBorder="1" applyFont="1">
      <alignment vertical="bottom"/>
    </xf>
    <xf borderId="0" fillId="0" fontId="20" numFmtId="164" xfId="0" applyAlignment="1" applyFont="1" applyNumberFormat="1">
      <alignment horizontal="left" vertical="bottom"/>
    </xf>
    <xf borderId="0" fillId="0" fontId="20" numFmtId="0" xfId="0" applyAlignment="1" applyFont="1">
      <alignment horizontal="left" vertical="bottom"/>
    </xf>
    <xf borderId="0" fillId="0" fontId="20" numFmtId="0" xfId="0" applyAlignment="1" applyFont="1">
      <alignment horizontal="left" vertical="bottom"/>
    </xf>
    <xf borderId="0" fillId="0" fontId="20" numFmtId="165" xfId="0" applyAlignment="1" applyFont="1" applyNumberFormat="1">
      <alignment horizontal="left" vertical="bottom"/>
    </xf>
    <xf borderId="0" fillId="3" fontId="7" numFmtId="0" xfId="0" applyAlignment="1" applyFont="1">
      <alignment vertical="bottom"/>
    </xf>
    <xf borderId="0" fillId="3" fontId="7" numFmtId="164" xfId="0" applyAlignment="1" applyFont="1" applyNumberFormat="1">
      <alignment vertical="bottom"/>
    </xf>
    <xf borderId="0" fillId="0" fontId="21" numFmtId="0" xfId="0" applyAlignment="1" applyFont="1">
      <alignment horizontal="left" vertical="bottom"/>
    </xf>
    <xf borderId="0" fillId="0" fontId="20" numFmtId="169" xfId="0" applyAlignment="1" applyFont="1" applyNumberFormat="1">
      <alignment horizontal="left" vertical="bottom"/>
    </xf>
    <xf borderId="0" fillId="0" fontId="20" numFmtId="170" xfId="0" applyAlignment="1" applyFont="1" applyNumberFormat="1">
      <alignment horizontal="left" vertical="bottom"/>
    </xf>
    <xf borderId="0" fillId="3" fontId="7" numFmtId="165" xfId="0" applyAlignment="1" applyFont="1" applyNumberFormat="1">
      <alignment vertical="bottom"/>
    </xf>
    <xf borderId="0" fillId="0" fontId="7" numFmtId="170" xfId="0" applyAlignment="1" applyFont="1" applyNumberFormat="1">
      <alignment vertical="bottom"/>
    </xf>
    <xf borderId="0" fillId="0" fontId="7" numFmtId="16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43.205.100.246/phpmyadmin/index.php?route=/sql&amp;db=mvikas_db&amp;table=mvorders&amp;sql_query=Select+date%28createdAt%29+as+Booking_date%2COrder_id%2C+Customername%2C+taxableAmount%2C+totalAmount%2C+LSPDocketNo%2Cdate%28ExpectedDelivery%29+as+EDD%2C+%0D%0ATransporterName%2Cv_booking_date%2C+v_expected_delivery_date+from+mvorders+where+date%28createdAt%29+%3D+%272026-06-08%27and+deletedAt+is+null++%0AORDER+BY+%60Booking_date%60+DESC&amp;sql_signature=2e61d493651b5c6e8163fb037c1dbd6e29badebdf4f71179664190b87600a4bd&amp;session_max_rows=500&amp;is_browse_distinct=0" TargetMode="External"/><Relationship Id="rId2" Type="http://schemas.openxmlformats.org/officeDocument/2006/relationships/hyperlink" Target="http://43.205.100.246/phpmyadmin/index.php?route=/sql&amp;db=mvikas_db&amp;table=mvorders&amp;sql_query=Select+date%28createdAt%29+as+Booking_date%2COrder_id%2C+Customername%2C+taxableAmount%2C+totalAmount%2C+LSPDocketNo%2Cdate%28ExpectedDelivery%29+as+EDD%2C+%0D%0ATransporterName%2Cv_booking_date%2C+v_expected_delivery_date+from+mvorders+where+date%28createdAt%29+%3D+%272026-06-08%27and+deletedAt+is+null++%0AORDER+BY+%60mvorders%60.%60Order_id%60+ASC&amp;sql_signature=b1ec93646b93f6c0241d4d079adeb641142736a78e0d5bdecfe7a99fba3a5de5&amp;session_max_rows=500&amp;is_browse_distinct=0" TargetMode="External"/><Relationship Id="rId3" Type="http://schemas.openxmlformats.org/officeDocument/2006/relationships/hyperlink" Target="http://43.205.100.246/phpmyadmin/index.php?route=/sql&amp;db=mvikas_db&amp;table=mvorders&amp;sql_query=Select+date%28createdAt%29+as+Booking_date%2COrder_id%2C+Customername%2C+taxableAmount%2C+totalAmount%2C+LSPDocketNo%2Cdate%28ExpectedDelivery%29+as+EDD%2C+%0D%0ATransporterName%2Cv_booking_date%2C+v_expected_delivery_date+from+mvorders+where+date%28createdAt%29+%3D+%272026-06-08%27and+deletedAt+is+null++%0AORDER+BY+%60mvorders%60.%60Customername%60+ASC&amp;sql_signature=61faa961c35afdc85cd3678e163859f3a417f7e1e577a2b4adbd427d34f90a0c&amp;session_max_rows=500&amp;is_browse_distinct=0" TargetMode="External"/><Relationship Id="rId4" Type="http://schemas.openxmlformats.org/officeDocument/2006/relationships/hyperlink" Target="http://43.205.100.246/phpmyadmin/index.php?route=/sql&amp;db=mvikas_db&amp;table=mvorders&amp;sql_query=Select+date%28createdAt%29+as+Booking_date%2COrder_id%2C+Customername%2C+taxableAmount%2C+totalAmount%2C+LSPDocketNo%2Cdate%28ExpectedDelivery%29+as+EDD%2C+%0D%0ATransporterName%2Cv_booking_date%2C+v_expected_delivery_date+from+mvorders+where+date%28createdAt%29+%3D+%272026-06-08%27and+deletedAt+is+null++%0AORDER+BY+%60mvorders%60.%60taxableAmount%60+ASC&amp;sql_signature=d96c8f41523ead081ecf0231b76cdd334e2c268c13493bbba4c8752537344810&amp;session_max_rows=500&amp;is_browse_distinct=0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://43.205.100.246/phpmyadmin/index.php?route=/sql&amp;db=mvikas_db&amp;table=mvorders&amp;sql_query=Select+date%28createdAt%29+as+Booking_date%2COrder_id%2C+Customername%2C+taxableAmount%2C+totalAmount%2C+LSPDocketNo%2Cdate%28ExpectedDelivery%29+as+EDD%2C+%0D%0ATransporterName%2Cv_booking_date%2C+v_expected_delivery_date+from+mvorders+where+date%28createdAt%29+%3D+%272026-06-08%27and+deletedAt+is+null++%0AORDER+BY+%60mvorders%60.%60totalAmount%60+ASC&amp;sql_signature=6d2515f0508bf215eae3b5a4491ed183e434fe832e7b36bd04aee4a5ae38ebc4&amp;session_max_rows=500&amp;is_browse_distinct=0" TargetMode="External"/><Relationship Id="rId6" Type="http://schemas.openxmlformats.org/officeDocument/2006/relationships/hyperlink" Target="http://43.205.100.246/phpmyadmin/index.php?route=/sql&amp;db=mvikas_db&amp;table=mvorders&amp;sql_query=Select+date%28createdAt%29+as+Booking_date%2COrder_id%2C+Customername%2C+taxableAmount%2C+totalAmount%2C+LSPDocketNo%2Cdate%28ExpectedDelivery%29+as+EDD%2C+%0D%0ATransporterName%2Cv_booking_date%2C+v_expected_delivery_date+from+mvorders+where+date%28createdAt%29+%3D+%272026-06-08%27and+deletedAt+is+null++%0AORDER+BY+%60mvorders%60.%60LSPDocketNo%60+ASC&amp;sql_signature=fc57398d978bd61c4524a3386ada71bbb077775fdefaa51e92d1c9f2a96839c0&amp;session_max_rows=500&amp;is_browse_distinct=0" TargetMode="External"/><Relationship Id="rId7" Type="http://schemas.openxmlformats.org/officeDocument/2006/relationships/hyperlink" Target="http://43.205.100.246/phpmyadmin/index.php?route=/sql&amp;db=mvikas_db&amp;table=mvorders&amp;sql_query=Select+date%28createdAt%29+as+Booking_date%2COrder_id%2C+Customername%2C+taxableAmount%2C+totalAmount%2C+LSPDocketNo%2Cdate%28ExpectedDelivery%29+as+EDD%2C+%0D%0ATransporterName%2Cv_booking_date%2C+v_expected_delivery_date+from+mvorders+where+date%28createdAt%29+%3D+%272026-06-08%27and+deletedAt+is+null++%0AORDER+BY+%60EDD%60+DESC&amp;sql_signature=fa3f5da3c0ef93099fe56ac0b08acc517b76015d22c86c003d3cc5b163525b06&amp;session_max_rows=500&amp;is_browse_distinct=0" TargetMode="External"/><Relationship Id="rId8" Type="http://schemas.openxmlformats.org/officeDocument/2006/relationships/hyperlink" Target="http://43.205.100.246/phpmyadmin/index.php?route=/sql&amp;db=mvikas_db&amp;table=mvorders&amp;sql_query=Select+date%28createdAt%29+as+Booking_date%2COrder_id%2C+Customername%2C+taxableAmount%2C+totalAmount%2C+LSPDocketNo%2Cdate%28ExpectedDelivery%29+as+EDD%2C+%0D%0ATransporterName%2Cv_booking_date%2C+v_expected_delivery_date+from+mvorders+where+date%28createdAt%29+%3D+%272026-06-08%27and+deletedAt+is+null++%0AORDER+BY+%60mvorders%60.%60TransporterName%60+ASC&amp;sql_signature=feaedbdd7ed6cf279a6da02706ae6b9c0acb356e43289d7bdafbe5e10c3bc1bd&amp;session_max_rows=500&amp;is_browse_distinct=0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43.205.100.246/phpmyadmin/index.php?route=/sql&amp;db=mvikas_db&amp;table=mvorders&amp;sql_query=select++customername%2C+sum%28shipment_weight%29+as+Total_Tonnage_in_Kg+from+mvorders+%0D%0Awhere+createdAt+%3E%3D+%272026-06-08+00%3A00%3A00%27+AND+createdAt+%3C+%272026-06-09+00%3A00%3A00%27++and+deletedat+is+null+GROUP+BY+Customername++%0AORDER+BY+%60customername%60+ASC&amp;sql_signature=0647f63a5fd36b8c3bd10872578820aee77d9115a73a504fde5bcafddbf7a5b9&amp;session_max_rows=25&amp;is_browse_distinct=0" TargetMode="External"/><Relationship Id="rId2" Type="http://schemas.openxmlformats.org/officeDocument/2006/relationships/hyperlink" Target="http://43.205.100.246/phpmyadmin/index.php?route=/sql&amp;db=mvikas_db&amp;table=mvorders&amp;sql_query=select++customername%2C+sum%28shipment_weight%29+as+Total_Tonnage_in_Kg+from+mvorders+%0D%0Awhere+createdAt+%3E%3D+%272026-06-08+00%3A00%3A00%27+AND+createdAt+%3C+%272026-06-09+00%3A00%3A00%27++and+deletedat+is+null+GROUP+BY+Customername++%0AORDER+BY+%60Total_Tonnage_in_Kg%60+ASC&amp;sql_signature=87f0793a8e4feef1dc446f1afe7c2af85dc5b6fdcd5eafba331c0ed08ec32aaf&amp;session_max_rows=25&amp;is_browse_distinct=0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43.205.100.246/phpmyadmin/index.php?route=/sql&amp;db=mvikas_db&amp;table=mvorders&amp;sql_query=SELECT+customername%2C+SUM%28shipment_weight%29+AS+Total_Tonnage_in_Kg%0D%0AFROM+mvorders+WHERE+createdAt+%3E%3D+%272026-06-01+00%3A00%3A00%27%0D%0AAND+createdAt+%3C+NOW%28%29+AND+deletedat+IS+NULL+AND+customername+NOT+IN+%0D%0A%28%27+MVLOAD++%27%2C+%27+MVIKAS+Tech+%27%29+GROUP+BY+customername++%0AORDER+BY+%60customername%60+ASC&amp;sql_signature=8552ed9eba4024dfb5c0c91f7f720d6492928982318162c34b6f29fc79999b9a&amp;session_max_rows=25&amp;is_browse_distinct=0" TargetMode="External"/><Relationship Id="rId2" Type="http://schemas.openxmlformats.org/officeDocument/2006/relationships/hyperlink" Target="http://43.205.100.246/phpmyadmin/index.php?route=/sql&amp;db=mvikas_db&amp;table=mvorders&amp;sql_query=SELECT+customername%2C+SUM%28shipment_weight%29+AS+Total_Tonnage_in_Kg%0D%0AFROM+mvorders+WHERE+createdAt+%3E%3D+%272026-06-01+00%3A00%3A00%27%0D%0AAND+createdAt+%3C+NOW%28%29+AND+deletedat+IS+NULL+AND+customername+NOT+IN+%0D%0A%28%27+MVLOAD++%27%2C+%27+MVIKAS+Tech+%27%29+GROUP+BY+customername++%0AORDER+BY+%60Total_Tonnage_in_Kg%60+ASC&amp;sql_signature=350d6dc81b05d0c2749081b6a1ede63d1743e8439199ab4aa027406adc961a97&amp;session_max_rows=25&amp;is_browse_distinct=0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43.205.100.246/phpmyadmin/index.php?route=/sql&amp;db=mvikas_db&amp;table=mvorders&amp;sql_query=Select+date%28createdAt%29+as+Booking_date%2C+Order_id%2C+Customername%2C+taxableAmount%2C+totalAmount%2C+LSPDocketNo%2C+TransporterName%2C+date%28ExpectedDelivery%29+as+EDD%2C%0D%0Av_booking_date%2Cv_expected_delivery_date+from+mvorders+where+date%28ExpectedDelivery%29+%3D+%272026-06-10%27+and+deletedAt+is+null+and+latestStatus+not+in+%28%274%27%29++%0AORDER+BY+%60Booking_date%60+DESC&amp;sql_signature=ce0320c4d30c8d39d9d818db88981fc809d92a7ae32443238b4a9021ed834daf&amp;session_max_rows=500&amp;is_browse_distinct=0" TargetMode="External"/><Relationship Id="rId2" Type="http://schemas.openxmlformats.org/officeDocument/2006/relationships/hyperlink" Target="http://43.205.100.246/phpmyadmin/index.php?route=/sql&amp;db=mvikas_db&amp;table=mvorders&amp;sql_query=Select+date%28createdAt%29+as+Booking_date%2C+Order_id%2C+Customername%2C+taxableAmount%2C+totalAmount%2C+LSPDocketNo%2C+TransporterName%2C+date%28ExpectedDelivery%29+as+EDD%2C%0D%0Av_booking_date%2Cv_expected_delivery_date+from+mvorders+where+date%28ExpectedDelivery%29+%3D+%272026-06-10%27+and+deletedAt+is+null+and+latestStatus+not+in+%28%274%27%29++%0AORDER+BY+%60mvorders%60.%60Order_id%60+ASC&amp;sql_signature=47fe58d4ceefc6cb42b0d54f97145835e2120e2dab5c63100f01ebd8cb2555d5&amp;session_max_rows=500&amp;is_browse_distinct=0" TargetMode="External"/><Relationship Id="rId3" Type="http://schemas.openxmlformats.org/officeDocument/2006/relationships/hyperlink" Target="http://43.205.100.246/phpmyadmin/index.php?route=/sql&amp;db=mvikas_db&amp;table=mvorders&amp;sql_query=Select+date%28createdAt%29+as+Booking_date%2C+Order_id%2C+Customername%2C+taxableAmount%2C+totalAmount%2C+LSPDocketNo%2C+TransporterName%2C+date%28ExpectedDelivery%29+as+EDD%2C%0D%0Av_booking_date%2Cv_expected_delivery_date+from+mvorders+where+date%28ExpectedDelivery%29+%3D+%272026-06-10%27+and+deletedAt+is+null+and+latestStatus+not+in+%28%274%27%29++%0AORDER+BY+%60mvorders%60.%60Customername%60+ASC&amp;sql_signature=98717b483e67dbb0fd7f21c167942239f3ed4fe5162ae9c59f816b1e6af5cec0&amp;session_max_rows=500&amp;is_browse_distinct=0" TargetMode="External"/><Relationship Id="rId4" Type="http://schemas.openxmlformats.org/officeDocument/2006/relationships/hyperlink" Target="http://43.205.100.246/phpmyadmin/index.php?route=/sql&amp;db=mvikas_db&amp;table=mvorders&amp;sql_query=Select+date%28createdAt%29+as+Booking_date%2C+Order_id%2C+Customername%2C+taxableAmount%2C+totalAmount%2C+LSPDocketNo%2C+TransporterName%2C+date%28ExpectedDelivery%29+as+EDD%2C%0D%0Av_booking_date%2Cv_expected_delivery_date+from+mvorders+where+date%28ExpectedDelivery%29+%3D+%272026-06-10%27+and+deletedAt+is+null+and+latestStatus+not+in+%28%274%27%29++%0AORDER+BY+%60mvorders%60.%60taxableAmount%60+ASC&amp;sql_signature=1271f3941fdc5182c93c577a314a0866e254b34ada5867ae21ac0b825759400b&amp;session_max_rows=500&amp;is_browse_distinct=0" TargetMode="External"/><Relationship Id="rId11" Type="http://schemas.openxmlformats.org/officeDocument/2006/relationships/drawing" Target="../drawings/drawing5.xml"/><Relationship Id="rId10" Type="http://schemas.openxmlformats.org/officeDocument/2006/relationships/hyperlink" Target="http://43.205.100.246/phpmyadmin/index.php?route=/sql&amp;db=mvikas_db&amp;table=mvorders&amp;sql_query=Select+date%28createdAt%29+as+Booking_date%2C+Order_id%2C+Customername%2C+taxableAmount%2C+totalAmount%2C+LSPDocketNo%2C+TransporterName%2C+date%28ExpectedDelivery%29+as+EDD%2C%0D%0Av_booking_date%2Cv_expected_delivery_date+from+mvorders+where+date%28ExpectedDelivery%29+%3D+%272026-06-10%27+and+deletedAt+is+null+and+latestStatus+not+in+%28%274%27%29++%0AORDER+BY+%60mvorders%60.%60v_expected_delivery_date%60+DESC&amp;sql_signature=0170bc0d15527a7a660e27f0e22d6329764129c4e8399456c01852f47c77573f&amp;session_max_rows=500&amp;is_browse_distinct=0" TargetMode="External"/><Relationship Id="rId9" Type="http://schemas.openxmlformats.org/officeDocument/2006/relationships/hyperlink" Target="http://43.205.100.246/phpmyadmin/index.php?route=/sql&amp;db=mvikas_db&amp;table=mvorders&amp;sql_query=Select+date%28createdAt%29+as+Booking_date%2C+Order_id%2C+Customername%2C+taxableAmount%2C+totalAmount%2C+LSPDocketNo%2C+TransporterName%2C+date%28ExpectedDelivery%29+as+EDD%2C%0D%0Av_booking_date%2Cv_expected_delivery_date+from+mvorders+where+date%28ExpectedDelivery%29+%3D+%272026-06-10%27+and+deletedAt+is+null+and+latestStatus+not+in+%28%274%27%29++%0AORDER+BY+%60mvorders%60.%60v_booking_date%60+DESC&amp;sql_signature=037a86b9facd3e30b2fc3955bc918e656e4161336cc82304ac488b1c78958fd1&amp;session_max_rows=500&amp;is_browse_distinct=0" TargetMode="External"/><Relationship Id="rId5" Type="http://schemas.openxmlformats.org/officeDocument/2006/relationships/hyperlink" Target="http://43.205.100.246/phpmyadmin/index.php?route=/sql&amp;db=mvikas_db&amp;table=mvorders&amp;sql_query=Select+date%28createdAt%29+as+Booking_date%2C+Order_id%2C+Customername%2C+taxableAmount%2C+totalAmount%2C+LSPDocketNo%2C+TransporterName%2C+date%28ExpectedDelivery%29+as+EDD%2C%0D%0Av_booking_date%2Cv_expected_delivery_date+from+mvorders+where+date%28ExpectedDelivery%29+%3D+%272026-06-10%27+and+deletedAt+is+null+and+latestStatus+not+in+%28%274%27%29++%0AORDER+BY+%60mvorders%60.%60totalAmount%60+ASC&amp;sql_signature=4f84f0c06d17ab3db63356693f9d30ee829dd2b84eccf640927d8720fb4a21af&amp;session_max_rows=500&amp;is_browse_distinct=0" TargetMode="External"/><Relationship Id="rId6" Type="http://schemas.openxmlformats.org/officeDocument/2006/relationships/hyperlink" Target="http://43.205.100.246/phpmyadmin/index.php?route=/sql&amp;db=mvikas_db&amp;table=mvorders&amp;sql_query=Select+date%28createdAt%29+as+Booking_date%2C+Order_id%2C+Customername%2C+taxableAmount%2C+totalAmount%2C+LSPDocketNo%2C+TransporterName%2C+date%28ExpectedDelivery%29+as+EDD%2C%0D%0Av_booking_date%2Cv_expected_delivery_date+from+mvorders+where+date%28ExpectedDelivery%29+%3D+%272026-06-10%27+and+deletedAt+is+null+and+latestStatus+not+in+%28%274%27%29++%0AORDER+BY+%60mvorders%60.%60LSPDocketNo%60+ASC&amp;sql_signature=98a16d23443375587f0d55542defacbd636fff398fbf6d7a73409f8bf9173864&amp;session_max_rows=500&amp;is_browse_distinct=0" TargetMode="External"/><Relationship Id="rId7" Type="http://schemas.openxmlformats.org/officeDocument/2006/relationships/hyperlink" Target="http://43.205.100.246/phpmyadmin/index.php?route=/sql&amp;db=mvikas_db&amp;table=mvorders&amp;sql_query=Select+date%28createdAt%29+as+Booking_date%2C+Order_id%2C+Customername%2C+taxableAmount%2C+totalAmount%2C+LSPDocketNo%2C+TransporterName%2C+date%28ExpectedDelivery%29+as+EDD%2C%0D%0Av_booking_date%2Cv_expected_delivery_date+from+mvorders+where+date%28ExpectedDelivery%29+%3D+%272026-06-10%27+and+deletedAt+is+null+and+latestStatus+not+in+%28%274%27%29++%0AORDER+BY+%60mvorders%60.%60TransporterName%60+ASC&amp;sql_signature=8450e5954c275a76eb2724e52cca0b4168bc19130981ded065b314010bca5e69&amp;session_max_rows=500&amp;is_browse_distinct=0" TargetMode="External"/><Relationship Id="rId8" Type="http://schemas.openxmlformats.org/officeDocument/2006/relationships/hyperlink" Target="http://43.205.100.246/phpmyadmin/index.php?route=/sql&amp;db=mvikas_db&amp;table=mvorders&amp;sql_query=Select+date%28createdAt%29+as+Booking_date%2C+Order_id%2C+Customername%2C+taxableAmount%2C+totalAmount%2C+LSPDocketNo%2C+TransporterName%2C+date%28ExpectedDelivery%29+as+EDD%2C%0D%0Av_booking_date%2Cv_expected_delivery_date+from+mvorders+where+date%28ExpectedDelivery%29+%3D+%272026-06-10%27+and+deletedAt+is+null+and+latestStatus+not+in+%28%274%27%29++%0AORDER+BY+%60EDD%60+DESC&amp;sql_signature=71520cf384e9099fa516b0b6865e92988f06b50f893e5ae560cb769da8019e61&amp;session_max_rows=500&amp;is_browse_distinct=0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43.205.100.246/phpmyadmin/index.php?route=/sql&amp;db=mvikas_db&amp;table=mvorders&amp;sql_query=Select+date%28createdAt%29+as+Booking_date%2C+Order_id%2C+Customername%2C+taxableAmount%2C+totalAmount%2C+PODUrl%2C+LSPDocketNo%2C+TransporterName%2C+date%28ExpectedDelivery%29+as+EDD+%0D%0Afrom+mvorders+where+ExpectedDelivery+%3C+CURRENT_DATE+and+deletedAt+is+null+and+latestStatus+not+in+%28%274%27%29+and+Customername+not+in+%28%27MVLOAD+%27%29++%0AORDER+BY+%60Booking_date%60+DESC&amp;sql_signature=c2562cfa596f901c3c46719cde901d895fe928fce03d9447d71194c4a74019f2&amp;session_max_rows=500&amp;is_browse_distinct=0" TargetMode="External"/><Relationship Id="rId2" Type="http://schemas.openxmlformats.org/officeDocument/2006/relationships/hyperlink" Target="http://43.205.100.246/phpmyadmin/index.php?route=/sql&amp;db=mvikas_db&amp;table=mvorders&amp;sql_query=Select+date%28createdAt%29+as+Booking_date%2C+Order_id%2C+Customername%2C+taxableAmount%2C+totalAmount%2C+PODUrl%2C+LSPDocketNo%2C+TransporterName%2C+date%28ExpectedDelivery%29+as+EDD+%0D%0Afrom+mvorders+where+ExpectedDelivery+%3C+CURRENT_DATE+and+deletedAt+is+null+and+latestStatus+not+in+%28%274%27%29+and+Customername+not+in+%28%27MVLOAD+%27%29++%0AORDER+BY+%60mvorders%60.%60Order_id%60+ASC&amp;sql_signature=af1d3c30b7c13f31f41fdf8a7beee0d8d35c75f33df756dcd6be54f343f6f803&amp;session_max_rows=500&amp;is_browse_distinct=0" TargetMode="External"/><Relationship Id="rId3" Type="http://schemas.openxmlformats.org/officeDocument/2006/relationships/hyperlink" Target="http://43.205.100.246/phpmyadmin/index.php?route=/sql&amp;db=mvikas_db&amp;table=mvorders&amp;sql_query=Select+date%28createdAt%29+as+Booking_date%2C+Order_id%2C+Customername%2C+taxableAmount%2C+totalAmount%2C+PODUrl%2C+LSPDocketNo%2C+TransporterName%2C+date%28ExpectedDelivery%29+as+EDD+%0D%0Afrom+mvorders+where+ExpectedDelivery+%3C+CURRENT_DATE+and+deletedAt+is+null+and+latestStatus+not+in+%28%274%27%29+and+Customername+not+in+%28%27MVLOAD+%27%29++%0AORDER+BY+%60mvorders%60.%60Customername%60+ASC&amp;sql_signature=9bb650445a38fb38632827331265a3af3c59646c46ec2af674eb5534658f8d04&amp;session_max_rows=500&amp;is_browse_distinct=0" TargetMode="External"/><Relationship Id="rId4" Type="http://schemas.openxmlformats.org/officeDocument/2006/relationships/hyperlink" Target="http://43.205.100.246/phpmyadmin/index.php?route=/sql&amp;db=mvikas_db&amp;table=mvorders&amp;sql_query=Select+date%28createdAt%29+as+Booking_date%2C+Order_id%2C+Customername%2C+taxableAmount%2C+totalAmount%2C+PODUrl%2C+LSPDocketNo%2C+TransporterName%2C+date%28ExpectedDelivery%29+as+EDD+%0D%0Afrom+mvorders+where+ExpectedDelivery+%3C+CURRENT_DATE+and+deletedAt+is+null+and+latestStatus+not+in+%28%274%27%29+and+Customername+not+in+%28%27MVLOAD+%27%29++%0AORDER+BY+%60mvorders%60.%60taxableAmount%60+ASC&amp;sql_signature=3161dd649f90d7beadd125c6966041834e60b25c9f96ff7383df1d1f53adf405&amp;session_max_rows=500&amp;is_browse_distinct=0" TargetMode="External"/><Relationship Id="rId11" Type="http://schemas.openxmlformats.org/officeDocument/2006/relationships/hyperlink" Target="https://mvikas-bucket.s3.ap-south-1.amazonaws.com/..." TargetMode="External"/><Relationship Id="rId10" Type="http://schemas.openxmlformats.org/officeDocument/2006/relationships/hyperlink" Target="https://mvikas-bucket.s3.ap-south-1.amazonaws.com/..." TargetMode="External"/><Relationship Id="rId12" Type="http://schemas.openxmlformats.org/officeDocument/2006/relationships/drawing" Target="../drawings/drawing6.xml"/><Relationship Id="rId9" Type="http://schemas.openxmlformats.org/officeDocument/2006/relationships/hyperlink" Target="http://43.205.100.246/phpmyadmin/index.php?route=/sql&amp;db=mvikas_db&amp;table=mvorders&amp;sql_query=Select+date%28createdAt%29+as+Booking_date%2C+Order_id%2C+Customername%2C+taxableAmount%2C+totalAmount%2C+PODUrl%2C+LSPDocketNo%2C+TransporterName%2C+date%28ExpectedDelivery%29+as+EDD+%0D%0Afrom+mvorders+where+ExpectedDelivery+%3C+CURRENT_DATE+and+deletedAt+is+null+and+latestStatus+not+in+%28%274%27%29+and+Customername+not+in+%28%27MVLOAD+%27%29++%0AORDER+BY+%60EDD%60+DESC&amp;sql_signature=3a402d5532bf40e8dbd669c81c8713b1afad9d8163a7ac5673aada0a405576b3&amp;session_max_rows=500&amp;is_browse_distinct=0" TargetMode="External"/><Relationship Id="rId5" Type="http://schemas.openxmlformats.org/officeDocument/2006/relationships/hyperlink" Target="http://43.205.100.246/phpmyadmin/index.php?route=/sql&amp;db=mvikas_db&amp;table=mvorders&amp;sql_query=Select+date%28createdAt%29+as+Booking_date%2C+Order_id%2C+Customername%2C+taxableAmount%2C+totalAmount%2C+PODUrl%2C+LSPDocketNo%2C+TransporterName%2C+date%28ExpectedDelivery%29+as+EDD+%0D%0Afrom+mvorders+where+ExpectedDelivery+%3C+CURRENT_DATE+and+deletedAt+is+null+and+latestStatus+not+in+%28%274%27%29+and+Customername+not+in+%28%27MVLOAD+%27%29++%0AORDER+BY+%60mvorders%60.%60totalAmount%60+ASC&amp;sql_signature=3a34ebb93fce0e02f3b39b93445b11863b610bb85234be5510ce5d168fb5e52c&amp;session_max_rows=500&amp;is_browse_distinct=0" TargetMode="External"/><Relationship Id="rId6" Type="http://schemas.openxmlformats.org/officeDocument/2006/relationships/hyperlink" Target="http://43.205.100.246/phpmyadmin/index.php?route=/sql&amp;db=mvikas_db&amp;table=mvorders&amp;sql_query=Select+date%28createdAt%29+as+Booking_date%2C+Order_id%2C+Customername%2C+taxableAmount%2C+totalAmount%2C+PODUrl%2C+LSPDocketNo%2C+TransporterName%2C+date%28ExpectedDelivery%29+as+EDD+%0D%0Afrom+mvorders+where+ExpectedDelivery+%3C+CURRENT_DATE+and+deletedAt+is+null+and+latestStatus+not+in+%28%274%27%29+and+Customername+not+in+%28%27MVLOAD+%27%29++%0AORDER+BY+%60mvorders%60.%60PODUrl%60+ASC&amp;sql_signature=dbe3e6c6db227e4abb9ccd4aedcf7ea36793bd307e4dc7c157d9719515247a34&amp;session_max_rows=500&amp;is_browse_distinct=0" TargetMode="External"/><Relationship Id="rId7" Type="http://schemas.openxmlformats.org/officeDocument/2006/relationships/hyperlink" Target="http://43.205.100.246/phpmyadmin/index.php?route=/sql&amp;db=mvikas_db&amp;table=mvorders&amp;sql_query=Select+date%28createdAt%29+as+Booking_date%2C+Order_id%2C+Customername%2C+taxableAmount%2C+totalAmount%2C+PODUrl%2C+LSPDocketNo%2C+TransporterName%2C+date%28ExpectedDelivery%29+as+EDD+%0D%0Afrom+mvorders+where+ExpectedDelivery+%3C+CURRENT_DATE+and+deletedAt+is+null+and+latestStatus+not+in+%28%274%27%29+and+Customername+not+in+%28%27MVLOAD+%27%29++%0AORDER+BY+%60mvorders%60.%60LSPDocketNo%60+ASC&amp;sql_signature=237ce788d86cf80d9484a46fe77c05fe587532ca48cd5aa26a205a36ddbdd038&amp;session_max_rows=500&amp;is_browse_distinct=0" TargetMode="External"/><Relationship Id="rId8" Type="http://schemas.openxmlformats.org/officeDocument/2006/relationships/hyperlink" Target="http://43.205.100.246/phpmyadmin/index.php?route=/sql&amp;db=mvikas_db&amp;table=mvorders&amp;sql_query=Select+date%28createdAt%29+as+Booking_date%2C+Order_id%2C+Customername%2C+taxableAmount%2C+totalAmount%2C+PODUrl%2C+LSPDocketNo%2C+TransporterName%2C+date%28ExpectedDelivery%29+as+EDD+%0D%0Afrom+mvorders+where+ExpectedDelivery+%3C+CURRENT_DATE+and+deletedAt+is+null+and+latestStatus+not+in+%28%274%27%29+and+Customername+not+in+%28%27MVLOAD+%27%29++%0AORDER+BY+%60mvorders%60.%60TransporterName%60+ASC&amp;sql_signature=51ba0223f44db76cb7a4986c76b911d0f8416df326ce5be0531dba5221a80b1b&amp;session_max_rows=500&amp;is_browse_distinct=0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mvikas-bucket.s3.ap-south-1.amazonaws.com/mvikas/orderPOD/1780067770121.png" TargetMode="Externa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3.5"/>
    <col customWidth="1" min="3" max="3" width="16.13"/>
    <col customWidth="1" min="4" max="4" width="13.0"/>
    <col customWidth="1" min="5" max="5" width="10.75"/>
    <col customWidth="1" min="6" max="6" width="14.5"/>
    <col customWidth="1" min="7" max="7" width="12.0"/>
    <col customWidth="1" min="8" max="8" width="1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</row>
    <row r="2">
      <c r="A2" s="3">
        <v>46181.0</v>
      </c>
      <c r="B2" s="4" t="s">
        <v>8</v>
      </c>
      <c r="C2" s="4" t="s">
        <v>9</v>
      </c>
      <c r="D2" s="4">
        <v>1500.0</v>
      </c>
      <c r="E2" s="4">
        <v>1770.0</v>
      </c>
      <c r="F2" s="5" t="s">
        <v>10</v>
      </c>
      <c r="G2" s="3">
        <v>46182.0</v>
      </c>
      <c r="H2" s="5" t="s">
        <v>10</v>
      </c>
    </row>
    <row r="3">
      <c r="A3" s="3">
        <v>46181.0</v>
      </c>
      <c r="B3" s="4" t="s">
        <v>11</v>
      </c>
      <c r="C3" s="4" t="s">
        <v>12</v>
      </c>
      <c r="D3" s="4">
        <v>1544.48</v>
      </c>
      <c r="E3" s="4">
        <v>1822.49</v>
      </c>
      <c r="F3" s="4">
        <v>2.0001775629E10</v>
      </c>
      <c r="G3" s="3">
        <v>46183.0</v>
      </c>
      <c r="H3" s="4" t="s">
        <v>13</v>
      </c>
    </row>
    <row r="4">
      <c r="A4" s="3">
        <v>46181.0</v>
      </c>
      <c r="B4" s="4" t="s">
        <v>14</v>
      </c>
      <c r="C4" s="4" t="s">
        <v>12</v>
      </c>
      <c r="D4" s="4">
        <v>1652.0</v>
      </c>
      <c r="E4" s="4">
        <v>1949.36</v>
      </c>
      <c r="F4" s="4">
        <v>2.0001775259E10</v>
      </c>
      <c r="G4" s="3">
        <v>46185.0</v>
      </c>
      <c r="H4" s="4" t="s">
        <v>13</v>
      </c>
    </row>
    <row r="5">
      <c r="A5" s="3">
        <v>46181.0</v>
      </c>
      <c r="B5" s="4" t="s">
        <v>15</v>
      </c>
      <c r="C5" s="4" t="s">
        <v>9</v>
      </c>
      <c r="D5" s="4">
        <v>750.0</v>
      </c>
      <c r="E5" s="4">
        <v>885.0</v>
      </c>
      <c r="F5" s="5" t="s">
        <v>10</v>
      </c>
      <c r="G5" s="3">
        <v>46182.0</v>
      </c>
      <c r="H5" s="5" t="s">
        <v>10</v>
      </c>
    </row>
    <row r="6">
      <c r="A6" s="3">
        <v>46181.0</v>
      </c>
      <c r="B6" s="4" t="s">
        <v>16</v>
      </c>
      <c r="C6" s="4" t="s">
        <v>9</v>
      </c>
      <c r="D6" s="4">
        <v>750.0</v>
      </c>
      <c r="E6" s="4">
        <v>885.0</v>
      </c>
      <c r="F6" s="5" t="s">
        <v>10</v>
      </c>
      <c r="G6" s="3">
        <v>46182.0</v>
      </c>
      <c r="H6" s="5" t="s">
        <v>10</v>
      </c>
    </row>
    <row r="7">
      <c r="A7" s="3">
        <v>46181.0</v>
      </c>
      <c r="B7" s="4" t="s">
        <v>17</v>
      </c>
      <c r="C7" s="4" t="s">
        <v>9</v>
      </c>
      <c r="D7" s="4">
        <v>750.0</v>
      </c>
      <c r="E7" s="4">
        <v>885.0</v>
      </c>
      <c r="F7" s="5" t="s">
        <v>10</v>
      </c>
      <c r="G7" s="3">
        <v>46182.0</v>
      </c>
      <c r="H7" s="5" t="s">
        <v>10</v>
      </c>
    </row>
    <row r="8">
      <c r="A8" s="3">
        <v>46181.0</v>
      </c>
      <c r="B8" s="4" t="s">
        <v>18</v>
      </c>
      <c r="C8" s="4" t="s">
        <v>9</v>
      </c>
      <c r="D8" s="4">
        <v>750.0</v>
      </c>
      <c r="E8" s="4">
        <v>885.0</v>
      </c>
      <c r="F8" s="5" t="s">
        <v>10</v>
      </c>
      <c r="G8" s="3">
        <v>46182.0</v>
      </c>
      <c r="H8" s="5" t="s">
        <v>10</v>
      </c>
    </row>
    <row r="9">
      <c r="A9" s="3">
        <v>46181.0</v>
      </c>
      <c r="B9" s="4" t="s">
        <v>19</v>
      </c>
      <c r="C9" s="4" t="s">
        <v>9</v>
      </c>
      <c r="D9" s="4">
        <v>750.0</v>
      </c>
      <c r="E9" s="4">
        <v>885.0</v>
      </c>
      <c r="F9" s="5" t="s">
        <v>10</v>
      </c>
      <c r="G9" s="3">
        <v>46182.0</v>
      </c>
      <c r="H9" s="5" t="s">
        <v>10</v>
      </c>
    </row>
    <row r="10">
      <c r="A10" s="3">
        <v>46181.0</v>
      </c>
      <c r="B10" s="4" t="s">
        <v>20</v>
      </c>
      <c r="C10" s="4" t="s">
        <v>9</v>
      </c>
      <c r="D10" s="4">
        <v>750.0</v>
      </c>
      <c r="E10" s="4">
        <v>885.0</v>
      </c>
      <c r="F10" s="5" t="s">
        <v>10</v>
      </c>
      <c r="G10" s="3">
        <v>46182.0</v>
      </c>
      <c r="H10" s="5" t="s">
        <v>10</v>
      </c>
    </row>
    <row r="11">
      <c r="A11" s="3">
        <v>46181.0</v>
      </c>
      <c r="B11" s="4" t="s">
        <v>21</v>
      </c>
      <c r="C11" s="4" t="s">
        <v>9</v>
      </c>
      <c r="D11" s="4">
        <v>750.0</v>
      </c>
      <c r="E11" s="4">
        <v>885.0</v>
      </c>
      <c r="F11" s="5" t="s">
        <v>10</v>
      </c>
      <c r="G11" s="3">
        <v>46182.0</v>
      </c>
      <c r="H11" s="5" t="s">
        <v>10</v>
      </c>
    </row>
    <row r="12">
      <c r="A12" s="3">
        <v>46181.0</v>
      </c>
      <c r="B12" s="4" t="s">
        <v>22</v>
      </c>
      <c r="C12" s="4" t="s">
        <v>9</v>
      </c>
      <c r="D12" s="4">
        <v>750.0</v>
      </c>
      <c r="E12" s="4">
        <v>885.0</v>
      </c>
      <c r="F12" s="5" t="s">
        <v>10</v>
      </c>
      <c r="G12" s="3">
        <v>46182.0</v>
      </c>
      <c r="H12" s="5" t="s">
        <v>10</v>
      </c>
    </row>
    <row r="13">
      <c r="A13" s="3">
        <v>46181.0</v>
      </c>
      <c r="B13" s="4" t="s">
        <v>23</v>
      </c>
      <c r="C13" s="4" t="s">
        <v>9</v>
      </c>
      <c r="D13" s="4">
        <v>750.0</v>
      </c>
      <c r="E13" s="4">
        <v>885.0</v>
      </c>
      <c r="F13" s="5" t="s">
        <v>10</v>
      </c>
      <c r="G13" s="3">
        <v>46182.0</v>
      </c>
      <c r="H13" s="5" t="s">
        <v>10</v>
      </c>
    </row>
    <row r="14">
      <c r="A14" s="3">
        <v>46181.0</v>
      </c>
      <c r="B14" s="4" t="s">
        <v>24</v>
      </c>
      <c r="C14" s="4" t="s">
        <v>9</v>
      </c>
      <c r="D14" s="4">
        <v>750.0</v>
      </c>
      <c r="E14" s="4">
        <v>885.0</v>
      </c>
      <c r="F14" s="5" t="s">
        <v>10</v>
      </c>
      <c r="G14" s="3">
        <v>46182.0</v>
      </c>
      <c r="H14" s="5" t="s">
        <v>10</v>
      </c>
    </row>
    <row r="15">
      <c r="A15" s="3">
        <v>46181.0</v>
      </c>
      <c r="B15" s="4" t="s">
        <v>25</v>
      </c>
      <c r="C15" s="4" t="s">
        <v>9</v>
      </c>
      <c r="D15" s="4">
        <v>750.0</v>
      </c>
      <c r="E15" s="4">
        <v>885.0</v>
      </c>
      <c r="F15" s="5" t="s">
        <v>10</v>
      </c>
      <c r="G15" s="3">
        <v>46182.0</v>
      </c>
      <c r="H15" s="5" t="s">
        <v>10</v>
      </c>
    </row>
    <row r="16">
      <c r="A16" s="3">
        <v>46181.0</v>
      </c>
      <c r="B16" s="4" t="s">
        <v>26</v>
      </c>
      <c r="C16" s="4" t="s">
        <v>27</v>
      </c>
      <c r="D16" s="4">
        <v>8928.0</v>
      </c>
      <c r="E16" s="4">
        <v>10535.04</v>
      </c>
      <c r="F16" s="4">
        <v>2.0001775955E10</v>
      </c>
      <c r="G16" s="3">
        <v>46186.0</v>
      </c>
      <c r="H16" s="4" t="s">
        <v>13</v>
      </c>
    </row>
    <row r="17">
      <c r="A17" s="3">
        <v>46181.0</v>
      </c>
      <c r="B17" s="4" t="s">
        <v>28</v>
      </c>
      <c r="C17" s="4" t="s">
        <v>27</v>
      </c>
      <c r="D17" s="4">
        <v>5340.0</v>
      </c>
      <c r="E17" s="4">
        <v>6301.2</v>
      </c>
      <c r="F17" s="4">
        <v>2.0001775958E10</v>
      </c>
      <c r="G17" s="3">
        <v>46187.0</v>
      </c>
      <c r="H17" s="4" t="s">
        <v>13</v>
      </c>
    </row>
    <row r="18">
      <c r="A18" s="3">
        <v>46181.0</v>
      </c>
      <c r="B18" s="4" t="s">
        <v>29</v>
      </c>
      <c r="C18" s="4" t="s">
        <v>27</v>
      </c>
      <c r="D18" s="4">
        <v>8275.0</v>
      </c>
      <c r="E18" s="4">
        <v>9764.5</v>
      </c>
      <c r="F18" s="4">
        <v>2.0001776594E10</v>
      </c>
      <c r="G18" s="3">
        <v>46186.0</v>
      </c>
      <c r="H18" s="4" t="s">
        <v>13</v>
      </c>
    </row>
    <row r="19">
      <c r="A19" s="3">
        <v>46181.0</v>
      </c>
      <c r="B19" s="4" t="s">
        <v>30</v>
      </c>
      <c r="C19" s="4" t="s">
        <v>27</v>
      </c>
      <c r="D19" s="4">
        <v>4205.0</v>
      </c>
      <c r="E19" s="4">
        <v>4961.9</v>
      </c>
      <c r="F19" s="4">
        <v>2.0001775953E10</v>
      </c>
      <c r="G19" s="3">
        <v>46186.0</v>
      </c>
      <c r="H19" s="4" t="s">
        <v>13</v>
      </c>
    </row>
    <row r="20">
      <c r="A20" s="3">
        <v>46181.0</v>
      </c>
      <c r="B20" s="4" t="s">
        <v>31</v>
      </c>
      <c r="C20" s="4" t="s">
        <v>27</v>
      </c>
      <c r="D20" s="4">
        <v>10020.0</v>
      </c>
      <c r="E20" s="4">
        <v>11823.6</v>
      </c>
      <c r="F20" s="4">
        <v>2.0001775952E10</v>
      </c>
      <c r="G20" s="3">
        <v>46186.0</v>
      </c>
      <c r="H20" s="4" t="s">
        <v>13</v>
      </c>
    </row>
    <row r="21">
      <c r="A21" s="3">
        <v>46181.0</v>
      </c>
      <c r="B21" s="4" t="s">
        <v>32</v>
      </c>
      <c r="C21" s="4" t="s">
        <v>27</v>
      </c>
      <c r="D21" s="4">
        <v>2218.0</v>
      </c>
      <c r="E21" s="4">
        <v>2617.24</v>
      </c>
      <c r="F21" s="4">
        <v>2.0001775951E10</v>
      </c>
      <c r="G21" s="3">
        <v>46186.0</v>
      </c>
      <c r="H21" s="4" t="s">
        <v>13</v>
      </c>
    </row>
    <row r="22">
      <c r="A22" s="3">
        <v>46181.0</v>
      </c>
      <c r="B22" s="4" t="s">
        <v>33</v>
      </c>
      <c r="C22" s="4" t="s">
        <v>27</v>
      </c>
      <c r="D22" s="4">
        <v>2085.0</v>
      </c>
      <c r="E22" s="4">
        <v>2460.3</v>
      </c>
      <c r="F22" s="4">
        <v>2.0001775956E10</v>
      </c>
      <c r="G22" s="3">
        <v>46186.0</v>
      </c>
      <c r="H22" s="4" t="s">
        <v>13</v>
      </c>
    </row>
    <row r="23">
      <c r="A23" s="3">
        <v>46181.0</v>
      </c>
      <c r="B23" s="4" t="s">
        <v>34</v>
      </c>
      <c r="C23" s="4" t="s">
        <v>27</v>
      </c>
      <c r="D23" s="4">
        <v>4339.0</v>
      </c>
      <c r="E23" s="4">
        <v>5120.02</v>
      </c>
      <c r="F23" s="4">
        <v>2.0001775957E10</v>
      </c>
      <c r="G23" s="3">
        <v>46186.0</v>
      </c>
      <c r="H23" s="4" t="s">
        <v>13</v>
      </c>
    </row>
    <row r="24">
      <c r="A24" s="3">
        <v>46181.0</v>
      </c>
      <c r="B24" s="4" t="s">
        <v>35</v>
      </c>
      <c r="C24" s="4" t="s">
        <v>27</v>
      </c>
      <c r="D24" s="4">
        <v>3390.0</v>
      </c>
      <c r="E24" s="4">
        <v>4000.2</v>
      </c>
      <c r="F24" s="4">
        <v>2.0001776206E10</v>
      </c>
      <c r="G24" s="3">
        <v>46187.0</v>
      </c>
      <c r="H24" s="4" t="s">
        <v>13</v>
      </c>
    </row>
    <row r="25">
      <c r="A25" s="3">
        <v>46181.0</v>
      </c>
      <c r="B25" s="4" t="s">
        <v>36</v>
      </c>
      <c r="C25" s="4" t="s">
        <v>37</v>
      </c>
      <c r="D25" s="4">
        <v>6658.5</v>
      </c>
      <c r="E25" s="4">
        <v>7857.03</v>
      </c>
      <c r="F25" s="4">
        <v>2.0001775855E10</v>
      </c>
      <c r="G25" s="3">
        <v>46186.0</v>
      </c>
      <c r="H25" s="4" t="s">
        <v>13</v>
      </c>
    </row>
    <row r="26">
      <c r="A26" s="3">
        <v>46181.0</v>
      </c>
      <c r="B26" s="4" t="s">
        <v>38</v>
      </c>
      <c r="C26" s="4" t="s">
        <v>37</v>
      </c>
      <c r="D26" s="4">
        <v>4464.0</v>
      </c>
      <c r="E26" s="4">
        <v>5267.52</v>
      </c>
      <c r="F26" s="4">
        <v>2.000177607E10</v>
      </c>
      <c r="G26" s="3">
        <v>46186.0</v>
      </c>
      <c r="H26" s="4" t="s">
        <v>13</v>
      </c>
    </row>
    <row r="27">
      <c r="A27" s="3">
        <v>46181.0</v>
      </c>
      <c r="B27" s="4" t="s">
        <v>39</v>
      </c>
      <c r="C27" s="4" t="s">
        <v>37</v>
      </c>
      <c r="D27" s="4">
        <v>6658.5</v>
      </c>
      <c r="E27" s="4">
        <v>7857.03</v>
      </c>
      <c r="F27" s="4">
        <v>2.0001775856E10</v>
      </c>
      <c r="G27" s="3">
        <v>46186.0</v>
      </c>
      <c r="H27" s="4" t="s">
        <v>13</v>
      </c>
    </row>
    <row r="28">
      <c r="A28" s="3">
        <v>46181.0</v>
      </c>
      <c r="B28" s="4" t="s">
        <v>40</v>
      </c>
      <c r="C28" s="4" t="s">
        <v>37</v>
      </c>
      <c r="D28" s="4">
        <v>6658.5</v>
      </c>
      <c r="E28" s="4">
        <v>7857.03</v>
      </c>
      <c r="F28" s="4">
        <v>2.0001776068E10</v>
      </c>
      <c r="G28" s="3">
        <v>46186.0</v>
      </c>
      <c r="H28" s="4" t="s">
        <v>13</v>
      </c>
    </row>
    <row r="29">
      <c r="A29" s="3">
        <v>46181.0</v>
      </c>
      <c r="B29" s="4" t="s">
        <v>41</v>
      </c>
      <c r="C29" s="4" t="s">
        <v>37</v>
      </c>
      <c r="D29" s="4">
        <v>1747.0</v>
      </c>
      <c r="E29" s="4">
        <v>2061.46</v>
      </c>
      <c r="F29" s="4">
        <v>2.0001775852E10</v>
      </c>
      <c r="G29" s="3">
        <v>46184.0</v>
      </c>
      <c r="H29" s="4" t="s">
        <v>13</v>
      </c>
    </row>
    <row r="30">
      <c r="A30" s="3">
        <v>46181.0</v>
      </c>
      <c r="B30" s="4" t="s">
        <v>42</v>
      </c>
      <c r="C30" s="4" t="s">
        <v>37</v>
      </c>
      <c r="D30" s="4">
        <v>4464.0</v>
      </c>
      <c r="E30" s="4">
        <v>5267.52</v>
      </c>
      <c r="F30" s="4">
        <v>2.0001776072E10</v>
      </c>
      <c r="G30" s="3">
        <v>46186.0</v>
      </c>
      <c r="H30" s="4" t="s">
        <v>13</v>
      </c>
    </row>
    <row r="31">
      <c r="A31" s="3">
        <v>46181.0</v>
      </c>
      <c r="B31" s="4" t="s">
        <v>43</v>
      </c>
      <c r="C31" s="4" t="s">
        <v>37</v>
      </c>
      <c r="D31" s="4">
        <v>9480.0</v>
      </c>
      <c r="E31" s="4">
        <v>11186.4</v>
      </c>
      <c r="F31" s="4">
        <v>2.0001775854E10</v>
      </c>
      <c r="G31" s="3">
        <v>46189.0</v>
      </c>
      <c r="H31" s="4" t="s">
        <v>13</v>
      </c>
    </row>
    <row r="32">
      <c r="A32" s="3">
        <v>46181.0</v>
      </c>
      <c r="B32" s="4" t="s">
        <v>44</v>
      </c>
      <c r="C32" s="4" t="s">
        <v>37</v>
      </c>
      <c r="D32" s="4">
        <v>9480.0</v>
      </c>
      <c r="E32" s="4">
        <v>11186.4</v>
      </c>
      <c r="F32" s="4">
        <v>2.0001775853E10</v>
      </c>
      <c r="G32" s="3">
        <v>46189.0</v>
      </c>
      <c r="H32" s="4" t="s">
        <v>13</v>
      </c>
    </row>
    <row r="33">
      <c r="A33" s="3">
        <v>46181.0</v>
      </c>
      <c r="B33" s="4" t="s">
        <v>45</v>
      </c>
      <c r="C33" s="4" t="s">
        <v>46</v>
      </c>
      <c r="D33" s="4">
        <v>860.0</v>
      </c>
      <c r="E33" s="4">
        <v>1014.8</v>
      </c>
      <c r="F33" s="4">
        <v>2.012269692E9</v>
      </c>
      <c r="G33" s="3">
        <v>46188.0</v>
      </c>
      <c r="H33" s="4" t="s">
        <v>47</v>
      </c>
    </row>
    <row r="34">
      <c r="A34" s="3">
        <v>46181.0</v>
      </c>
      <c r="B34" s="4" t="s">
        <v>48</v>
      </c>
      <c r="C34" s="4" t="s">
        <v>49</v>
      </c>
      <c r="D34" s="4">
        <v>5096.87</v>
      </c>
      <c r="E34" s="4">
        <v>6014.31</v>
      </c>
      <c r="F34" s="4">
        <v>2.0001776227E10</v>
      </c>
      <c r="G34" s="3">
        <v>46187.0</v>
      </c>
      <c r="H34" s="4" t="s">
        <v>13</v>
      </c>
    </row>
    <row r="35">
      <c r="A35" s="3">
        <v>46181.0</v>
      </c>
      <c r="B35" s="4" t="s">
        <v>50</v>
      </c>
      <c r="C35" s="4" t="s">
        <v>37</v>
      </c>
      <c r="D35" s="4">
        <v>1375.0</v>
      </c>
      <c r="E35" s="4">
        <v>1622.5</v>
      </c>
      <c r="F35" s="4">
        <v>2.0001775954E10</v>
      </c>
      <c r="G35" s="3">
        <v>46183.0</v>
      </c>
      <c r="H35" s="4" t="s">
        <v>13</v>
      </c>
    </row>
    <row r="36">
      <c r="A36" s="3">
        <v>46181.0</v>
      </c>
      <c r="B36" s="4" t="s">
        <v>51</v>
      </c>
      <c r="C36" s="4" t="s">
        <v>49</v>
      </c>
      <c r="D36" s="4">
        <v>931.26</v>
      </c>
      <c r="E36" s="4">
        <v>1098.89</v>
      </c>
      <c r="F36" s="4">
        <v>2.01226888E9</v>
      </c>
      <c r="G36" s="3">
        <v>46188.0</v>
      </c>
      <c r="H36" s="4" t="s">
        <v>47</v>
      </c>
    </row>
    <row r="37">
      <c r="A37" s="3">
        <v>46181.0</v>
      </c>
      <c r="B37" s="4" t="s">
        <v>52</v>
      </c>
      <c r="C37" s="4" t="s">
        <v>49</v>
      </c>
      <c r="D37" s="4">
        <v>708.13</v>
      </c>
      <c r="E37" s="4">
        <v>835.59</v>
      </c>
      <c r="F37" s="4">
        <v>2.012262886E9</v>
      </c>
      <c r="G37" s="3">
        <v>46188.0</v>
      </c>
      <c r="H37" s="4" t="s">
        <v>47</v>
      </c>
    </row>
    <row r="38">
      <c r="A38" s="3">
        <v>46181.0</v>
      </c>
      <c r="B38" s="4" t="s">
        <v>53</v>
      </c>
      <c r="C38" s="4" t="s">
        <v>49</v>
      </c>
      <c r="D38" s="4">
        <v>1079.0</v>
      </c>
      <c r="E38" s="4">
        <v>1273.22</v>
      </c>
      <c r="F38" s="4">
        <v>2.01226089E9</v>
      </c>
      <c r="G38" s="3">
        <v>46193.0</v>
      </c>
      <c r="H38" s="4" t="s">
        <v>47</v>
      </c>
    </row>
    <row r="39">
      <c r="A39" s="3">
        <v>46181.0</v>
      </c>
      <c r="B39" s="4" t="s">
        <v>54</v>
      </c>
      <c r="C39" s="4" t="s">
        <v>49</v>
      </c>
      <c r="D39" s="4">
        <v>649.38</v>
      </c>
      <c r="E39" s="4">
        <v>766.27</v>
      </c>
      <c r="F39" s="4">
        <v>2.012269899E9</v>
      </c>
      <c r="G39" s="3">
        <v>46187.0</v>
      </c>
      <c r="H39" s="4" t="s">
        <v>47</v>
      </c>
    </row>
    <row r="40">
      <c r="A40" s="3">
        <v>46181.0</v>
      </c>
      <c r="B40" s="4" t="s">
        <v>55</v>
      </c>
      <c r="C40" s="4" t="s">
        <v>49</v>
      </c>
      <c r="D40" s="4">
        <v>443.75</v>
      </c>
      <c r="E40" s="4">
        <v>523.63</v>
      </c>
      <c r="F40" s="4">
        <v>2.01226592E9</v>
      </c>
      <c r="G40" s="3">
        <v>46187.0</v>
      </c>
      <c r="H40" s="4" t="s">
        <v>47</v>
      </c>
    </row>
    <row r="41">
      <c r="A41" s="3">
        <v>46181.0</v>
      </c>
      <c r="B41" s="4" t="s">
        <v>56</v>
      </c>
      <c r="C41" s="4" t="s">
        <v>49</v>
      </c>
      <c r="D41" s="4">
        <v>443.75</v>
      </c>
      <c r="E41" s="4">
        <v>523.63</v>
      </c>
      <c r="F41" s="4">
        <v>2.012268968E9</v>
      </c>
      <c r="G41" s="3">
        <v>46189.0</v>
      </c>
      <c r="H41" s="4" t="s">
        <v>47</v>
      </c>
    </row>
    <row r="42">
      <c r="A42" s="3">
        <v>46181.0</v>
      </c>
      <c r="B42" s="4" t="s">
        <v>57</v>
      </c>
      <c r="C42" s="4" t="s">
        <v>49</v>
      </c>
      <c r="D42" s="4">
        <v>687.68</v>
      </c>
      <c r="E42" s="4">
        <v>811.46</v>
      </c>
      <c r="F42" s="4">
        <v>2.012269969E9</v>
      </c>
      <c r="G42" s="3">
        <v>46189.0</v>
      </c>
      <c r="H42" s="4" t="s">
        <v>47</v>
      </c>
    </row>
    <row r="43">
      <c r="A43" s="3">
        <v>46181.0</v>
      </c>
      <c r="B43" s="4" t="s">
        <v>58</v>
      </c>
      <c r="C43" s="4" t="s">
        <v>49</v>
      </c>
      <c r="D43" s="4">
        <v>443.75</v>
      </c>
      <c r="E43" s="4">
        <v>523.63</v>
      </c>
      <c r="F43" s="4">
        <v>2.012269976E9</v>
      </c>
      <c r="G43" s="3">
        <v>46186.0</v>
      </c>
      <c r="H43" s="4" t="s">
        <v>47</v>
      </c>
    </row>
    <row r="44">
      <c r="A44" s="3">
        <v>46181.0</v>
      </c>
      <c r="B44" s="4" t="s">
        <v>59</v>
      </c>
      <c r="C44" s="4" t="s">
        <v>49</v>
      </c>
      <c r="D44" s="4">
        <v>443.75</v>
      </c>
      <c r="E44" s="4">
        <v>523.63</v>
      </c>
      <c r="F44" s="4">
        <v>2.01226798E9</v>
      </c>
      <c r="G44" s="3">
        <v>46188.0</v>
      </c>
      <c r="H44" s="4" t="s">
        <v>47</v>
      </c>
    </row>
    <row r="45">
      <c r="A45" s="3">
        <v>46181.0</v>
      </c>
      <c r="B45" s="4" t="s">
        <v>60</v>
      </c>
      <c r="C45" s="4" t="s">
        <v>49</v>
      </c>
      <c r="D45" s="4">
        <v>596.5</v>
      </c>
      <c r="E45" s="4">
        <v>703.87</v>
      </c>
      <c r="F45" s="4">
        <v>2.012265983E9</v>
      </c>
      <c r="G45" s="3">
        <v>46188.0</v>
      </c>
      <c r="H45" s="4" t="s">
        <v>47</v>
      </c>
    </row>
    <row r="46">
      <c r="A46" s="3">
        <v>46181.0</v>
      </c>
      <c r="B46" s="4" t="s">
        <v>61</v>
      </c>
      <c r="C46" s="4" t="s">
        <v>49</v>
      </c>
      <c r="D46" s="4">
        <v>590.63</v>
      </c>
      <c r="E46" s="4">
        <v>696.94</v>
      </c>
      <c r="F46" s="4">
        <v>2.012262985E9</v>
      </c>
      <c r="G46" s="3">
        <v>46187.0</v>
      </c>
      <c r="H46" s="4" t="s">
        <v>47</v>
      </c>
    </row>
    <row r="47">
      <c r="A47" s="3">
        <v>46181.0</v>
      </c>
      <c r="B47" s="4" t="s">
        <v>62</v>
      </c>
      <c r="C47" s="4" t="s">
        <v>49</v>
      </c>
      <c r="D47" s="4">
        <v>873.69</v>
      </c>
      <c r="E47" s="4">
        <v>1030.96</v>
      </c>
      <c r="F47" s="4">
        <v>2.012263989E9</v>
      </c>
      <c r="G47" s="3">
        <v>46189.0</v>
      </c>
      <c r="H47" s="4" t="s">
        <v>47</v>
      </c>
    </row>
    <row r="48">
      <c r="A48" s="3">
        <v>46181.0</v>
      </c>
      <c r="B48" s="4" t="s">
        <v>63</v>
      </c>
      <c r="C48" s="4" t="s">
        <v>49</v>
      </c>
      <c r="D48" s="4">
        <v>1210.55</v>
      </c>
      <c r="E48" s="4">
        <v>1428.44</v>
      </c>
      <c r="F48" s="4">
        <v>2.012263991E9</v>
      </c>
      <c r="G48" s="3">
        <v>46188.0</v>
      </c>
      <c r="H48" s="4" t="s">
        <v>47</v>
      </c>
    </row>
    <row r="49">
      <c r="A49" s="3">
        <v>46181.0</v>
      </c>
      <c r="B49" s="4" t="s">
        <v>64</v>
      </c>
      <c r="C49" s="4" t="s">
        <v>49</v>
      </c>
      <c r="D49" s="4">
        <v>708.13</v>
      </c>
      <c r="E49" s="4">
        <v>835.59</v>
      </c>
      <c r="F49" s="4">
        <v>2.012262992E9</v>
      </c>
      <c r="G49" s="3">
        <v>46188.0</v>
      </c>
      <c r="H49" s="4" t="s">
        <v>47</v>
      </c>
    </row>
    <row r="50">
      <c r="A50" s="3">
        <v>46181.0</v>
      </c>
      <c r="B50" s="4" t="s">
        <v>65</v>
      </c>
      <c r="C50" s="4" t="s">
        <v>49</v>
      </c>
      <c r="D50" s="4">
        <v>684.63</v>
      </c>
      <c r="E50" s="4">
        <v>807.86</v>
      </c>
      <c r="F50" s="4">
        <v>2.012266997E9</v>
      </c>
      <c r="G50" s="3">
        <v>46189.0</v>
      </c>
      <c r="H50" s="4" t="s">
        <v>47</v>
      </c>
    </row>
    <row r="51">
      <c r="A51" s="3">
        <v>46181.0</v>
      </c>
      <c r="B51" s="4" t="s">
        <v>66</v>
      </c>
      <c r="C51" s="4" t="s">
        <v>49</v>
      </c>
      <c r="D51" s="4">
        <v>730.45</v>
      </c>
      <c r="E51" s="4">
        <v>861.93</v>
      </c>
      <c r="F51" s="4">
        <v>2.012274E9</v>
      </c>
      <c r="G51" s="3">
        <v>46188.0</v>
      </c>
      <c r="H51" s="4" t="s">
        <v>47</v>
      </c>
    </row>
    <row r="52">
      <c r="A52" s="3">
        <v>46181.0</v>
      </c>
      <c r="B52" s="4" t="s">
        <v>67</v>
      </c>
      <c r="C52" s="4" t="s">
        <v>49</v>
      </c>
      <c r="D52" s="4">
        <v>649.38</v>
      </c>
      <c r="E52" s="4">
        <v>766.27</v>
      </c>
      <c r="F52" s="4">
        <v>2.012271003E9</v>
      </c>
      <c r="G52" s="3">
        <v>46187.0</v>
      </c>
      <c r="H52" s="4" t="s">
        <v>47</v>
      </c>
    </row>
    <row r="53">
      <c r="A53" s="3">
        <v>46181.0</v>
      </c>
      <c r="B53" s="4" t="s">
        <v>68</v>
      </c>
      <c r="C53" s="4" t="s">
        <v>49</v>
      </c>
      <c r="D53" s="4">
        <v>766.88</v>
      </c>
      <c r="E53" s="4">
        <v>904.92</v>
      </c>
      <c r="F53" s="4">
        <v>2.012275006E9</v>
      </c>
      <c r="G53" s="3">
        <v>46187.0</v>
      </c>
      <c r="H53" s="4" t="s">
        <v>47</v>
      </c>
    </row>
    <row r="54">
      <c r="A54" s="3">
        <v>46181.0</v>
      </c>
      <c r="B54" s="4" t="s">
        <v>69</v>
      </c>
      <c r="C54" s="4" t="s">
        <v>49</v>
      </c>
      <c r="D54" s="4">
        <v>951.85</v>
      </c>
      <c r="E54" s="4">
        <v>1123.18</v>
      </c>
      <c r="F54" s="4">
        <v>2.012277008E9</v>
      </c>
      <c r="G54" s="3">
        <v>46187.0</v>
      </c>
      <c r="H54" s="4" t="s">
        <v>47</v>
      </c>
    </row>
    <row r="55">
      <c r="A55" s="3">
        <v>46181.0</v>
      </c>
      <c r="B55" s="4" t="s">
        <v>70</v>
      </c>
      <c r="C55" s="4" t="s">
        <v>49</v>
      </c>
      <c r="D55" s="4">
        <v>708.13</v>
      </c>
      <c r="E55" s="4">
        <v>835.59</v>
      </c>
      <c r="F55" s="4">
        <v>2.012276011E9</v>
      </c>
      <c r="G55" s="3">
        <v>46188.0</v>
      </c>
      <c r="H55" s="4" t="s">
        <v>47</v>
      </c>
    </row>
    <row r="56">
      <c r="A56" s="3">
        <v>46181.0</v>
      </c>
      <c r="B56" s="4" t="s">
        <v>71</v>
      </c>
      <c r="C56" s="4" t="s">
        <v>49</v>
      </c>
      <c r="D56" s="4">
        <v>708.13</v>
      </c>
      <c r="E56" s="4">
        <v>835.59</v>
      </c>
      <c r="F56" s="4">
        <v>2.012278013E9</v>
      </c>
      <c r="G56" s="3">
        <v>46188.0</v>
      </c>
      <c r="H56" s="4" t="s">
        <v>47</v>
      </c>
    </row>
    <row r="57">
      <c r="A57" s="3">
        <v>46181.0</v>
      </c>
      <c r="B57" s="4" t="s">
        <v>72</v>
      </c>
      <c r="C57" s="4" t="s">
        <v>49</v>
      </c>
      <c r="D57" s="4">
        <v>443.75</v>
      </c>
      <c r="E57" s="4">
        <v>523.63</v>
      </c>
      <c r="F57" s="4">
        <v>2.012279014E9</v>
      </c>
      <c r="G57" s="3">
        <v>46189.0</v>
      </c>
      <c r="H57" s="4" t="s">
        <v>47</v>
      </c>
    </row>
    <row r="58">
      <c r="A58" s="3">
        <v>46181.0</v>
      </c>
      <c r="B58" s="4" t="s">
        <v>73</v>
      </c>
      <c r="C58" s="4" t="s">
        <v>49</v>
      </c>
      <c r="D58" s="4">
        <v>543.63</v>
      </c>
      <c r="E58" s="4">
        <v>641.48</v>
      </c>
      <c r="F58" s="4">
        <v>2.012274016E9</v>
      </c>
      <c r="G58" s="3">
        <v>46185.0</v>
      </c>
      <c r="H58" s="4" t="s">
        <v>47</v>
      </c>
    </row>
    <row r="59">
      <c r="A59" s="3">
        <v>46181.0</v>
      </c>
      <c r="B59" s="4" t="s">
        <v>74</v>
      </c>
      <c r="C59" s="4" t="s">
        <v>49</v>
      </c>
      <c r="D59" s="4">
        <v>561.25</v>
      </c>
      <c r="E59" s="4">
        <v>662.27</v>
      </c>
      <c r="F59" s="4">
        <v>2.012278021E9</v>
      </c>
      <c r="G59" s="3">
        <v>46186.0</v>
      </c>
      <c r="H59" s="4" t="s">
        <v>47</v>
      </c>
    </row>
    <row r="60">
      <c r="A60" s="3">
        <v>46181.0</v>
      </c>
      <c r="B60" s="4" t="s">
        <v>75</v>
      </c>
      <c r="C60" s="4" t="s">
        <v>49</v>
      </c>
      <c r="D60" s="4">
        <v>443.75</v>
      </c>
      <c r="E60" s="4">
        <v>523.63</v>
      </c>
      <c r="F60" s="4">
        <v>2.012279022E9</v>
      </c>
      <c r="G60" s="3">
        <v>46188.0</v>
      </c>
      <c r="H60" s="4" t="s">
        <v>47</v>
      </c>
    </row>
    <row r="61">
      <c r="A61" s="3">
        <v>46181.0</v>
      </c>
      <c r="B61" s="4" t="s">
        <v>76</v>
      </c>
      <c r="C61" s="4" t="s">
        <v>49</v>
      </c>
      <c r="D61" s="4">
        <v>649.38</v>
      </c>
      <c r="E61" s="4">
        <v>766.27</v>
      </c>
      <c r="F61" s="4">
        <v>2.012271026E9</v>
      </c>
      <c r="G61" s="3">
        <v>46187.0</v>
      </c>
      <c r="H61" s="4" t="s">
        <v>47</v>
      </c>
    </row>
    <row r="62">
      <c r="A62" s="3">
        <v>46181.0</v>
      </c>
      <c r="B62" s="4" t="s">
        <v>77</v>
      </c>
      <c r="C62" s="4" t="s">
        <v>49</v>
      </c>
      <c r="D62" s="4">
        <v>687.68</v>
      </c>
      <c r="E62" s="4">
        <v>811.46</v>
      </c>
      <c r="F62" s="4">
        <v>2.012274028E9</v>
      </c>
      <c r="G62" s="3">
        <v>46189.0</v>
      </c>
      <c r="H62" s="4" t="s">
        <v>47</v>
      </c>
    </row>
    <row r="63">
      <c r="A63" s="3">
        <v>46181.0</v>
      </c>
      <c r="B63" s="4" t="s">
        <v>78</v>
      </c>
      <c r="C63" s="4" t="s">
        <v>49</v>
      </c>
      <c r="D63" s="4">
        <v>443.75</v>
      </c>
      <c r="E63" s="4">
        <v>523.63</v>
      </c>
      <c r="F63" s="4">
        <v>2.01227603E9</v>
      </c>
      <c r="G63" s="3">
        <v>46186.0</v>
      </c>
      <c r="H63" s="4" t="s">
        <v>47</v>
      </c>
    </row>
    <row r="64">
      <c r="A64" s="3">
        <v>46181.0</v>
      </c>
      <c r="B64" s="4" t="s">
        <v>79</v>
      </c>
      <c r="C64" s="4" t="s">
        <v>49</v>
      </c>
      <c r="D64" s="4">
        <v>631.75</v>
      </c>
      <c r="E64" s="4">
        <v>745.47</v>
      </c>
      <c r="F64" s="4">
        <v>2.012277031E9</v>
      </c>
      <c r="G64" s="3">
        <v>46186.0</v>
      </c>
      <c r="H64" s="4" t="s">
        <v>47</v>
      </c>
    </row>
    <row r="65">
      <c r="A65" s="3">
        <v>46181.0</v>
      </c>
      <c r="B65" s="4" t="s">
        <v>80</v>
      </c>
      <c r="C65" s="4" t="s">
        <v>49</v>
      </c>
      <c r="D65" s="4">
        <v>1810.55</v>
      </c>
      <c r="E65" s="4">
        <v>2136.44</v>
      </c>
      <c r="F65" s="4">
        <v>2.012273038E9</v>
      </c>
      <c r="G65" s="3">
        <v>46193.0</v>
      </c>
      <c r="H65" s="4" t="s">
        <v>47</v>
      </c>
    </row>
    <row r="66">
      <c r="A66" s="3">
        <v>46181.0</v>
      </c>
      <c r="B66" s="4" t="s">
        <v>81</v>
      </c>
      <c r="C66" s="4" t="s">
        <v>49</v>
      </c>
      <c r="D66" s="4">
        <v>1408.0</v>
      </c>
      <c r="E66" s="4">
        <v>1661.44</v>
      </c>
      <c r="F66" s="4">
        <v>2.012272039E9</v>
      </c>
      <c r="G66" s="3">
        <v>46193.0</v>
      </c>
      <c r="H66" s="4" t="s">
        <v>47</v>
      </c>
    </row>
    <row r="67">
      <c r="A67" s="3">
        <v>46181.0</v>
      </c>
      <c r="B67" s="4" t="s">
        <v>82</v>
      </c>
      <c r="C67" s="4" t="s">
        <v>49</v>
      </c>
      <c r="D67" s="4">
        <v>1186.35</v>
      </c>
      <c r="E67" s="4">
        <v>1399.89</v>
      </c>
      <c r="F67" s="4">
        <v>2.012278045E9</v>
      </c>
      <c r="G67" s="3">
        <v>46187.0</v>
      </c>
      <c r="H67" s="4" t="s">
        <v>47</v>
      </c>
    </row>
    <row r="68">
      <c r="A68" s="3">
        <v>46181.0</v>
      </c>
      <c r="B68" s="4" t="s">
        <v>83</v>
      </c>
      <c r="C68" s="4" t="s">
        <v>49</v>
      </c>
      <c r="D68" s="4">
        <v>994.71</v>
      </c>
      <c r="E68" s="4">
        <v>1173.76</v>
      </c>
      <c r="F68" s="4">
        <v>2.012275047E9</v>
      </c>
      <c r="G68" s="3">
        <v>46189.0</v>
      </c>
      <c r="H68" s="4" t="s">
        <v>47</v>
      </c>
    </row>
    <row r="69">
      <c r="A69" s="3">
        <v>46181.0</v>
      </c>
      <c r="B69" s="4" t="s">
        <v>84</v>
      </c>
      <c r="C69" s="4" t="s">
        <v>49</v>
      </c>
      <c r="D69" s="4">
        <v>561.25</v>
      </c>
      <c r="E69" s="4">
        <v>662.27</v>
      </c>
      <c r="F69" s="4">
        <v>2.01227805E9</v>
      </c>
      <c r="G69" s="3">
        <v>46186.0</v>
      </c>
      <c r="H69" s="4" t="s">
        <v>47</v>
      </c>
    </row>
    <row r="70">
      <c r="A70" s="3">
        <v>46181.0</v>
      </c>
      <c r="B70" s="4" t="s">
        <v>85</v>
      </c>
      <c r="C70" s="4" t="s">
        <v>49</v>
      </c>
      <c r="D70" s="4">
        <v>667.0</v>
      </c>
      <c r="E70" s="4">
        <v>787.06</v>
      </c>
      <c r="F70" s="4">
        <v>2.012272056E9</v>
      </c>
      <c r="G70" s="3">
        <v>46189.0</v>
      </c>
      <c r="H70" s="4" t="s">
        <v>47</v>
      </c>
    </row>
    <row r="71">
      <c r="A71" s="3">
        <v>46181.0</v>
      </c>
      <c r="B71" s="4" t="s">
        <v>86</v>
      </c>
      <c r="C71" s="4" t="s">
        <v>49</v>
      </c>
      <c r="D71" s="4">
        <v>535.4</v>
      </c>
      <c r="E71" s="4">
        <v>631.77</v>
      </c>
      <c r="F71" s="4">
        <v>2.012270058E9</v>
      </c>
      <c r="G71" s="3">
        <v>46186.0</v>
      </c>
      <c r="H71" s="4" t="s">
        <v>47</v>
      </c>
    </row>
    <row r="72">
      <c r="A72" s="3">
        <v>46181.0</v>
      </c>
      <c r="B72" s="4" t="s">
        <v>87</v>
      </c>
      <c r="C72" s="4" t="s">
        <v>49</v>
      </c>
      <c r="D72" s="4">
        <v>443.75</v>
      </c>
      <c r="E72" s="4">
        <v>523.63</v>
      </c>
      <c r="F72" s="4">
        <v>2.012277065E9</v>
      </c>
      <c r="G72" s="3">
        <v>46188.0</v>
      </c>
      <c r="H72" s="4" t="s">
        <v>47</v>
      </c>
    </row>
    <row r="73">
      <c r="A73" s="3">
        <v>46181.0</v>
      </c>
      <c r="B73" s="4" t="s">
        <v>88</v>
      </c>
      <c r="C73" s="4" t="s">
        <v>49</v>
      </c>
      <c r="D73" s="4">
        <v>2370.75</v>
      </c>
      <c r="E73" s="4">
        <v>2797.49</v>
      </c>
      <c r="F73" s="4">
        <v>2.012275068E9</v>
      </c>
      <c r="G73" s="3">
        <v>46189.0</v>
      </c>
      <c r="H73" s="4" t="s">
        <v>47</v>
      </c>
    </row>
    <row r="74">
      <c r="A74" s="3">
        <v>46181.0</v>
      </c>
      <c r="B74" s="4" t="s">
        <v>89</v>
      </c>
      <c r="C74" s="4" t="s">
        <v>49</v>
      </c>
      <c r="D74" s="4">
        <v>828.56</v>
      </c>
      <c r="E74" s="4">
        <v>977.7</v>
      </c>
      <c r="F74" s="4">
        <v>2.01227007E9</v>
      </c>
      <c r="G74" s="3">
        <v>46187.0</v>
      </c>
      <c r="H74" s="4" t="s">
        <v>47</v>
      </c>
    </row>
    <row r="75">
      <c r="A75" s="3">
        <v>46181.0</v>
      </c>
      <c r="B75" s="4" t="s">
        <v>90</v>
      </c>
      <c r="C75" s="4" t="s">
        <v>49</v>
      </c>
      <c r="D75" s="4">
        <v>458.44</v>
      </c>
      <c r="E75" s="4">
        <v>540.96</v>
      </c>
      <c r="F75" s="4">
        <v>2.012274071E9</v>
      </c>
      <c r="G75" s="3">
        <v>46187.0</v>
      </c>
      <c r="H75" s="4" t="s">
        <v>47</v>
      </c>
    </row>
    <row r="76">
      <c r="A76" s="3">
        <v>46181.0</v>
      </c>
      <c r="B76" s="4" t="s">
        <v>91</v>
      </c>
      <c r="C76" s="4" t="s">
        <v>49</v>
      </c>
      <c r="D76" s="4">
        <v>443.75</v>
      </c>
      <c r="E76" s="4">
        <v>523.63</v>
      </c>
      <c r="F76" s="4">
        <v>2.012276076E9</v>
      </c>
      <c r="G76" s="3">
        <v>46188.0</v>
      </c>
      <c r="H76" s="4" t="s">
        <v>47</v>
      </c>
    </row>
    <row r="77">
      <c r="A77" s="3">
        <v>46181.0</v>
      </c>
      <c r="B77" s="4" t="s">
        <v>92</v>
      </c>
      <c r="C77" s="4" t="s">
        <v>49</v>
      </c>
      <c r="D77" s="4">
        <v>2350.24</v>
      </c>
      <c r="E77" s="4">
        <v>2773.28</v>
      </c>
      <c r="F77" s="4">
        <v>2.012278078E9</v>
      </c>
      <c r="G77" s="3">
        <v>46188.0</v>
      </c>
      <c r="H77" s="4" t="s">
        <v>47</v>
      </c>
    </row>
    <row r="78">
      <c r="A78" s="3">
        <v>46181.0</v>
      </c>
      <c r="B78" s="4" t="s">
        <v>93</v>
      </c>
      <c r="C78" s="4" t="s">
        <v>49</v>
      </c>
      <c r="D78" s="4">
        <v>1408.0</v>
      </c>
      <c r="E78" s="4">
        <v>1661.44</v>
      </c>
      <c r="F78" s="4">
        <v>2.01227908E9</v>
      </c>
      <c r="G78" s="3">
        <v>46193.0</v>
      </c>
      <c r="H78" s="4" t="s">
        <v>47</v>
      </c>
    </row>
    <row r="79">
      <c r="A79" s="3">
        <v>46181.0</v>
      </c>
      <c r="B79" s="4" t="s">
        <v>94</v>
      </c>
      <c r="C79" s="4" t="s">
        <v>49</v>
      </c>
      <c r="D79" s="4">
        <v>1652.97</v>
      </c>
      <c r="E79" s="4">
        <v>1950.5</v>
      </c>
      <c r="F79" s="4">
        <v>2.012276082E9</v>
      </c>
      <c r="G79" s="3">
        <v>46187.0</v>
      </c>
      <c r="H79" s="4" t="s">
        <v>47</v>
      </c>
    </row>
    <row r="80">
      <c r="A80" s="3">
        <v>46181.0</v>
      </c>
      <c r="B80" s="4" t="s">
        <v>95</v>
      </c>
      <c r="C80" s="4" t="s">
        <v>49</v>
      </c>
      <c r="D80" s="4">
        <v>443.75</v>
      </c>
      <c r="E80" s="4">
        <v>523.63</v>
      </c>
      <c r="F80" s="4">
        <v>2.012277083E9</v>
      </c>
      <c r="G80" s="3">
        <v>46188.0</v>
      </c>
      <c r="H80" s="4" t="s">
        <v>47</v>
      </c>
    </row>
    <row r="81">
      <c r="A81" s="3">
        <v>46181.0</v>
      </c>
      <c r="B81" s="4" t="s">
        <v>96</v>
      </c>
      <c r="C81" s="4" t="s">
        <v>49</v>
      </c>
      <c r="D81" s="4">
        <v>730.45</v>
      </c>
      <c r="E81" s="4">
        <v>861.93</v>
      </c>
      <c r="F81" s="4">
        <v>2.012274085E9</v>
      </c>
      <c r="G81" s="3">
        <v>46188.0</v>
      </c>
      <c r="H81" s="4" t="s">
        <v>47</v>
      </c>
    </row>
    <row r="82">
      <c r="A82" s="3">
        <v>46181.0</v>
      </c>
      <c r="B82" s="4" t="s">
        <v>97</v>
      </c>
      <c r="C82" s="4" t="s">
        <v>49</v>
      </c>
      <c r="D82" s="4">
        <v>708.13</v>
      </c>
      <c r="E82" s="4">
        <v>835.59</v>
      </c>
      <c r="F82" s="4">
        <v>2.012273086E9</v>
      </c>
      <c r="G82" s="3">
        <v>46188.0</v>
      </c>
      <c r="H82" s="4" t="s">
        <v>47</v>
      </c>
    </row>
    <row r="83">
      <c r="A83" s="3">
        <v>46181.0</v>
      </c>
      <c r="B83" s="4" t="s">
        <v>98</v>
      </c>
      <c r="C83" s="4" t="s">
        <v>49</v>
      </c>
      <c r="D83" s="4">
        <v>684.63</v>
      </c>
      <c r="E83" s="4">
        <v>807.86</v>
      </c>
      <c r="F83" s="4">
        <v>2.012271088E9</v>
      </c>
      <c r="G83" s="3">
        <v>46189.0</v>
      </c>
      <c r="H83" s="4" t="s">
        <v>47</v>
      </c>
    </row>
    <row r="84">
      <c r="A84" s="3">
        <v>46181.0</v>
      </c>
      <c r="B84" s="4" t="s">
        <v>99</v>
      </c>
      <c r="C84" s="4" t="s">
        <v>49</v>
      </c>
      <c r="D84" s="4">
        <v>2534.73</v>
      </c>
      <c r="E84" s="4">
        <v>2990.98</v>
      </c>
      <c r="F84" s="4">
        <v>2.012270089E9</v>
      </c>
      <c r="G84" s="3">
        <v>46187.0</v>
      </c>
      <c r="H84" s="4" t="s">
        <v>47</v>
      </c>
    </row>
    <row r="85">
      <c r="A85" s="3">
        <v>46181.0</v>
      </c>
      <c r="B85" s="4" t="s">
        <v>100</v>
      </c>
      <c r="C85" s="4" t="s">
        <v>49</v>
      </c>
      <c r="D85" s="4">
        <v>766.88</v>
      </c>
      <c r="E85" s="4">
        <v>904.92</v>
      </c>
      <c r="F85" s="4">
        <v>2.01227109E9</v>
      </c>
      <c r="G85" s="3">
        <v>46187.0</v>
      </c>
      <c r="H85" s="4" t="s">
        <v>47</v>
      </c>
    </row>
    <row r="86">
      <c r="A86" s="3">
        <v>46181.0</v>
      </c>
      <c r="B86" s="4" t="s">
        <v>101</v>
      </c>
      <c r="C86" s="4" t="s">
        <v>49</v>
      </c>
      <c r="D86" s="4">
        <v>3393.0</v>
      </c>
      <c r="E86" s="4">
        <v>4003.74</v>
      </c>
      <c r="F86" s="4">
        <v>2.012273093E9</v>
      </c>
      <c r="G86" s="3">
        <v>46189.0</v>
      </c>
      <c r="H86" s="4" t="s">
        <v>47</v>
      </c>
    </row>
    <row r="87">
      <c r="A87" s="3">
        <v>46181.0</v>
      </c>
      <c r="B87" s="4" t="s">
        <v>102</v>
      </c>
      <c r="C87" s="4" t="s">
        <v>49</v>
      </c>
      <c r="D87" s="4">
        <v>443.75</v>
      </c>
      <c r="E87" s="4">
        <v>523.63</v>
      </c>
      <c r="F87" s="4">
        <v>2.012272094E9</v>
      </c>
      <c r="G87" s="3">
        <v>46185.0</v>
      </c>
      <c r="H87" s="4" t="s">
        <v>47</v>
      </c>
    </row>
    <row r="88">
      <c r="A88" s="3">
        <v>46181.0</v>
      </c>
      <c r="B88" s="4" t="s">
        <v>103</v>
      </c>
      <c r="C88" s="4" t="s">
        <v>49</v>
      </c>
      <c r="D88" s="4">
        <v>1408.0</v>
      </c>
      <c r="E88" s="4">
        <v>1661.44</v>
      </c>
      <c r="F88" s="4">
        <v>2.012278097E9</v>
      </c>
      <c r="G88" s="3">
        <v>46193.0</v>
      </c>
      <c r="H88" s="4" t="s">
        <v>47</v>
      </c>
    </row>
    <row r="89">
      <c r="A89" s="3">
        <v>46181.0</v>
      </c>
      <c r="B89" s="4" t="s">
        <v>104</v>
      </c>
      <c r="C89" s="4" t="s">
        <v>49</v>
      </c>
      <c r="D89" s="4">
        <v>966.86</v>
      </c>
      <c r="E89" s="4">
        <v>1140.89</v>
      </c>
      <c r="F89" s="4">
        <v>2.012279098E9</v>
      </c>
      <c r="G89" s="3">
        <v>46189.0</v>
      </c>
      <c r="H89" s="4" t="s">
        <v>47</v>
      </c>
    </row>
    <row r="90">
      <c r="A90" s="3">
        <v>46181.0</v>
      </c>
      <c r="B90" s="4" t="s">
        <v>105</v>
      </c>
      <c r="C90" s="4" t="s">
        <v>49</v>
      </c>
      <c r="D90" s="4">
        <v>708.13</v>
      </c>
      <c r="E90" s="4">
        <v>835.59</v>
      </c>
      <c r="F90" s="4">
        <v>2.012275099E9</v>
      </c>
      <c r="G90" s="3">
        <v>46188.0</v>
      </c>
      <c r="H90" s="4" t="s">
        <v>47</v>
      </c>
    </row>
    <row r="91">
      <c r="A91" s="3">
        <v>46181.0</v>
      </c>
      <c r="B91" s="4" t="s">
        <v>106</v>
      </c>
      <c r="C91" s="4" t="s">
        <v>49</v>
      </c>
      <c r="D91" s="4">
        <v>1419.0</v>
      </c>
      <c r="E91" s="4">
        <v>1674.42</v>
      </c>
      <c r="F91" s="4">
        <v>2.012278102E9</v>
      </c>
      <c r="G91" s="3">
        <v>46187.0</v>
      </c>
      <c r="H91" s="4" t="s">
        <v>47</v>
      </c>
    </row>
    <row r="92">
      <c r="A92" s="3">
        <v>46181.0</v>
      </c>
      <c r="B92" s="4" t="s">
        <v>107</v>
      </c>
      <c r="C92" s="4" t="s">
        <v>37</v>
      </c>
      <c r="D92" s="4">
        <v>725.0</v>
      </c>
      <c r="E92" s="4">
        <v>855.5</v>
      </c>
      <c r="F92" s="4">
        <v>2.0001775954E10</v>
      </c>
      <c r="G92" s="3">
        <v>46183.0</v>
      </c>
      <c r="H92" s="4" t="s">
        <v>13</v>
      </c>
    </row>
    <row r="93">
      <c r="A93" s="4"/>
      <c r="B93" s="4"/>
      <c r="C93" s="3"/>
      <c r="D93" s="4"/>
      <c r="E93" s="6"/>
      <c r="F93" s="6"/>
      <c r="G93" s="7"/>
      <c r="H93" s="7"/>
    </row>
    <row r="94">
      <c r="A94" s="4"/>
      <c r="B94" s="4"/>
      <c r="C94" s="3"/>
      <c r="D94" s="4"/>
      <c r="E94" s="6"/>
      <c r="F94" s="6"/>
      <c r="G94" s="7"/>
      <c r="H94" s="7"/>
    </row>
    <row r="95">
      <c r="A95" s="4"/>
      <c r="B95" s="4"/>
      <c r="C95" s="3"/>
      <c r="D95" s="4"/>
      <c r="E95" s="6"/>
      <c r="F95" s="6"/>
      <c r="G95" s="7"/>
      <c r="H95" s="7"/>
    </row>
    <row r="96">
      <c r="A96" s="4"/>
      <c r="B96" s="4"/>
      <c r="C96" s="3"/>
      <c r="D96" s="4"/>
      <c r="E96" s="6"/>
      <c r="F96" s="6"/>
      <c r="G96" s="7"/>
      <c r="H96" s="7"/>
    </row>
    <row r="97">
      <c r="A97" s="4"/>
      <c r="B97" s="4"/>
      <c r="C97" s="3"/>
      <c r="D97" s="4"/>
      <c r="E97" s="6"/>
      <c r="F97" s="6"/>
      <c r="G97" s="7"/>
      <c r="H97" s="7"/>
    </row>
    <row r="98">
      <c r="A98" s="4"/>
      <c r="B98" s="4"/>
      <c r="C98" s="3"/>
      <c r="D98" s="4"/>
      <c r="E98" s="6"/>
      <c r="F98" s="6"/>
      <c r="G98" s="7"/>
      <c r="H98" s="7"/>
    </row>
    <row r="99">
      <c r="A99" s="4"/>
      <c r="B99" s="4"/>
      <c r="C99" s="3"/>
      <c r="D99" s="4"/>
      <c r="E99" s="6"/>
      <c r="F99" s="6"/>
      <c r="G99" s="7"/>
      <c r="H99" s="7"/>
    </row>
    <row r="100">
      <c r="A100" s="4"/>
      <c r="B100" s="4"/>
      <c r="C100" s="3"/>
      <c r="D100" s="4"/>
      <c r="E100" s="6"/>
      <c r="F100" s="6"/>
      <c r="G100" s="7"/>
      <c r="H100" s="7"/>
    </row>
    <row r="101">
      <c r="A101" s="7"/>
      <c r="B101" s="7"/>
      <c r="C101" s="7"/>
      <c r="D101" s="7"/>
      <c r="E101" s="7"/>
      <c r="F101" s="7"/>
      <c r="G101" s="7"/>
      <c r="H101" s="7"/>
    </row>
    <row r="102">
      <c r="A102" s="7"/>
      <c r="B102" s="7"/>
      <c r="C102" s="7"/>
      <c r="D102" s="7"/>
      <c r="E102" s="7"/>
      <c r="F102" s="7"/>
      <c r="G102" s="7"/>
      <c r="H102" s="7"/>
    </row>
    <row r="103">
      <c r="A103" s="7"/>
      <c r="B103" s="7"/>
      <c r="C103" s="7"/>
      <c r="D103" s="7"/>
      <c r="E103" s="7"/>
      <c r="F103" s="7"/>
      <c r="G103" s="7"/>
      <c r="H103" s="7"/>
    </row>
    <row r="104">
      <c r="A104" s="7"/>
      <c r="B104" s="7"/>
      <c r="C104" s="7"/>
      <c r="D104" s="7"/>
      <c r="E104" s="7"/>
      <c r="F104" s="7"/>
      <c r="G104" s="7"/>
      <c r="H104" s="7"/>
    </row>
    <row r="105">
      <c r="A105" s="7"/>
      <c r="B105" s="7"/>
      <c r="C105" s="7"/>
      <c r="D105" s="7"/>
      <c r="E105" s="7"/>
      <c r="F105" s="7"/>
      <c r="G105" s="7"/>
      <c r="H105" s="7"/>
    </row>
    <row r="106">
      <c r="A106" s="7"/>
      <c r="B106" s="7"/>
      <c r="C106" s="7"/>
      <c r="D106" s="7"/>
      <c r="E106" s="7"/>
      <c r="F106" s="7"/>
      <c r="G106" s="7"/>
      <c r="H106" s="7"/>
    </row>
    <row r="107">
      <c r="A107" s="7"/>
      <c r="B107" s="7"/>
      <c r="C107" s="7"/>
      <c r="D107" s="7"/>
      <c r="E107" s="7"/>
      <c r="F107" s="7"/>
      <c r="G107" s="7"/>
      <c r="H107" s="7"/>
    </row>
    <row r="108">
      <c r="A108" s="7"/>
      <c r="B108" s="7"/>
      <c r="C108" s="7"/>
      <c r="D108" s="7"/>
      <c r="E108" s="7"/>
      <c r="F108" s="7"/>
      <c r="G108" s="7"/>
      <c r="H108" s="7"/>
    </row>
    <row r="109">
      <c r="A109" s="7"/>
      <c r="B109" s="7"/>
      <c r="C109" s="7"/>
      <c r="D109" s="7"/>
      <c r="E109" s="7"/>
      <c r="F109" s="7"/>
      <c r="G109" s="7"/>
      <c r="H109" s="7"/>
    </row>
    <row r="110">
      <c r="A110" s="7"/>
      <c r="B110" s="7"/>
      <c r="C110" s="7"/>
      <c r="D110" s="7"/>
      <c r="E110" s="7"/>
      <c r="F110" s="7"/>
      <c r="G110" s="7"/>
      <c r="H110" s="7"/>
    </row>
    <row r="111">
      <c r="A111" s="7"/>
      <c r="B111" s="7"/>
      <c r="C111" s="7"/>
      <c r="D111" s="7"/>
      <c r="E111" s="7"/>
      <c r="F111" s="7"/>
      <c r="G111" s="7"/>
      <c r="H111" s="7"/>
    </row>
    <row r="112">
      <c r="A112" s="7"/>
      <c r="B112" s="7"/>
      <c r="C112" s="7"/>
      <c r="D112" s="7"/>
      <c r="E112" s="7"/>
      <c r="F112" s="7"/>
      <c r="G112" s="7"/>
      <c r="H112" s="7"/>
    </row>
    <row r="113">
      <c r="A113" s="7"/>
      <c r="B113" s="7"/>
      <c r="C113" s="7"/>
      <c r="D113" s="7"/>
      <c r="E113" s="7"/>
      <c r="F113" s="7"/>
      <c r="G113" s="7"/>
      <c r="H113" s="7"/>
    </row>
    <row r="114">
      <c r="A114" s="7"/>
      <c r="B114" s="7"/>
      <c r="C114" s="7"/>
      <c r="D114" s="7"/>
      <c r="E114" s="7"/>
      <c r="F114" s="7"/>
      <c r="G114" s="7"/>
      <c r="H114" s="7"/>
    </row>
    <row r="115">
      <c r="A115" s="7"/>
      <c r="B115" s="7"/>
      <c r="C115" s="7"/>
      <c r="D115" s="7"/>
      <c r="E115" s="7"/>
      <c r="F115" s="7"/>
      <c r="G115" s="7"/>
      <c r="H115" s="7"/>
    </row>
    <row r="116">
      <c r="A116" s="7"/>
      <c r="B116" s="7"/>
      <c r="C116" s="7"/>
      <c r="D116" s="7"/>
      <c r="E116" s="7"/>
      <c r="F116" s="7"/>
      <c r="G116" s="7"/>
      <c r="H116" s="7"/>
    </row>
    <row r="117">
      <c r="A117" s="7"/>
      <c r="B117" s="7"/>
      <c r="C117" s="7"/>
      <c r="D117" s="7"/>
      <c r="E117" s="7"/>
      <c r="F117" s="7"/>
      <c r="G117" s="7"/>
      <c r="H117" s="7"/>
    </row>
    <row r="118">
      <c r="A118" s="7"/>
      <c r="B118" s="7"/>
      <c r="C118" s="7"/>
      <c r="D118" s="7"/>
      <c r="E118" s="7"/>
      <c r="F118" s="7"/>
      <c r="G118" s="7"/>
      <c r="H118" s="7"/>
    </row>
    <row r="119">
      <c r="A119" s="7"/>
      <c r="B119" s="7"/>
      <c r="C119" s="7"/>
      <c r="D119" s="7"/>
      <c r="E119" s="7"/>
      <c r="F119" s="7"/>
      <c r="G119" s="7"/>
      <c r="H119" s="7"/>
    </row>
    <row r="120">
      <c r="A120" s="7"/>
      <c r="B120" s="7"/>
      <c r="C120" s="7"/>
      <c r="D120" s="7"/>
      <c r="E120" s="7"/>
      <c r="F120" s="7"/>
      <c r="G120" s="7"/>
      <c r="H120" s="7"/>
    </row>
    <row r="121">
      <c r="A121" s="7"/>
      <c r="B121" s="7"/>
      <c r="C121" s="7"/>
      <c r="D121" s="7"/>
      <c r="E121" s="7"/>
      <c r="F121" s="7"/>
      <c r="G121" s="7"/>
      <c r="H121" s="7"/>
    </row>
    <row r="122">
      <c r="A122" s="7"/>
      <c r="B122" s="7"/>
      <c r="C122" s="7"/>
      <c r="D122" s="7"/>
      <c r="E122" s="7"/>
      <c r="F122" s="7"/>
      <c r="G122" s="7"/>
      <c r="H122" s="7"/>
    </row>
    <row r="123">
      <c r="A123" s="7"/>
      <c r="B123" s="7"/>
      <c r="C123" s="7"/>
      <c r="D123" s="7"/>
      <c r="E123" s="7"/>
      <c r="F123" s="7"/>
      <c r="G123" s="7"/>
      <c r="H123" s="7"/>
    </row>
    <row r="124">
      <c r="A124" s="7"/>
      <c r="B124" s="7"/>
      <c r="C124" s="7"/>
      <c r="D124" s="7"/>
      <c r="E124" s="7"/>
      <c r="F124" s="7"/>
      <c r="G124" s="7"/>
      <c r="H124" s="7"/>
    </row>
    <row r="125">
      <c r="A125" s="7"/>
      <c r="B125" s="7"/>
      <c r="C125" s="7"/>
      <c r="D125" s="7"/>
      <c r="E125" s="7"/>
      <c r="F125" s="7"/>
      <c r="G125" s="7"/>
      <c r="H125" s="7"/>
    </row>
    <row r="126">
      <c r="A126" s="7"/>
      <c r="B126" s="7"/>
      <c r="C126" s="7"/>
      <c r="D126" s="7"/>
      <c r="E126" s="7"/>
      <c r="F126" s="7"/>
      <c r="G126" s="7"/>
      <c r="H126" s="7"/>
    </row>
    <row r="127">
      <c r="A127" s="7"/>
      <c r="B127" s="7"/>
      <c r="C127" s="7"/>
      <c r="D127" s="7"/>
      <c r="E127" s="7"/>
      <c r="F127" s="7"/>
      <c r="G127" s="7"/>
      <c r="H127" s="7"/>
    </row>
    <row r="128">
      <c r="A128" s="7"/>
      <c r="B128" s="7"/>
      <c r="C128" s="7"/>
      <c r="D128" s="7"/>
      <c r="E128" s="7"/>
      <c r="F128" s="7"/>
      <c r="G128" s="7"/>
      <c r="H128" s="7"/>
    </row>
    <row r="129">
      <c r="A129" s="7"/>
      <c r="B129" s="7"/>
      <c r="C129" s="7"/>
      <c r="D129" s="7"/>
      <c r="E129" s="7"/>
      <c r="F129" s="7"/>
      <c r="G129" s="7"/>
      <c r="H129" s="7"/>
    </row>
    <row r="130">
      <c r="A130" s="7"/>
      <c r="B130" s="7"/>
      <c r="C130" s="7"/>
      <c r="D130" s="7"/>
      <c r="E130" s="7"/>
      <c r="F130" s="7"/>
      <c r="G130" s="7"/>
      <c r="H130" s="7"/>
    </row>
    <row r="131">
      <c r="A131" s="7"/>
      <c r="B131" s="7"/>
      <c r="C131" s="7"/>
      <c r="D131" s="7"/>
      <c r="E131" s="7"/>
      <c r="F131" s="7"/>
      <c r="G131" s="7"/>
      <c r="H131" s="7"/>
    </row>
    <row r="132">
      <c r="A132" s="7"/>
      <c r="B132" s="7"/>
      <c r="C132" s="7"/>
      <c r="D132" s="7"/>
      <c r="E132" s="7"/>
      <c r="F132" s="7"/>
      <c r="G132" s="7"/>
      <c r="H132" s="7"/>
    </row>
    <row r="133">
      <c r="A133" s="7"/>
      <c r="B133" s="7"/>
      <c r="C133" s="7"/>
      <c r="D133" s="7"/>
      <c r="E133" s="7"/>
      <c r="F133" s="7"/>
      <c r="G133" s="7"/>
      <c r="H133" s="7"/>
    </row>
    <row r="134">
      <c r="A134" s="7"/>
      <c r="B134" s="7"/>
      <c r="C134" s="7"/>
      <c r="D134" s="7"/>
      <c r="E134" s="7"/>
      <c r="F134" s="7"/>
      <c r="G134" s="7"/>
      <c r="H134" s="7"/>
    </row>
    <row r="135">
      <c r="A135" s="7"/>
      <c r="B135" s="7"/>
      <c r="C135" s="7"/>
      <c r="D135" s="7"/>
      <c r="E135" s="7"/>
      <c r="F135" s="7"/>
      <c r="G135" s="7"/>
      <c r="H135" s="7"/>
    </row>
    <row r="136">
      <c r="A136" s="7"/>
      <c r="B136" s="7"/>
      <c r="C136" s="7"/>
      <c r="D136" s="7"/>
      <c r="E136" s="7"/>
      <c r="F136" s="7"/>
      <c r="G136" s="7"/>
      <c r="H136" s="7"/>
    </row>
    <row r="137">
      <c r="A137" s="7"/>
      <c r="B137" s="7"/>
      <c r="C137" s="7"/>
      <c r="D137" s="7"/>
      <c r="E137" s="7"/>
      <c r="F137" s="7"/>
      <c r="G137" s="7"/>
      <c r="H137" s="7"/>
    </row>
    <row r="138">
      <c r="A138" s="7"/>
      <c r="B138" s="7"/>
      <c r="C138" s="7"/>
      <c r="D138" s="7"/>
      <c r="E138" s="7"/>
      <c r="F138" s="7"/>
      <c r="G138" s="7"/>
      <c r="H138" s="7"/>
    </row>
    <row r="139">
      <c r="A139" s="7"/>
      <c r="B139" s="7"/>
      <c r="C139" s="7"/>
      <c r="D139" s="7"/>
      <c r="E139" s="7"/>
      <c r="F139" s="7"/>
      <c r="G139" s="7"/>
      <c r="H139" s="7"/>
    </row>
    <row r="140">
      <c r="A140" s="7"/>
      <c r="B140" s="7"/>
      <c r="C140" s="7"/>
      <c r="D140" s="7"/>
      <c r="E140" s="7"/>
      <c r="F140" s="7"/>
      <c r="G140" s="7"/>
      <c r="H140" s="7"/>
    </row>
    <row r="141">
      <c r="A141" s="7"/>
      <c r="B141" s="7"/>
      <c r="C141" s="7"/>
      <c r="D141" s="7"/>
      <c r="E141" s="7"/>
      <c r="F141" s="7"/>
      <c r="G141" s="7"/>
      <c r="H141" s="7"/>
    </row>
    <row r="142">
      <c r="A142" s="7"/>
      <c r="B142" s="7"/>
      <c r="C142" s="7"/>
      <c r="D142" s="7"/>
      <c r="E142" s="7"/>
      <c r="F142" s="7"/>
      <c r="G142" s="7"/>
      <c r="H142" s="7"/>
    </row>
    <row r="143">
      <c r="A143" s="7"/>
      <c r="B143" s="7"/>
      <c r="C143" s="7"/>
      <c r="D143" s="7"/>
      <c r="E143" s="7"/>
      <c r="F143" s="7"/>
      <c r="G143" s="7"/>
      <c r="H143" s="7"/>
    </row>
    <row r="144">
      <c r="A144" s="7"/>
      <c r="B144" s="7"/>
      <c r="C144" s="7"/>
      <c r="D144" s="7"/>
      <c r="E144" s="7"/>
      <c r="F144" s="7"/>
      <c r="G144" s="7"/>
      <c r="H144" s="7"/>
    </row>
    <row r="145">
      <c r="A145" s="7"/>
      <c r="B145" s="7"/>
      <c r="C145" s="7"/>
      <c r="D145" s="7"/>
      <c r="E145" s="7"/>
      <c r="F145" s="7"/>
      <c r="G145" s="7"/>
      <c r="H145" s="7"/>
    </row>
    <row r="146">
      <c r="A146" s="7"/>
      <c r="B146" s="7"/>
      <c r="C146" s="7"/>
      <c r="D146" s="7"/>
      <c r="E146" s="7"/>
      <c r="F146" s="7"/>
      <c r="G146" s="7"/>
      <c r="H146" s="7"/>
    </row>
    <row r="147">
      <c r="A147" s="7"/>
      <c r="B147" s="7"/>
      <c r="C147" s="7"/>
      <c r="D147" s="7"/>
      <c r="E147" s="7"/>
      <c r="F147" s="7"/>
      <c r="G147" s="7"/>
      <c r="H147" s="7"/>
    </row>
    <row r="148">
      <c r="A148" s="7"/>
      <c r="B148" s="7"/>
      <c r="C148" s="7"/>
      <c r="D148" s="7"/>
      <c r="E148" s="7"/>
      <c r="F148" s="7"/>
      <c r="G148" s="7"/>
      <c r="H148" s="7"/>
    </row>
    <row r="149">
      <c r="A149" s="7"/>
      <c r="B149" s="7"/>
      <c r="C149" s="7"/>
      <c r="D149" s="7"/>
      <c r="E149" s="7"/>
      <c r="F149" s="7"/>
      <c r="G149" s="7"/>
      <c r="H149" s="7"/>
    </row>
    <row r="150">
      <c r="A150" s="7"/>
      <c r="B150" s="7"/>
      <c r="C150" s="7"/>
      <c r="D150" s="7"/>
      <c r="E150" s="7"/>
      <c r="F150" s="7"/>
      <c r="G150" s="7"/>
      <c r="H150" s="7"/>
    </row>
    <row r="151">
      <c r="A151" s="7"/>
      <c r="B151" s="7"/>
      <c r="C151" s="7"/>
      <c r="D151" s="7"/>
      <c r="E151" s="7"/>
      <c r="F151" s="7"/>
      <c r="G151" s="7"/>
      <c r="H151" s="7"/>
    </row>
    <row r="152">
      <c r="A152" s="7"/>
      <c r="B152" s="7"/>
      <c r="C152" s="7"/>
      <c r="D152" s="7"/>
      <c r="E152" s="7"/>
      <c r="F152" s="7"/>
      <c r="G152" s="7"/>
      <c r="H152" s="7"/>
    </row>
    <row r="153">
      <c r="A153" s="7"/>
      <c r="B153" s="7"/>
      <c r="C153" s="7"/>
      <c r="D153" s="7"/>
      <c r="E153" s="7"/>
      <c r="F153" s="7"/>
      <c r="G153" s="7"/>
      <c r="H153" s="7"/>
    </row>
    <row r="154">
      <c r="A154" s="7"/>
      <c r="B154" s="7"/>
      <c r="C154" s="7"/>
      <c r="D154" s="7"/>
      <c r="E154" s="7"/>
      <c r="F154" s="7"/>
      <c r="G154" s="7"/>
      <c r="H154" s="7"/>
    </row>
    <row r="155">
      <c r="A155" s="7"/>
      <c r="B155" s="7"/>
      <c r="C155" s="7"/>
      <c r="D155" s="7"/>
      <c r="E155" s="7"/>
      <c r="F155" s="7"/>
      <c r="G155" s="7"/>
      <c r="H155" s="7"/>
    </row>
    <row r="156">
      <c r="A156" s="7"/>
      <c r="B156" s="7"/>
      <c r="C156" s="7"/>
      <c r="D156" s="7"/>
      <c r="E156" s="7"/>
      <c r="F156" s="7"/>
      <c r="G156" s="7"/>
      <c r="H156" s="7"/>
    </row>
    <row r="157">
      <c r="A157" s="7"/>
      <c r="B157" s="7"/>
      <c r="C157" s="7"/>
      <c r="D157" s="7"/>
      <c r="E157" s="7"/>
      <c r="F157" s="7"/>
      <c r="G157" s="7"/>
      <c r="H157" s="7"/>
    </row>
    <row r="158">
      <c r="A158" s="7"/>
      <c r="B158" s="7"/>
      <c r="C158" s="7"/>
      <c r="D158" s="7"/>
      <c r="E158" s="7"/>
      <c r="F158" s="7"/>
      <c r="G158" s="7"/>
      <c r="H158" s="7"/>
    </row>
    <row r="159">
      <c r="A159" s="7"/>
      <c r="B159" s="7"/>
      <c r="C159" s="7"/>
      <c r="D159" s="7"/>
      <c r="E159" s="7"/>
      <c r="F159" s="7"/>
      <c r="G159" s="7"/>
      <c r="H159" s="7"/>
    </row>
    <row r="160">
      <c r="A160" s="7"/>
      <c r="B160" s="7"/>
      <c r="C160" s="7"/>
      <c r="D160" s="7"/>
      <c r="E160" s="7"/>
      <c r="F160" s="7"/>
      <c r="G160" s="7"/>
      <c r="H160" s="7"/>
    </row>
    <row r="161">
      <c r="A161" s="7"/>
      <c r="B161" s="7"/>
      <c r="C161" s="7"/>
      <c r="D161" s="7"/>
      <c r="E161" s="7"/>
      <c r="F161" s="7"/>
      <c r="G161" s="7"/>
      <c r="H161" s="7"/>
    </row>
    <row r="162">
      <c r="A162" s="7"/>
      <c r="B162" s="7"/>
      <c r="C162" s="7"/>
      <c r="D162" s="7"/>
      <c r="E162" s="7"/>
      <c r="F162" s="7"/>
      <c r="G162" s="7"/>
      <c r="H162" s="7"/>
    </row>
    <row r="163">
      <c r="A163" s="7"/>
      <c r="B163" s="7"/>
      <c r="C163" s="7"/>
      <c r="D163" s="7"/>
      <c r="E163" s="7"/>
      <c r="F163" s="7"/>
      <c r="G163" s="7"/>
      <c r="H163" s="7"/>
    </row>
    <row r="164">
      <c r="A164" s="7"/>
      <c r="B164" s="7"/>
      <c r="C164" s="7"/>
      <c r="D164" s="7"/>
      <c r="E164" s="7"/>
      <c r="F164" s="7"/>
      <c r="G164" s="7"/>
      <c r="H164" s="7"/>
    </row>
    <row r="165">
      <c r="A165" s="7"/>
      <c r="B165" s="7"/>
      <c r="C165" s="7"/>
      <c r="D165" s="7"/>
      <c r="E165" s="7"/>
      <c r="F165" s="7"/>
      <c r="G165" s="7"/>
      <c r="H165" s="7"/>
    </row>
    <row r="166">
      <c r="A166" s="7"/>
      <c r="B166" s="7"/>
      <c r="C166" s="7"/>
      <c r="D166" s="7"/>
      <c r="E166" s="7"/>
      <c r="F166" s="7"/>
      <c r="G166" s="7"/>
      <c r="H166" s="7"/>
    </row>
    <row r="167">
      <c r="A167" s="7"/>
      <c r="B167" s="7"/>
      <c r="C167" s="7"/>
      <c r="D167" s="7"/>
      <c r="E167" s="7"/>
      <c r="F167" s="7"/>
      <c r="G167" s="7"/>
      <c r="H167" s="7"/>
    </row>
    <row r="168">
      <c r="A168" s="7"/>
      <c r="B168" s="7"/>
      <c r="C168" s="7"/>
      <c r="D168" s="7"/>
      <c r="E168" s="7"/>
      <c r="F168" s="7"/>
      <c r="G168" s="7"/>
      <c r="H168" s="7"/>
    </row>
    <row r="169">
      <c r="A169" s="7"/>
      <c r="B169" s="7"/>
      <c r="C169" s="7"/>
      <c r="D169" s="7"/>
      <c r="E169" s="7"/>
      <c r="F169" s="7"/>
      <c r="G169" s="7"/>
      <c r="H169" s="7"/>
    </row>
    <row r="170">
      <c r="A170" s="7"/>
      <c r="B170" s="7"/>
      <c r="C170" s="7"/>
      <c r="D170" s="7"/>
      <c r="E170" s="7"/>
      <c r="F170" s="7"/>
      <c r="G170" s="7"/>
      <c r="H170" s="7"/>
    </row>
    <row r="171">
      <c r="A171" s="7"/>
      <c r="B171" s="7"/>
      <c r="C171" s="7"/>
      <c r="D171" s="7"/>
      <c r="E171" s="7"/>
      <c r="F171" s="7"/>
      <c r="G171" s="7"/>
      <c r="H171" s="7"/>
    </row>
    <row r="172">
      <c r="A172" s="7"/>
      <c r="B172" s="7"/>
      <c r="C172" s="7"/>
      <c r="D172" s="7"/>
      <c r="E172" s="7"/>
      <c r="F172" s="7"/>
      <c r="G172" s="7"/>
      <c r="H172" s="7"/>
    </row>
    <row r="173">
      <c r="A173" s="7"/>
      <c r="B173" s="7"/>
      <c r="C173" s="7"/>
      <c r="D173" s="7"/>
      <c r="E173" s="7"/>
      <c r="F173" s="7"/>
      <c r="G173" s="7"/>
      <c r="H173" s="7"/>
    </row>
    <row r="174">
      <c r="A174" s="7"/>
      <c r="B174" s="7"/>
      <c r="C174" s="7"/>
      <c r="D174" s="7"/>
      <c r="E174" s="7"/>
      <c r="F174" s="7"/>
      <c r="G174" s="7"/>
      <c r="H174" s="7"/>
    </row>
    <row r="175">
      <c r="A175" s="7"/>
      <c r="B175" s="7"/>
      <c r="C175" s="7"/>
      <c r="D175" s="7"/>
      <c r="E175" s="7"/>
      <c r="F175" s="7"/>
      <c r="G175" s="7"/>
      <c r="H175" s="7"/>
    </row>
    <row r="176">
      <c r="A176" s="7"/>
      <c r="B176" s="7"/>
      <c r="C176" s="7"/>
      <c r="D176" s="7"/>
      <c r="E176" s="7"/>
      <c r="F176" s="7"/>
      <c r="G176" s="7"/>
      <c r="H176" s="7"/>
    </row>
    <row r="177">
      <c r="A177" s="7"/>
      <c r="B177" s="7"/>
      <c r="C177" s="7"/>
      <c r="D177" s="7"/>
      <c r="E177" s="7"/>
      <c r="F177" s="7"/>
      <c r="G177" s="7"/>
      <c r="H177" s="7"/>
    </row>
    <row r="178">
      <c r="A178" s="7"/>
      <c r="B178" s="7"/>
      <c r="C178" s="7"/>
      <c r="D178" s="7"/>
      <c r="E178" s="7"/>
      <c r="F178" s="7"/>
      <c r="G178" s="7"/>
      <c r="H178" s="7"/>
    </row>
    <row r="179">
      <c r="A179" s="7"/>
      <c r="B179" s="7"/>
      <c r="C179" s="7"/>
      <c r="D179" s="7"/>
      <c r="E179" s="7"/>
      <c r="F179" s="7"/>
      <c r="G179" s="7"/>
      <c r="H179" s="7"/>
    </row>
    <row r="180">
      <c r="A180" s="7"/>
      <c r="B180" s="7"/>
      <c r="C180" s="7"/>
      <c r="D180" s="7"/>
      <c r="E180" s="7"/>
      <c r="F180" s="7"/>
      <c r="G180" s="7"/>
      <c r="H180" s="7"/>
    </row>
    <row r="181">
      <c r="A181" s="7"/>
      <c r="B181" s="7"/>
      <c r="C181" s="7"/>
      <c r="D181" s="7"/>
      <c r="E181" s="7"/>
      <c r="F181" s="7"/>
      <c r="G181" s="7"/>
      <c r="H181" s="7"/>
    </row>
    <row r="182">
      <c r="A182" s="7"/>
      <c r="B182" s="7"/>
      <c r="C182" s="7"/>
      <c r="D182" s="7"/>
      <c r="E182" s="7"/>
      <c r="F182" s="7"/>
      <c r="G182" s="7"/>
      <c r="H182" s="7"/>
    </row>
    <row r="183">
      <c r="A183" s="7"/>
      <c r="B183" s="7"/>
      <c r="C183" s="7"/>
      <c r="D183" s="7"/>
      <c r="E183" s="7"/>
      <c r="F183" s="7"/>
      <c r="G183" s="7"/>
      <c r="H183" s="7"/>
    </row>
    <row r="184">
      <c r="A184" s="7"/>
      <c r="B184" s="7"/>
      <c r="C184" s="7"/>
      <c r="D184" s="7"/>
      <c r="E184" s="7"/>
      <c r="F184" s="7"/>
      <c r="G184" s="7"/>
      <c r="H184" s="7"/>
    </row>
    <row r="185">
      <c r="A185" s="7"/>
      <c r="B185" s="7"/>
      <c r="C185" s="7"/>
      <c r="D185" s="7"/>
      <c r="E185" s="7"/>
      <c r="F185" s="7"/>
      <c r="G185" s="7"/>
      <c r="H185" s="7"/>
    </row>
    <row r="186">
      <c r="A186" s="7"/>
      <c r="B186" s="7"/>
      <c r="C186" s="7"/>
      <c r="D186" s="7"/>
      <c r="E186" s="7"/>
      <c r="F186" s="7"/>
      <c r="G186" s="7"/>
      <c r="H186" s="7"/>
    </row>
    <row r="187">
      <c r="A187" s="7"/>
      <c r="B187" s="7"/>
      <c r="C187" s="7"/>
      <c r="D187" s="7"/>
      <c r="E187" s="7"/>
      <c r="F187" s="7"/>
      <c r="G187" s="7"/>
      <c r="H187" s="7"/>
    </row>
    <row r="188">
      <c r="A188" s="7"/>
      <c r="B188" s="7"/>
      <c r="C188" s="7"/>
      <c r="D188" s="7"/>
      <c r="E188" s="7"/>
      <c r="F188" s="7"/>
      <c r="G188" s="7"/>
      <c r="H188" s="7"/>
    </row>
    <row r="189">
      <c r="A189" s="7"/>
      <c r="B189" s="7"/>
      <c r="C189" s="7"/>
      <c r="D189" s="7"/>
      <c r="E189" s="7"/>
      <c r="F189" s="7"/>
      <c r="G189" s="7"/>
      <c r="H189" s="7"/>
    </row>
    <row r="190">
      <c r="A190" s="7"/>
      <c r="B190" s="7"/>
      <c r="C190" s="7"/>
      <c r="D190" s="7"/>
      <c r="E190" s="7"/>
      <c r="F190" s="7"/>
      <c r="G190" s="7"/>
      <c r="H190" s="7"/>
    </row>
    <row r="191">
      <c r="A191" s="7"/>
      <c r="B191" s="7"/>
      <c r="C191" s="7"/>
      <c r="D191" s="7"/>
      <c r="E191" s="7"/>
      <c r="F191" s="7"/>
      <c r="G191" s="7"/>
      <c r="H191" s="7"/>
    </row>
    <row r="192">
      <c r="A192" s="7"/>
      <c r="B192" s="7"/>
      <c r="C192" s="7"/>
      <c r="D192" s="7"/>
      <c r="E192" s="7"/>
      <c r="F192" s="7"/>
      <c r="G192" s="7"/>
      <c r="H192" s="7"/>
    </row>
    <row r="193">
      <c r="A193" s="7"/>
      <c r="B193" s="7"/>
      <c r="C193" s="7"/>
      <c r="D193" s="7"/>
      <c r="E193" s="7"/>
      <c r="F193" s="7"/>
      <c r="G193" s="7"/>
      <c r="H193" s="7"/>
    </row>
    <row r="194">
      <c r="A194" s="7"/>
      <c r="B194" s="7"/>
      <c r="C194" s="7"/>
      <c r="D194" s="7"/>
      <c r="E194" s="7"/>
      <c r="F194" s="7"/>
      <c r="G194" s="7"/>
      <c r="H194" s="7"/>
    </row>
    <row r="195">
      <c r="A195" s="7"/>
      <c r="B195" s="7"/>
      <c r="C195" s="7"/>
      <c r="D195" s="7"/>
      <c r="E195" s="7"/>
      <c r="F195" s="7"/>
      <c r="G195" s="7"/>
      <c r="H195" s="7"/>
    </row>
    <row r="196">
      <c r="A196" s="7"/>
      <c r="B196" s="7"/>
      <c r="C196" s="7"/>
      <c r="D196" s="7"/>
      <c r="E196" s="7"/>
      <c r="F196" s="7"/>
      <c r="G196" s="7"/>
      <c r="H196" s="7"/>
    </row>
    <row r="197">
      <c r="A197" s="7"/>
      <c r="B197" s="7"/>
      <c r="C197" s="7"/>
      <c r="D197" s="7"/>
      <c r="E197" s="7"/>
      <c r="F197" s="7"/>
      <c r="G197" s="7"/>
      <c r="H197" s="7"/>
    </row>
    <row r="198">
      <c r="A198" s="7"/>
      <c r="B198" s="7"/>
      <c r="C198" s="7"/>
      <c r="D198" s="7"/>
      <c r="E198" s="7"/>
      <c r="F198" s="7"/>
      <c r="G198" s="7"/>
      <c r="H198" s="7"/>
    </row>
    <row r="199">
      <c r="A199" s="7"/>
      <c r="B199" s="7"/>
      <c r="C199" s="7"/>
      <c r="D199" s="7"/>
      <c r="E199" s="7"/>
      <c r="F199" s="7"/>
      <c r="G199" s="7"/>
      <c r="H199" s="7"/>
    </row>
    <row r="200">
      <c r="A200" s="7"/>
      <c r="B200" s="7"/>
      <c r="C200" s="7"/>
      <c r="D200" s="7"/>
      <c r="E200" s="7"/>
      <c r="F200" s="7"/>
      <c r="G200" s="7"/>
      <c r="H200" s="7"/>
    </row>
    <row r="201">
      <c r="A201" s="7"/>
      <c r="B201" s="7"/>
      <c r="C201" s="7"/>
      <c r="D201" s="7"/>
      <c r="E201" s="7"/>
      <c r="F201" s="7"/>
      <c r="G201" s="7"/>
      <c r="H201" s="7"/>
    </row>
    <row r="202">
      <c r="A202" s="7"/>
      <c r="B202" s="7"/>
      <c r="C202" s="7"/>
      <c r="D202" s="7"/>
      <c r="E202" s="7"/>
      <c r="F202" s="7"/>
      <c r="G202" s="7"/>
      <c r="H202" s="7"/>
    </row>
    <row r="203">
      <c r="A203" s="7"/>
      <c r="B203" s="7"/>
      <c r="C203" s="7"/>
      <c r="D203" s="7"/>
      <c r="E203" s="7"/>
      <c r="F203" s="7"/>
      <c r="G203" s="7"/>
      <c r="H203" s="7"/>
    </row>
    <row r="204">
      <c r="A204" s="7"/>
      <c r="B204" s="7"/>
      <c r="C204" s="7"/>
      <c r="D204" s="7"/>
      <c r="E204" s="7"/>
      <c r="F204" s="7"/>
      <c r="G204" s="7"/>
      <c r="H204" s="7"/>
    </row>
    <row r="205">
      <c r="A205" s="7"/>
      <c r="B205" s="7"/>
      <c r="C205" s="7"/>
      <c r="D205" s="7"/>
      <c r="E205" s="7"/>
      <c r="F205" s="7"/>
      <c r="G205" s="7"/>
      <c r="H205" s="7"/>
    </row>
    <row r="206">
      <c r="A206" s="7"/>
      <c r="B206" s="7"/>
      <c r="C206" s="7"/>
      <c r="D206" s="7"/>
      <c r="E206" s="7"/>
      <c r="F206" s="7"/>
      <c r="G206" s="7"/>
      <c r="H206" s="7"/>
    </row>
    <row r="207">
      <c r="A207" s="7"/>
      <c r="B207" s="7"/>
      <c r="C207" s="7"/>
      <c r="D207" s="7"/>
      <c r="E207" s="7"/>
      <c r="F207" s="7"/>
      <c r="G207" s="7"/>
      <c r="H207" s="7"/>
    </row>
    <row r="208">
      <c r="A208" s="7"/>
      <c r="B208" s="7"/>
      <c r="C208" s="7"/>
      <c r="D208" s="7"/>
      <c r="E208" s="7"/>
      <c r="F208" s="7"/>
      <c r="G208" s="7"/>
      <c r="H208" s="7"/>
    </row>
    <row r="209">
      <c r="A209" s="7"/>
      <c r="B209" s="7"/>
      <c r="C209" s="7"/>
      <c r="D209" s="7"/>
      <c r="E209" s="7"/>
      <c r="F209" s="7"/>
      <c r="G209" s="7"/>
      <c r="H209" s="7"/>
    </row>
    <row r="210">
      <c r="A210" s="7"/>
      <c r="B210" s="7"/>
      <c r="C210" s="7"/>
      <c r="D210" s="7"/>
      <c r="E210" s="7"/>
      <c r="F210" s="7"/>
      <c r="G210" s="7"/>
      <c r="H210" s="7"/>
    </row>
    <row r="211">
      <c r="A211" s="7"/>
      <c r="B211" s="7"/>
      <c r="C211" s="7"/>
      <c r="D211" s="7"/>
      <c r="E211" s="7"/>
      <c r="F211" s="7"/>
      <c r="G211" s="7"/>
      <c r="H211" s="7"/>
    </row>
    <row r="212">
      <c r="A212" s="7"/>
      <c r="B212" s="7"/>
      <c r="C212" s="7"/>
      <c r="D212" s="7"/>
      <c r="E212" s="7"/>
      <c r="F212" s="7"/>
      <c r="G212" s="7"/>
      <c r="H212" s="7"/>
    </row>
    <row r="213">
      <c r="A213" s="7"/>
      <c r="B213" s="7"/>
      <c r="C213" s="7"/>
      <c r="D213" s="7"/>
      <c r="E213" s="7"/>
      <c r="F213" s="7"/>
      <c r="G213" s="7"/>
      <c r="H213" s="7"/>
    </row>
    <row r="214">
      <c r="A214" s="7"/>
      <c r="B214" s="7"/>
      <c r="C214" s="7"/>
      <c r="D214" s="7"/>
      <c r="E214" s="7"/>
      <c r="F214" s="7"/>
      <c r="G214" s="7"/>
      <c r="H214" s="7"/>
    </row>
    <row r="215">
      <c r="A215" s="7"/>
      <c r="B215" s="7"/>
      <c r="C215" s="7"/>
      <c r="D215" s="7"/>
      <c r="E215" s="7"/>
      <c r="F215" s="7"/>
      <c r="G215" s="7"/>
      <c r="H215" s="7"/>
    </row>
    <row r="216">
      <c r="A216" s="7"/>
      <c r="B216" s="7"/>
      <c r="C216" s="7"/>
      <c r="D216" s="7"/>
      <c r="E216" s="7"/>
      <c r="F216" s="7"/>
      <c r="G216" s="7"/>
      <c r="H216" s="7"/>
    </row>
    <row r="217">
      <c r="A217" s="7"/>
      <c r="B217" s="7"/>
      <c r="C217" s="7"/>
      <c r="D217" s="7"/>
      <c r="E217" s="7"/>
      <c r="F217" s="7"/>
      <c r="G217" s="7"/>
      <c r="H217" s="7"/>
    </row>
    <row r="218">
      <c r="A218" s="7"/>
      <c r="B218" s="7"/>
      <c r="C218" s="7"/>
      <c r="D218" s="7"/>
      <c r="E218" s="7"/>
      <c r="F218" s="7"/>
      <c r="G218" s="7"/>
      <c r="H218" s="7"/>
    </row>
    <row r="219">
      <c r="A219" s="7"/>
      <c r="B219" s="7"/>
      <c r="C219" s="7"/>
      <c r="D219" s="7"/>
      <c r="E219" s="7"/>
      <c r="F219" s="7"/>
      <c r="G219" s="7"/>
      <c r="H219" s="7"/>
    </row>
    <row r="220">
      <c r="A220" s="7"/>
      <c r="B220" s="7"/>
      <c r="C220" s="7"/>
      <c r="D220" s="7"/>
      <c r="E220" s="7"/>
      <c r="F220" s="7"/>
      <c r="G220" s="7"/>
      <c r="H220" s="7"/>
    </row>
    <row r="221">
      <c r="A221" s="7"/>
      <c r="B221" s="7"/>
      <c r="C221" s="7"/>
      <c r="D221" s="7"/>
      <c r="E221" s="7"/>
      <c r="F221" s="7"/>
      <c r="G221" s="7"/>
      <c r="H221" s="7"/>
    </row>
    <row r="222">
      <c r="A222" s="7"/>
      <c r="B222" s="7"/>
      <c r="C222" s="7"/>
      <c r="D222" s="7"/>
      <c r="E222" s="7"/>
      <c r="F222" s="7"/>
      <c r="G222" s="7"/>
      <c r="H222" s="7"/>
    </row>
    <row r="223">
      <c r="A223" s="7"/>
      <c r="B223" s="7"/>
      <c r="C223" s="7"/>
      <c r="D223" s="7"/>
      <c r="E223" s="7"/>
      <c r="F223" s="7"/>
      <c r="G223" s="7"/>
      <c r="H223" s="7"/>
    </row>
    <row r="224">
      <c r="A224" s="7"/>
      <c r="B224" s="7"/>
      <c r="C224" s="7"/>
      <c r="D224" s="7"/>
      <c r="E224" s="7"/>
      <c r="F224" s="7"/>
      <c r="G224" s="7"/>
      <c r="H224" s="7"/>
    </row>
    <row r="225">
      <c r="A225" s="7"/>
      <c r="B225" s="7"/>
      <c r="C225" s="7"/>
      <c r="D225" s="7"/>
      <c r="E225" s="7"/>
      <c r="F225" s="7"/>
      <c r="G225" s="7"/>
      <c r="H225" s="7"/>
    </row>
    <row r="226">
      <c r="A226" s="7"/>
      <c r="B226" s="7"/>
      <c r="C226" s="7"/>
      <c r="D226" s="7"/>
      <c r="E226" s="7"/>
      <c r="F226" s="7"/>
      <c r="G226" s="7"/>
      <c r="H226" s="7"/>
    </row>
    <row r="227">
      <c r="A227" s="7"/>
      <c r="B227" s="7"/>
      <c r="C227" s="7"/>
      <c r="D227" s="7"/>
      <c r="E227" s="7"/>
      <c r="F227" s="7"/>
      <c r="G227" s="7"/>
      <c r="H227" s="7"/>
    </row>
    <row r="228">
      <c r="A228" s="7"/>
      <c r="B228" s="7"/>
      <c r="C228" s="7"/>
      <c r="D228" s="7"/>
      <c r="E228" s="7"/>
      <c r="F228" s="7"/>
      <c r="G228" s="7"/>
      <c r="H228" s="7"/>
    </row>
    <row r="229">
      <c r="A229" s="7"/>
      <c r="B229" s="7"/>
      <c r="C229" s="7"/>
      <c r="D229" s="7"/>
      <c r="E229" s="7"/>
      <c r="F229" s="7"/>
      <c r="G229" s="7"/>
      <c r="H229" s="7"/>
    </row>
    <row r="230">
      <c r="A230" s="7"/>
      <c r="B230" s="7"/>
      <c r="C230" s="7"/>
      <c r="D230" s="7"/>
      <c r="E230" s="7"/>
      <c r="F230" s="7"/>
      <c r="G230" s="7"/>
      <c r="H230" s="7"/>
    </row>
    <row r="231">
      <c r="A231" s="7"/>
      <c r="B231" s="7"/>
      <c r="C231" s="7"/>
      <c r="D231" s="7"/>
      <c r="E231" s="7"/>
      <c r="F231" s="7"/>
      <c r="G231" s="7"/>
      <c r="H231" s="7"/>
    </row>
    <row r="232">
      <c r="A232" s="7"/>
      <c r="B232" s="7"/>
      <c r="C232" s="7"/>
      <c r="D232" s="7"/>
      <c r="E232" s="7"/>
      <c r="F232" s="7"/>
      <c r="G232" s="7"/>
      <c r="H232" s="7"/>
    </row>
    <row r="233">
      <c r="A233" s="7"/>
      <c r="B233" s="7"/>
      <c r="C233" s="7"/>
      <c r="D233" s="7"/>
      <c r="E233" s="7"/>
      <c r="F233" s="7"/>
      <c r="G233" s="7"/>
      <c r="H233" s="7"/>
    </row>
    <row r="234">
      <c r="A234" s="7"/>
      <c r="B234" s="7"/>
      <c r="C234" s="7"/>
      <c r="D234" s="7"/>
      <c r="E234" s="7"/>
      <c r="F234" s="7"/>
      <c r="G234" s="7"/>
      <c r="H234" s="7"/>
    </row>
    <row r="235">
      <c r="A235" s="7"/>
      <c r="B235" s="7"/>
      <c r="C235" s="7"/>
      <c r="D235" s="7"/>
      <c r="E235" s="7"/>
      <c r="F235" s="7"/>
      <c r="G235" s="7"/>
      <c r="H235" s="7"/>
    </row>
    <row r="236">
      <c r="A236" s="7"/>
      <c r="B236" s="7"/>
      <c r="C236" s="7"/>
      <c r="D236" s="7"/>
      <c r="E236" s="7"/>
      <c r="F236" s="7"/>
      <c r="G236" s="7"/>
      <c r="H236" s="7"/>
    </row>
    <row r="237">
      <c r="A237" s="7"/>
      <c r="B237" s="7"/>
      <c r="C237" s="7"/>
      <c r="D237" s="7"/>
      <c r="E237" s="7"/>
      <c r="F237" s="7"/>
      <c r="G237" s="7"/>
      <c r="H237" s="7"/>
    </row>
    <row r="238">
      <c r="A238" s="7"/>
      <c r="B238" s="7"/>
      <c r="C238" s="7"/>
      <c r="D238" s="7"/>
      <c r="E238" s="7"/>
      <c r="F238" s="7"/>
      <c r="G238" s="7"/>
      <c r="H238" s="7"/>
    </row>
    <row r="239">
      <c r="A239" s="7"/>
      <c r="B239" s="7"/>
      <c r="C239" s="7"/>
      <c r="D239" s="7"/>
      <c r="E239" s="7"/>
      <c r="F239" s="7"/>
      <c r="G239" s="7"/>
      <c r="H239" s="7"/>
    </row>
    <row r="240">
      <c r="A240" s="7"/>
      <c r="B240" s="7"/>
      <c r="C240" s="7"/>
      <c r="D240" s="7"/>
      <c r="E240" s="7"/>
      <c r="F240" s="7"/>
      <c r="G240" s="7"/>
      <c r="H240" s="7"/>
    </row>
    <row r="241">
      <c r="A241" s="7"/>
      <c r="B241" s="7"/>
      <c r="C241" s="7"/>
      <c r="D241" s="7"/>
      <c r="E241" s="7"/>
      <c r="F241" s="7"/>
      <c r="G241" s="7"/>
      <c r="H241" s="7"/>
    </row>
    <row r="242">
      <c r="A242" s="7"/>
      <c r="B242" s="7"/>
      <c r="C242" s="7"/>
      <c r="D242" s="7"/>
      <c r="E242" s="7"/>
      <c r="F242" s="7"/>
      <c r="G242" s="7"/>
      <c r="H242" s="7"/>
    </row>
    <row r="243">
      <c r="A243" s="7"/>
      <c r="B243" s="7"/>
      <c r="C243" s="7"/>
      <c r="D243" s="7"/>
      <c r="E243" s="7"/>
      <c r="F243" s="7"/>
      <c r="G243" s="7"/>
      <c r="H243" s="7"/>
    </row>
    <row r="244">
      <c r="A244" s="7"/>
      <c r="B244" s="7"/>
      <c r="C244" s="7"/>
      <c r="D244" s="7"/>
      <c r="E244" s="7"/>
      <c r="F244" s="7"/>
      <c r="G244" s="7"/>
      <c r="H244" s="7"/>
    </row>
    <row r="245">
      <c r="A245" s="7"/>
      <c r="B245" s="7"/>
      <c r="C245" s="7"/>
      <c r="D245" s="7"/>
      <c r="E245" s="7"/>
      <c r="F245" s="7"/>
      <c r="G245" s="7"/>
      <c r="H245" s="7"/>
    </row>
    <row r="246">
      <c r="A246" s="7"/>
      <c r="B246" s="7"/>
      <c r="C246" s="7"/>
      <c r="D246" s="7"/>
      <c r="E246" s="7"/>
      <c r="F246" s="7"/>
      <c r="G246" s="7"/>
      <c r="H246" s="7"/>
    </row>
    <row r="247">
      <c r="A247" s="7"/>
      <c r="B247" s="7"/>
      <c r="C247" s="7"/>
      <c r="D247" s="7"/>
      <c r="E247" s="7"/>
      <c r="F247" s="7"/>
      <c r="G247" s="7"/>
      <c r="H247" s="7"/>
    </row>
    <row r="248">
      <c r="A248" s="7"/>
      <c r="B248" s="7"/>
      <c r="C248" s="7"/>
      <c r="D248" s="7"/>
      <c r="E248" s="7"/>
      <c r="F248" s="7"/>
      <c r="G248" s="7"/>
      <c r="H248" s="7"/>
    </row>
    <row r="249">
      <c r="A249" s="7"/>
      <c r="B249" s="7"/>
      <c r="C249" s="7"/>
      <c r="D249" s="7"/>
      <c r="E249" s="7"/>
      <c r="F249" s="7"/>
      <c r="G249" s="7"/>
      <c r="H249" s="7"/>
    </row>
    <row r="250">
      <c r="A250" s="7"/>
      <c r="B250" s="7"/>
      <c r="C250" s="7"/>
      <c r="D250" s="7"/>
      <c r="E250" s="7"/>
      <c r="F250" s="7"/>
      <c r="G250" s="7"/>
      <c r="H250" s="7"/>
    </row>
    <row r="251">
      <c r="A251" s="7"/>
      <c r="B251" s="7"/>
      <c r="C251" s="7"/>
      <c r="D251" s="7"/>
      <c r="E251" s="7"/>
      <c r="F251" s="7"/>
      <c r="G251" s="7"/>
      <c r="H251" s="7"/>
    </row>
    <row r="252">
      <c r="A252" s="7"/>
      <c r="B252" s="7"/>
      <c r="C252" s="7"/>
      <c r="D252" s="7"/>
      <c r="E252" s="7"/>
      <c r="F252" s="7"/>
      <c r="G252" s="7"/>
      <c r="H252" s="7"/>
    </row>
    <row r="253">
      <c r="A253" s="7"/>
      <c r="B253" s="7"/>
      <c r="C253" s="7"/>
      <c r="D253" s="7"/>
      <c r="E253" s="7"/>
      <c r="F253" s="7"/>
      <c r="G253" s="7"/>
      <c r="H253" s="7"/>
    </row>
    <row r="254">
      <c r="A254" s="7"/>
      <c r="B254" s="7"/>
      <c r="C254" s="7"/>
      <c r="D254" s="7"/>
      <c r="E254" s="7"/>
      <c r="F254" s="7"/>
      <c r="G254" s="7"/>
      <c r="H254" s="7"/>
    </row>
    <row r="255">
      <c r="A255" s="7"/>
      <c r="B255" s="7"/>
      <c r="C255" s="7"/>
      <c r="D255" s="7"/>
      <c r="E255" s="7"/>
      <c r="F255" s="7"/>
      <c r="G255" s="7"/>
      <c r="H255" s="7"/>
    </row>
    <row r="256">
      <c r="A256" s="7"/>
      <c r="B256" s="7"/>
      <c r="C256" s="7"/>
      <c r="D256" s="7"/>
      <c r="E256" s="7"/>
      <c r="F256" s="7"/>
      <c r="G256" s="7"/>
      <c r="H256" s="7"/>
    </row>
    <row r="257">
      <c r="A257" s="7"/>
      <c r="B257" s="7"/>
      <c r="C257" s="7"/>
      <c r="D257" s="7"/>
      <c r="E257" s="7"/>
      <c r="F257" s="7"/>
      <c r="G257" s="7"/>
      <c r="H257" s="7"/>
    </row>
    <row r="258">
      <c r="A258" s="7"/>
      <c r="B258" s="7"/>
      <c r="C258" s="7"/>
      <c r="D258" s="7"/>
      <c r="E258" s="7"/>
      <c r="F258" s="7"/>
      <c r="G258" s="7"/>
      <c r="H258" s="7"/>
    </row>
    <row r="259">
      <c r="A259" s="7"/>
      <c r="B259" s="7"/>
      <c r="C259" s="7"/>
      <c r="D259" s="7"/>
      <c r="E259" s="7"/>
      <c r="F259" s="7"/>
      <c r="G259" s="7"/>
      <c r="H259" s="7"/>
    </row>
    <row r="260">
      <c r="A260" s="7"/>
      <c r="B260" s="7"/>
      <c r="C260" s="7"/>
      <c r="D260" s="7"/>
      <c r="E260" s="7"/>
      <c r="F260" s="7"/>
      <c r="G260" s="7"/>
      <c r="H260" s="7"/>
    </row>
    <row r="261">
      <c r="A261" s="7"/>
      <c r="B261" s="7"/>
      <c r="C261" s="7"/>
      <c r="D261" s="7"/>
      <c r="E261" s="7"/>
      <c r="F261" s="7"/>
      <c r="G261" s="7"/>
      <c r="H261" s="7"/>
    </row>
    <row r="262">
      <c r="A262" s="7"/>
      <c r="B262" s="7"/>
      <c r="C262" s="7"/>
      <c r="D262" s="7"/>
      <c r="E262" s="7"/>
      <c r="F262" s="7"/>
      <c r="G262" s="7"/>
      <c r="H262" s="7"/>
    </row>
    <row r="263">
      <c r="A263" s="7"/>
      <c r="B263" s="7"/>
      <c r="C263" s="7"/>
      <c r="D263" s="7"/>
      <c r="E263" s="7"/>
      <c r="F263" s="7"/>
      <c r="G263" s="7"/>
      <c r="H263" s="7"/>
    </row>
    <row r="264">
      <c r="A264" s="7"/>
      <c r="B264" s="7"/>
      <c r="C264" s="7"/>
      <c r="D264" s="7"/>
      <c r="E264" s="7"/>
      <c r="F264" s="7"/>
      <c r="G264" s="7"/>
      <c r="H264" s="7"/>
    </row>
    <row r="265">
      <c r="A265" s="7"/>
      <c r="B265" s="7"/>
      <c r="C265" s="7"/>
      <c r="D265" s="7"/>
      <c r="E265" s="7"/>
      <c r="F265" s="7"/>
      <c r="G265" s="7"/>
      <c r="H265" s="7"/>
    </row>
    <row r="266">
      <c r="A266" s="7"/>
      <c r="B266" s="7"/>
      <c r="C266" s="7"/>
      <c r="D266" s="7"/>
      <c r="E266" s="7"/>
      <c r="F266" s="7"/>
      <c r="G266" s="7"/>
      <c r="H266" s="7"/>
    </row>
    <row r="267">
      <c r="A267" s="7"/>
      <c r="B267" s="7"/>
      <c r="C267" s="7"/>
      <c r="D267" s="7"/>
      <c r="E267" s="7"/>
      <c r="F267" s="7"/>
      <c r="G267" s="7"/>
      <c r="H267" s="7"/>
    </row>
    <row r="268">
      <c r="A268" s="7"/>
      <c r="B268" s="7"/>
      <c r="C268" s="7"/>
      <c r="D268" s="7"/>
      <c r="E268" s="7"/>
      <c r="F268" s="7"/>
      <c r="G268" s="7"/>
      <c r="H268" s="7"/>
    </row>
    <row r="269">
      <c r="A269" s="7"/>
      <c r="B269" s="7"/>
      <c r="C269" s="7"/>
      <c r="D269" s="7"/>
      <c r="E269" s="7"/>
      <c r="F269" s="7"/>
      <c r="G269" s="7"/>
      <c r="H269" s="7"/>
    </row>
    <row r="270">
      <c r="A270" s="7"/>
      <c r="B270" s="7"/>
      <c r="C270" s="7"/>
      <c r="D270" s="7"/>
      <c r="E270" s="7"/>
      <c r="F270" s="7"/>
      <c r="G270" s="7"/>
      <c r="H270" s="7"/>
    </row>
    <row r="271">
      <c r="A271" s="7"/>
      <c r="B271" s="7"/>
      <c r="C271" s="7"/>
      <c r="D271" s="7"/>
      <c r="E271" s="7"/>
      <c r="F271" s="7"/>
      <c r="G271" s="7"/>
      <c r="H271" s="7"/>
    </row>
    <row r="272">
      <c r="A272" s="7"/>
      <c r="B272" s="7"/>
      <c r="C272" s="7"/>
      <c r="D272" s="7"/>
      <c r="E272" s="7"/>
      <c r="F272" s="7"/>
      <c r="G272" s="7"/>
      <c r="H272" s="7"/>
    </row>
    <row r="273">
      <c r="A273" s="7"/>
      <c r="B273" s="7"/>
      <c r="C273" s="7"/>
      <c r="D273" s="7"/>
      <c r="E273" s="7"/>
      <c r="F273" s="7"/>
      <c r="G273" s="7"/>
      <c r="H273" s="7"/>
    </row>
    <row r="274">
      <c r="A274" s="7"/>
      <c r="B274" s="7"/>
      <c r="C274" s="7"/>
      <c r="D274" s="7"/>
      <c r="E274" s="7"/>
      <c r="F274" s="7"/>
      <c r="G274" s="7"/>
      <c r="H274" s="7"/>
    </row>
    <row r="275">
      <c r="A275" s="7"/>
      <c r="B275" s="7"/>
      <c r="C275" s="7"/>
      <c r="D275" s="7"/>
      <c r="E275" s="7"/>
      <c r="F275" s="7"/>
      <c r="G275" s="7"/>
      <c r="H275" s="7"/>
    </row>
    <row r="276">
      <c r="A276" s="7"/>
      <c r="B276" s="7"/>
      <c r="C276" s="7"/>
      <c r="D276" s="7"/>
      <c r="E276" s="7"/>
      <c r="F276" s="7"/>
      <c r="G276" s="7"/>
      <c r="H276" s="7"/>
    </row>
    <row r="277">
      <c r="A277" s="7"/>
      <c r="B277" s="7"/>
      <c r="C277" s="7"/>
      <c r="D277" s="7"/>
      <c r="E277" s="7"/>
      <c r="F277" s="7"/>
      <c r="G277" s="7"/>
      <c r="H277" s="7"/>
    </row>
    <row r="278">
      <c r="A278" s="7"/>
      <c r="B278" s="7"/>
      <c r="C278" s="7"/>
      <c r="D278" s="7"/>
      <c r="E278" s="7"/>
      <c r="F278" s="7"/>
      <c r="G278" s="7"/>
      <c r="H278" s="7"/>
    </row>
    <row r="279">
      <c r="A279" s="7"/>
      <c r="B279" s="7"/>
      <c r="C279" s="7"/>
      <c r="D279" s="7"/>
      <c r="E279" s="7"/>
      <c r="F279" s="7"/>
      <c r="G279" s="7"/>
      <c r="H279" s="7"/>
    </row>
    <row r="280">
      <c r="A280" s="7"/>
      <c r="B280" s="7"/>
      <c r="C280" s="7"/>
      <c r="D280" s="7"/>
      <c r="E280" s="7"/>
      <c r="F280" s="7"/>
      <c r="G280" s="7"/>
      <c r="H280" s="7"/>
    </row>
    <row r="281">
      <c r="A281" s="7"/>
      <c r="B281" s="7"/>
      <c r="C281" s="7"/>
      <c r="D281" s="7"/>
      <c r="E281" s="7"/>
      <c r="F281" s="7"/>
      <c r="G281" s="7"/>
      <c r="H281" s="7"/>
    </row>
    <row r="282">
      <c r="A282" s="7"/>
      <c r="B282" s="7"/>
      <c r="C282" s="7"/>
      <c r="D282" s="7"/>
      <c r="E282" s="7"/>
      <c r="F282" s="7"/>
      <c r="G282" s="7"/>
      <c r="H282" s="7"/>
    </row>
    <row r="283">
      <c r="A283" s="7"/>
      <c r="B283" s="7"/>
      <c r="C283" s="7"/>
      <c r="D283" s="7"/>
      <c r="E283" s="7"/>
      <c r="F283" s="7"/>
      <c r="G283" s="7"/>
      <c r="H283" s="7"/>
    </row>
    <row r="284">
      <c r="A284" s="7"/>
      <c r="B284" s="7"/>
      <c r="C284" s="7"/>
      <c r="D284" s="7"/>
      <c r="E284" s="7"/>
      <c r="F284" s="7"/>
      <c r="G284" s="7"/>
      <c r="H284" s="7"/>
    </row>
    <row r="285">
      <c r="A285" s="7"/>
      <c r="B285" s="7"/>
      <c r="C285" s="7"/>
      <c r="D285" s="7"/>
      <c r="E285" s="7"/>
      <c r="F285" s="7"/>
      <c r="G285" s="7"/>
      <c r="H285" s="7"/>
    </row>
    <row r="286">
      <c r="A286" s="7"/>
      <c r="B286" s="7"/>
      <c r="C286" s="7"/>
      <c r="D286" s="7"/>
      <c r="E286" s="7"/>
      <c r="F286" s="7"/>
      <c r="G286" s="7"/>
      <c r="H286" s="7"/>
    </row>
    <row r="287">
      <c r="A287" s="7"/>
      <c r="B287" s="7"/>
      <c r="C287" s="7"/>
      <c r="D287" s="7"/>
      <c r="E287" s="7"/>
      <c r="F287" s="7"/>
      <c r="G287" s="7"/>
      <c r="H287" s="7"/>
    </row>
    <row r="288">
      <c r="A288" s="7"/>
      <c r="B288" s="7"/>
      <c r="C288" s="7"/>
      <c r="D288" s="7"/>
      <c r="E288" s="7"/>
      <c r="F288" s="7"/>
      <c r="G288" s="7"/>
      <c r="H288" s="7"/>
    </row>
    <row r="289">
      <c r="A289" s="7"/>
      <c r="B289" s="7"/>
      <c r="C289" s="7"/>
      <c r="D289" s="7"/>
      <c r="E289" s="7"/>
      <c r="F289" s="7"/>
      <c r="G289" s="7"/>
      <c r="H289" s="7"/>
    </row>
    <row r="290">
      <c r="A290" s="7"/>
      <c r="B290" s="7"/>
      <c r="C290" s="7"/>
      <c r="D290" s="7"/>
      <c r="E290" s="7"/>
      <c r="F290" s="7"/>
      <c r="G290" s="7"/>
      <c r="H290" s="7"/>
    </row>
    <row r="291">
      <c r="A291" s="7"/>
      <c r="B291" s="7"/>
      <c r="C291" s="7"/>
      <c r="D291" s="7"/>
      <c r="E291" s="7"/>
      <c r="F291" s="7"/>
      <c r="G291" s="7"/>
      <c r="H291" s="7"/>
    </row>
    <row r="292">
      <c r="A292" s="7"/>
      <c r="B292" s="7"/>
      <c r="C292" s="7"/>
      <c r="D292" s="7"/>
      <c r="E292" s="7"/>
      <c r="F292" s="7"/>
      <c r="G292" s="7"/>
      <c r="H292" s="7"/>
    </row>
    <row r="293">
      <c r="A293" s="7"/>
      <c r="B293" s="7"/>
      <c r="C293" s="7"/>
      <c r="D293" s="7"/>
      <c r="E293" s="7"/>
      <c r="F293" s="7"/>
      <c r="G293" s="7"/>
      <c r="H293" s="7"/>
    </row>
    <row r="294">
      <c r="A294" s="7"/>
      <c r="B294" s="7"/>
      <c r="C294" s="7"/>
      <c r="D294" s="7"/>
      <c r="E294" s="7"/>
      <c r="F294" s="7"/>
      <c r="G294" s="7"/>
      <c r="H294" s="7"/>
    </row>
    <row r="295">
      <c r="A295" s="7"/>
      <c r="B295" s="7"/>
      <c r="C295" s="7"/>
      <c r="D295" s="7"/>
      <c r="E295" s="7"/>
      <c r="F295" s="7"/>
      <c r="G295" s="7"/>
      <c r="H295" s="7"/>
    </row>
    <row r="296">
      <c r="A296" s="7"/>
      <c r="B296" s="7"/>
      <c r="C296" s="7"/>
      <c r="D296" s="7"/>
      <c r="E296" s="7"/>
      <c r="F296" s="7"/>
      <c r="G296" s="7"/>
      <c r="H296" s="7"/>
    </row>
    <row r="297">
      <c r="A297" s="7"/>
      <c r="B297" s="7"/>
      <c r="C297" s="7"/>
      <c r="D297" s="7"/>
      <c r="E297" s="7"/>
      <c r="F297" s="7"/>
      <c r="G297" s="7"/>
      <c r="H297" s="7"/>
    </row>
    <row r="298">
      <c r="A298" s="7"/>
      <c r="B298" s="7"/>
      <c r="C298" s="7"/>
      <c r="D298" s="7"/>
      <c r="E298" s="7"/>
      <c r="F298" s="7"/>
      <c r="G298" s="7"/>
      <c r="H298" s="7"/>
    </row>
    <row r="299">
      <c r="A299" s="7"/>
      <c r="B299" s="7"/>
      <c r="C299" s="7"/>
      <c r="D299" s="7"/>
      <c r="E299" s="7"/>
      <c r="F299" s="7"/>
      <c r="G299" s="7"/>
      <c r="H299" s="7"/>
    </row>
    <row r="300">
      <c r="A300" s="7"/>
      <c r="B300" s="7"/>
      <c r="C300" s="7"/>
      <c r="D300" s="7"/>
      <c r="E300" s="7"/>
      <c r="F300" s="7"/>
      <c r="G300" s="7"/>
      <c r="H300" s="7"/>
    </row>
    <row r="301">
      <c r="A301" s="7"/>
      <c r="B301" s="7"/>
      <c r="C301" s="7"/>
      <c r="D301" s="7"/>
      <c r="E301" s="7"/>
      <c r="F301" s="7"/>
      <c r="G301" s="7"/>
      <c r="H301" s="7"/>
    </row>
    <row r="302">
      <c r="A302" s="7"/>
      <c r="B302" s="7"/>
      <c r="C302" s="7"/>
      <c r="D302" s="7"/>
      <c r="E302" s="7"/>
      <c r="F302" s="7"/>
      <c r="G302" s="7"/>
      <c r="H302" s="7"/>
    </row>
    <row r="303">
      <c r="A303" s="7"/>
      <c r="B303" s="7"/>
      <c r="C303" s="7"/>
      <c r="D303" s="7"/>
      <c r="E303" s="7"/>
      <c r="F303" s="7"/>
      <c r="G303" s="7"/>
      <c r="H303" s="7"/>
    </row>
    <row r="304">
      <c r="A304" s="7"/>
      <c r="B304" s="7"/>
      <c r="C304" s="7"/>
      <c r="D304" s="7"/>
      <c r="E304" s="7"/>
      <c r="F304" s="7"/>
      <c r="G304" s="7"/>
      <c r="H304" s="7"/>
    </row>
    <row r="305">
      <c r="A305" s="7"/>
      <c r="B305" s="7"/>
      <c r="C305" s="7"/>
      <c r="D305" s="7"/>
      <c r="E305" s="7"/>
      <c r="F305" s="7"/>
      <c r="G305" s="7"/>
      <c r="H305" s="7"/>
    </row>
    <row r="306">
      <c r="A306" s="7"/>
      <c r="B306" s="7"/>
      <c r="C306" s="7"/>
      <c r="D306" s="7"/>
      <c r="E306" s="7"/>
      <c r="F306" s="7"/>
      <c r="G306" s="7"/>
      <c r="H306" s="7"/>
    </row>
    <row r="307">
      <c r="A307" s="7"/>
      <c r="B307" s="7"/>
      <c r="C307" s="7"/>
      <c r="D307" s="7"/>
      <c r="E307" s="7"/>
      <c r="F307" s="7"/>
      <c r="G307" s="7"/>
      <c r="H307" s="7"/>
    </row>
    <row r="308">
      <c r="A308" s="7"/>
      <c r="B308" s="7"/>
      <c r="C308" s="7"/>
      <c r="D308" s="7"/>
      <c r="E308" s="7"/>
      <c r="F308" s="7"/>
      <c r="G308" s="7"/>
      <c r="H308" s="7"/>
    </row>
    <row r="309">
      <c r="A309" s="7"/>
      <c r="B309" s="7"/>
      <c r="C309" s="7"/>
      <c r="D309" s="7"/>
      <c r="E309" s="7"/>
      <c r="F309" s="7"/>
      <c r="G309" s="7"/>
      <c r="H309" s="7"/>
    </row>
    <row r="310">
      <c r="A310" s="7"/>
      <c r="B310" s="7"/>
      <c r="C310" s="7"/>
      <c r="D310" s="7"/>
      <c r="E310" s="7"/>
      <c r="F310" s="7"/>
      <c r="G310" s="7"/>
      <c r="H310" s="7"/>
    </row>
    <row r="311">
      <c r="A311" s="7"/>
      <c r="B311" s="7"/>
      <c r="C311" s="7"/>
      <c r="D311" s="7"/>
      <c r="E311" s="7"/>
      <c r="F311" s="7"/>
      <c r="G311" s="7"/>
      <c r="H311" s="7"/>
    </row>
    <row r="312">
      <c r="A312" s="7"/>
      <c r="B312" s="7"/>
      <c r="C312" s="7"/>
      <c r="D312" s="7"/>
      <c r="E312" s="7"/>
      <c r="F312" s="7"/>
      <c r="G312" s="7"/>
      <c r="H312" s="7"/>
    </row>
    <row r="313">
      <c r="A313" s="7"/>
      <c r="B313" s="7"/>
      <c r="C313" s="7"/>
      <c r="D313" s="7"/>
      <c r="E313" s="7"/>
      <c r="F313" s="7"/>
      <c r="G313" s="7"/>
      <c r="H313" s="7"/>
    </row>
    <row r="314">
      <c r="A314" s="7"/>
      <c r="B314" s="7"/>
      <c r="C314" s="7"/>
      <c r="D314" s="7"/>
      <c r="E314" s="7"/>
      <c r="F314" s="7"/>
      <c r="G314" s="7"/>
      <c r="H314" s="7"/>
    </row>
    <row r="315">
      <c r="A315" s="7"/>
      <c r="B315" s="7"/>
      <c r="C315" s="7"/>
      <c r="D315" s="7"/>
      <c r="E315" s="7"/>
      <c r="F315" s="7"/>
      <c r="G315" s="7"/>
      <c r="H315" s="7"/>
    </row>
    <row r="316">
      <c r="A316" s="7"/>
      <c r="B316" s="7"/>
      <c r="C316" s="7"/>
      <c r="D316" s="7"/>
      <c r="E316" s="7"/>
      <c r="F316" s="7"/>
      <c r="G316" s="7"/>
      <c r="H316" s="7"/>
    </row>
    <row r="317">
      <c r="A317" s="7"/>
      <c r="B317" s="7"/>
      <c r="C317" s="7"/>
      <c r="D317" s="7"/>
      <c r="E317" s="7"/>
      <c r="F317" s="7"/>
      <c r="G317" s="7"/>
      <c r="H317" s="7"/>
    </row>
    <row r="318">
      <c r="A318" s="7"/>
      <c r="B318" s="7"/>
      <c r="C318" s="7"/>
      <c r="D318" s="7"/>
      <c r="E318" s="7"/>
      <c r="F318" s="7"/>
      <c r="G318" s="7"/>
      <c r="H318" s="7"/>
    </row>
    <row r="319">
      <c r="A319" s="7"/>
      <c r="B319" s="7"/>
      <c r="C319" s="7"/>
      <c r="D319" s="7"/>
      <c r="E319" s="7"/>
      <c r="F319" s="7"/>
      <c r="G319" s="7"/>
      <c r="H319" s="7"/>
    </row>
    <row r="320">
      <c r="A320" s="7"/>
      <c r="B320" s="7"/>
      <c r="C320" s="7"/>
      <c r="D320" s="7"/>
      <c r="E320" s="7"/>
      <c r="F320" s="7"/>
      <c r="G320" s="7"/>
      <c r="H320" s="7"/>
    </row>
    <row r="321">
      <c r="A321" s="7"/>
      <c r="B321" s="7"/>
      <c r="C321" s="7"/>
      <c r="D321" s="7"/>
      <c r="E321" s="7"/>
      <c r="F321" s="7"/>
      <c r="G321" s="7"/>
      <c r="H321" s="7"/>
    </row>
    <row r="322">
      <c r="A322" s="7"/>
      <c r="B322" s="7"/>
      <c r="C322" s="7"/>
      <c r="D322" s="7"/>
      <c r="E322" s="7"/>
      <c r="F322" s="7"/>
      <c r="G322" s="7"/>
      <c r="H322" s="7"/>
    </row>
    <row r="323">
      <c r="A323" s="7"/>
      <c r="B323" s="7"/>
      <c r="C323" s="7"/>
      <c r="D323" s="7"/>
      <c r="E323" s="7"/>
      <c r="F323" s="7"/>
      <c r="G323" s="7"/>
      <c r="H323" s="7"/>
    </row>
    <row r="324">
      <c r="A324" s="7"/>
      <c r="B324" s="7"/>
      <c r="C324" s="7"/>
      <c r="D324" s="7"/>
      <c r="E324" s="7"/>
      <c r="F324" s="7"/>
      <c r="G324" s="7"/>
      <c r="H324" s="7"/>
    </row>
    <row r="325">
      <c r="A325" s="7"/>
      <c r="B325" s="7"/>
      <c r="C325" s="7"/>
      <c r="D325" s="7"/>
      <c r="E325" s="7"/>
      <c r="F325" s="7"/>
      <c r="G325" s="7"/>
      <c r="H325" s="7"/>
    </row>
    <row r="326">
      <c r="A326" s="7"/>
      <c r="B326" s="7"/>
      <c r="C326" s="7"/>
      <c r="D326" s="7"/>
      <c r="E326" s="7"/>
      <c r="F326" s="7"/>
      <c r="G326" s="7"/>
      <c r="H326" s="7"/>
    </row>
    <row r="327">
      <c r="A327" s="7"/>
      <c r="B327" s="7"/>
      <c r="C327" s="7"/>
      <c r="D327" s="7"/>
      <c r="E327" s="7"/>
      <c r="F327" s="7"/>
      <c r="G327" s="7"/>
      <c r="H327" s="7"/>
    </row>
    <row r="328">
      <c r="A328" s="7"/>
      <c r="B328" s="7"/>
      <c r="C328" s="7"/>
      <c r="D328" s="7"/>
      <c r="E328" s="7"/>
      <c r="F328" s="7"/>
      <c r="G328" s="7"/>
      <c r="H328" s="7"/>
    </row>
    <row r="329">
      <c r="A329" s="7"/>
      <c r="B329" s="7"/>
      <c r="C329" s="7"/>
      <c r="D329" s="7"/>
      <c r="E329" s="7"/>
      <c r="F329" s="7"/>
      <c r="G329" s="7"/>
      <c r="H329" s="7"/>
    </row>
    <row r="330">
      <c r="A330" s="7"/>
      <c r="B330" s="7"/>
      <c r="C330" s="7"/>
      <c r="D330" s="7"/>
      <c r="E330" s="7"/>
      <c r="F330" s="7"/>
      <c r="G330" s="7"/>
      <c r="H330" s="7"/>
    </row>
    <row r="331">
      <c r="A331" s="7"/>
      <c r="B331" s="7"/>
      <c r="C331" s="7"/>
      <c r="D331" s="7"/>
      <c r="E331" s="7"/>
      <c r="F331" s="7"/>
      <c r="G331" s="7"/>
      <c r="H331" s="7"/>
    </row>
    <row r="332">
      <c r="A332" s="7"/>
      <c r="B332" s="7"/>
      <c r="C332" s="7"/>
      <c r="D332" s="7"/>
      <c r="E332" s="7"/>
      <c r="F332" s="7"/>
      <c r="G332" s="7"/>
      <c r="H332" s="7"/>
    </row>
    <row r="333">
      <c r="A333" s="7"/>
      <c r="B333" s="7"/>
      <c r="C333" s="7"/>
      <c r="D333" s="7"/>
      <c r="E333" s="7"/>
      <c r="F333" s="7"/>
      <c r="G333" s="7"/>
      <c r="H333" s="7"/>
    </row>
    <row r="334">
      <c r="A334" s="7"/>
      <c r="B334" s="7"/>
      <c r="C334" s="7"/>
      <c r="D334" s="7"/>
      <c r="E334" s="7"/>
      <c r="F334" s="7"/>
      <c r="G334" s="7"/>
      <c r="H334" s="7"/>
    </row>
    <row r="335">
      <c r="A335" s="7"/>
      <c r="B335" s="7"/>
      <c r="C335" s="7"/>
      <c r="D335" s="7"/>
      <c r="E335" s="7"/>
      <c r="F335" s="7"/>
      <c r="G335" s="7"/>
      <c r="H335" s="7"/>
    </row>
    <row r="336">
      <c r="A336" s="7"/>
      <c r="B336" s="7"/>
      <c r="C336" s="7"/>
      <c r="D336" s="7"/>
      <c r="E336" s="7"/>
      <c r="F336" s="7"/>
      <c r="G336" s="7"/>
      <c r="H336" s="7"/>
    </row>
    <row r="337">
      <c r="A337" s="7"/>
      <c r="B337" s="7"/>
      <c r="C337" s="7"/>
      <c r="D337" s="7"/>
      <c r="E337" s="7"/>
      <c r="F337" s="7"/>
      <c r="G337" s="7"/>
      <c r="H337" s="7"/>
    </row>
    <row r="338">
      <c r="A338" s="7"/>
      <c r="B338" s="7"/>
      <c r="C338" s="7"/>
      <c r="D338" s="7"/>
      <c r="E338" s="7"/>
      <c r="F338" s="7"/>
      <c r="G338" s="7"/>
      <c r="H338" s="7"/>
    </row>
    <row r="339">
      <c r="A339" s="7"/>
      <c r="B339" s="7"/>
      <c r="C339" s="7"/>
      <c r="D339" s="7"/>
      <c r="E339" s="7"/>
      <c r="F339" s="7"/>
      <c r="G339" s="7"/>
      <c r="H339" s="7"/>
    </row>
    <row r="340">
      <c r="A340" s="7"/>
      <c r="B340" s="7"/>
      <c r="C340" s="7"/>
      <c r="D340" s="7"/>
      <c r="E340" s="7"/>
      <c r="F340" s="7"/>
      <c r="G340" s="7"/>
      <c r="H340" s="7"/>
    </row>
    <row r="341">
      <c r="A341" s="7"/>
      <c r="B341" s="7"/>
      <c r="C341" s="7"/>
      <c r="D341" s="7"/>
      <c r="E341" s="7"/>
      <c r="F341" s="7"/>
      <c r="G341" s="7"/>
      <c r="H341" s="7"/>
    </row>
    <row r="342">
      <c r="A342" s="7"/>
      <c r="B342" s="7"/>
      <c r="C342" s="7"/>
      <c r="D342" s="7"/>
      <c r="E342" s="7"/>
      <c r="F342" s="7"/>
      <c r="G342" s="7"/>
      <c r="H342" s="7"/>
    </row>
    <row r="343">
      <c r="A343" s="7"/>
      <c r="B343" s="7"/>
      <c r="C343" s="7"/>
      <c r="D343" s="7"/>
      <c r="E343" s="7"/>
      <c r="F343" s="7"/>
      <c r="G343" s="7"/>
      <c r="H343" s="7"/>
    </row>
    <row r="344">
      <c r="A344" s="7"/>
      <c r="B344" s="7"/>
      <c r="C344" s="7"/>
      <c r="D344" s="7"/>
      <c r="E344" s="7"/>
      <c r="F344" s="7"/>
      <c r="G344" s="7"/>
      <c r="H344" s="7"/>
    </row>
    <row r="345">
      <c r="A345" s="7"/>
      <c r="B345" s="7"/>
      <c r="C345" s="7"/>
      <c r="D345" s="7"/>
      <c r="E345" s="7"/>
      <c r="F345" s="7"/>
      <c r="G345" s="7"/>
      <c r="H345" s="7"/>
    </row>
    <row r="346">
      <c r="A346" s="7"/>
      <c r="B346" s="7"/>
      <c r="C346" s="7"/>
      <c r="D346" s="7"/>
      <c r="E346" s="7"/>
      <c r="F346" s="7"/>
      <c r="G346" s="7"/>
      <c r="H346" s="7"/>
    </row>
    <row r="347">
      <c r="A347" s="7"/>
      <c r="B347" s="7"/>
      <c r="C347" s="7"/>
      <c r="D347" s="7"/>
      <c r="E347" s="7"/>
      <c r="F347" s="7"/>
      <c r="G347" s="7"/>
      <c r="H347" s="7"/>
    </row>
    <row r="348">
      <c r="A348" s="7"/>
      <c r="B348" s="7"/>
      <c r="C348" s="7"/>
      <c r="D348" s="7"/>
      <c r="E348" s="7"/>
      <c r="F348" s="7"/>
      <c r="G348" s="7"/>
      <c r="H348" s="7"/>
    </row>
    <row r="349">
      <c r="A349" s="7"/>
      <c r="B349" s="7"/>
      <c r="C349" s="7"/>
      <c r="D349" s="7"/>
      <c r="E349" s="7"/>
      <c r="F349" s="7"/>
      <c r="G349" s="7"/>
      <c r="H349" s="7"/>
    </row>
    <row r="350">
      <c r="A350" s="7"/>
      <c r="B350" s="7"/>
      <c r="C350" s="7"/>
      <c r="D350" s="7"/>
      <c r="E350" s="7"/>
      <c r="F350" s="7"/>
      <c r="G350" s="7"/>
      <c r="H350" s="7"/>
    </row>
    <row r="351">
      <c r="A351" s="7"/>
      <c r="B351" s="7"/>
      <c r="C351" s="7"/>
      <c r="D351" s="7"/>
      <c r="E351" s="7"/>
      <c r="F351" s="7"/>
      <c r="G351" s="7"/>
      <c r="H351" s="7"/>
    </row>
    <row r="352">
      <c r="A352" s="7"/>
      <c r="B352" s="7"/>
      <c r="C352" s="7"/>
      <c r="D352" s="7"/>
      <c r="E352" s="7"/>
      <c r="F352" s="7"/>
      <c r="G352" s="7"/>
      <c r="H352" s="7"/>
    </row>
    <row r="353">
      <c r="A353" s="7"/>
      <c r="B353" s="7"/>
      <c r="C353" s="7"/>
      <c r="D353" s="7"/>
      <c r="E353" s="7"/>
      <c r="F353" s="7"/>
      <c r="G353" s="7"/>
      <c r="H353" s="7"/>
    </row>
    <row r="354">
      <c r="A354" s="7"/>
      <c r="B354" s="7"/>
      <c r="C354" s="7"/>
      <c r="D354" s="7"/>
      <c r="E354" s="7"/>
      <c r="F354" s="7"/>
      <c r="G354" s="7"/>
      <c r="H354" s="7"/>
    </row>
    <row r="355">
      <c r="A355" s="7"/>
      <c r="B355" s="7"/>
      <c r="C355" s="7"/>
      <c r="D355" s="7"/>
      <c r="E355" s="7"/>
      <c r="F355" s="7"/>
      <c r="G355" s="7"/>
      <c r="H355" s="7"/>
    </row>
    <row r="356">
      <c r="A356" s="7"/>
      <c r="B356" s="7"/>
      <c r="C356" s="7"/>
      <c r="D356" s="7"/>
      <c r="E356" s="7"/>
      <c r="F356" s="7"/>
      <c r="G356" s="7"/>
      <c r="H356" s="7"/>
    </row>
    <row r="357">
      <c r="A357" s="7"/>
      <c r="B357" s="7"/>
      <c r="C357" s="7"/>
      <c r="D357" s="7"/>
      <c r="E357" s="7"/>
      <c r="F357" s="7"/>
      <c r="G357" s="7"/>
      <c r="H357" s="7"/>
    </row>
    <row r="358">
      <c r="A358" s="7"/>
      <c r="B358" s="7"/>
      <c r="C358" s="7"/>
      <c r="D358" s="7"/>
      <c r="E358" s="7"/>
      <c r="F358" s="7"/>
      <c r="G358" s="7"/>
      <c r="H358" s="7"/>
    </row>
    <row r="359">
      <c r="A359" s="7"/>
      <c r="B359" s="7"/>
      <c r="C359" s="7"/>
      <c r="D359" s="7"/>
      <c r="E359" s="7"/>
      <c r="F359" s="7"/>
      <c r="G359" s="7"/>
      <c r="H359" s="7"/>
    </row>
    <row r="360">
      <c r="A360" s="7"/>
      <c r="B360" s="7"/>
      <c r="C360" s="7"/>
      <c r="D360" s="7"/>
      <c r="E360" s="7"/>
      <c r="F360" s="7"/>
      <c r="G360" s="7"/>
      <c r="H360" s="7"/>
    </row>
    <row r="361">
      <c r="A361" s="7"/>
      <c r="B361" s="7"/>
      <c r="C361" s="7"/>
      <c r="D361" s="7"/>
      <c r="E361" s="7"/>
      <c r="F361" s="7"/>
      <c r="G361" s="7"/>
      <c r="H361" s="7"/>
    </row>
    <row r="362">
      <c r="A362" s="7"/>
      <c r="B362" s="7"/>
      <c r="C362" s="7"/>
      <c r="D362" s="7"/>
      <c r="E362" s="7"/>
      <c r="F362" s="7"/>
      <c r="G362" s="7"/>
      <c r="H362" s="7"/>
    </row>
    <row r="363">
      <c r="A363" s="7"/>
      <c r="B363" s="7"/>
      <c r="C363" s="7"/>
      <c r="D363" s="7"/>
      <c r="E363" s="7"/>
      <c r="F363" s="7"/>
      <c r="G363" s="7"/>
      <c r="H363" s="7"/>
    </row>
    <row r="364">
      <c r="A364" s="7"/>
      <c r="B364" s="7"/>
      <c r="C364" s="7"/>
      <c r="D364" s="7"/>
      <c r="E364" s="7"/>
      <c r="F364" s="7"/>
      <c r="G364" s="7"/>
      <c r="H364" s="7"/>
    </row>
    <row r="365">
      <c r="A365" s="7"/>
      <c r="B365" s="7"/>
      <c r="C365" s="7"/>
      <c r="D365" s="7"/>
      <c r="E365" s="7"/>
      <c r="F365" s="7"/>
      <c r="G365" s="7"/>
      <c r="H365" s="7"/>
    </row>
    <row r="366">
      <c r="A366" s="7"/>
      <c r="B366" s="7"/>
      <c r="C366" s="7"/>
      <c r="D366" s="7"/>
      <c r="E366" s="7"/>
      <c r="F366" s="7"/>
      <c r="G366" s="7"/>
      <c r="H366" s="7"/>
    </row>
    <row r="367">
      <c r="A367" s="7"/>
      <c r="B367" s="7"/>
      <c r="C367" s="7"/>
      <c r="D367" s="7"/>
      <c r="E367" s="7"/>
      <c r="F367" s="7"/>
      <c r="G367" s="7"/>
      <c r="H367" s="7"/>
    </row>
    <row r="368">
      <c r="A368" s="7"/>
      <c r="B368" s="7"/>
      <c r="C368" s="7"/>
      <c r="D368" s="7"/>
      <c r="E368" s="7"/>
      <c r="F368" s="7"/>
      <c r="G368" s="7"/>
      <c r="H368" s="7"/>
    </row>
    <row r="369">
      <c r="A369" s="7"/>
      <c r="B369" s="7"/>
      <c r="C369" s="7"/>
      <c r="D369" s="7"/>
      <c r="E369" s="7"/>
      <c r="F369" s="7"/>
      <c r="G369" s="7"/>
      <c r="H369" s="7"/>
    </row>
    <row r="370">
      <c r="A370" s="7"/>
      <c r="B370" s="7"/>
      <c r="C370" s="7"/>
      <c r="D370" s="7"/>
      <c r="E370" s="7"/>
      <c r="F370" s="7"/>
      <c r="G370" s="7"/>
      <c r="H370" s="7"/>
    </row>
    <row r="371">
      <c r="A371" s="7"/>
      <c r="B371" s="7"/>
      <c r="C371" s="7"/>
      <c r="D371" s="7"/>
      <c r="E371" s="7"/>
      <c r="F371" s="7"/>
      <c r="G371" s="7"/>
      <c r="H371" s="7"/>
    </row>
    <row r="372">
      <c r="A372" s="7"/>
      <c r="B372" s="7"/>
      <c r="C372" s="7"/>
      <c r="D372" s="7"/>
      <c r="E372" s="7"/>
      <c r="F372" s="7"/>
      <c r="G372" s="7"/>
      <c r="H372" s="7"/>
    </row>
    <row r="373">
      <c r="A373" s="7"/>
      <c r="B373" s="7"/>
      <c r="C373" s="7"/>
      <c r="D373" s="7"/>
      <c r="E373" s="7"/>
      <c r="F373" s="7"/>
      <c r="G373" s="7"/>
      <c r="H373" s="7"/>
    </row>
    <row r="374">
      <c r="A374" s="7"/>
      <c r="B374" s="7"/>
      <c r="C374" s="7"/>
      <c r="D374" s="7"/>
      <c r="E374" s="7"/>
      <c r="F374" s="7"/>
      <c r="G374" s="7"/>
      <c r="H374" s="7"/>
    </row>
    <row r="375">
      <c r="A375" s="7"/>
      <c r="B375" s="7"/>
      <c r="C375" s="7"/>
      <c r="D375" s="7"/>
      <c r="E375" s="7"/>
      <c r="F375" s="7"/>
      <c r="G375" s="7"/>
      <c r="H375" s="7"/>
    </row>
    <row r="376">
      <c r="A376" s="7"/>
      <c r="B376" s="7"/>
      <c r="C376" s="7"/>
      <c r="D376" s="7"/>
      <c r="E376" s="7"/>
      <c r="F376" s="7"/>
      <c r="G376" s="7"/>
      <c r="H376" s="7"/>
    </row>
    <row r="377">
      <c r="A377" s="7"/>
      <c r="B377" s="7"/>
      <c r="C377" s="7"/>
      <c r="D377" s="7"/>
      <c r="E377" s="7"/>
      <c r="F377" s="7"/>
      <c r="G377" s="7"/>
      <c r="H377" s="7"/>
    </row>
    <row r="378">
      <c r="A378" s="7"/>
      <c r="B378" s="7"/>
      <c r="C378" s="7"/>
      <c r="D378" s="7"/>
      <c r="E378" s="7"/>
      <c r="F378" s="7"/>
      <c r="G378" s="7"/>
      <c r="H378" s="7"/>
    </row>
    <row r="379">
      <c r="A379" s="7"/>
      <c r="B379" s="7"/>
      <c r="C379" s="7"/>
      <c r="D379" s="7"/>
      <c r="E379" s="7"/>
      <c r="F379" s="7"/>
      <c r="G379" s="7"/>
      <c r="H379" s="7"/>
    </row>
    <row r="380">
      <c r="A380" s="7"/>
      <c r="B380" s="7"/>
      <c r="C380" s="7"/>
      <c r="D380" s="7"/>
      <c r="E380" s="7"/>
      <c r="F380" s="7"/>
      <c r="G380" s="7"/>
      <c r="H380" s="7"/>
    </row>
    <row r="381">
      <c r="A381" s="7"/>
      <c r="B381" s="7"/>
      <c r="C381" s="7"/>
      <c r="D381" s="7"/>
      <c r="E381" s="7"/>
      <c r="F381" s="7"/>
      <c r="G381" s="7"/>
      <c r="H381" s="7"/>
    </row>
    <row r="382">
      <c r="A382" s="7"/>
      <c r="B382" s="7"/>
      <c r="C382" s="7"/>
      <c r="D382" s="7"/>
      <c r="E382" s="7"/>
      <c r="F382" s="7"/>
      <c r="G382" s="7"/>
      <c r="H382" s="7"/>
    </row>
    <row r="383">
      <c r="A383" s="7"/>
      <c r="B383" s="7"/>
      <c r="C383" s="7"/>
      <c r="D383" s="7"/>
      <c r="E383" s="7"/>
      <c r="F383" s="7"/>
      <c r="G383" s="7"/>
      <c r="H383" s="7"/>
    </row>
    <row r="384">
      <c r="A384" s="7"/>
      <c r="B384" s="7"/>
      <c r="C384" s="7"/>
      <c r="D384" s="7"/>
      <c r="E384" s="7"/>
      <c r="F384" s="7"/>
      <c r="G384" s="7"/>
      <c r="H384" s="7"/>
    </row>
    <row r="385">
      <c r="A385" s="7"/>
      <c r="B385" s="7"/>
      <c r="C385" s="7"/>
      <c r="D385" s="7"/>
      <c r="E385" s="7"/>
      <c r="F385" s="7"/>
      <c r="G385" s="7"/>
      <c r="H385" s="7"/>
    </row>
    <row r="386">
      <c r="A386" s="7"/>
      <c r="B386" s="7"/>
      <c r="C386" s="7"/>
      <c r="D386" s="7"/>
      <c r="E386" s="7"/>
      <c r="F386" s="7"/>
      <c r="G386" s="7"/>
      <c r="H386" s="7"/>
    </row>
    <row r="387">
      <c r="A387" s="7"/>
      <c r="B387" s="7"/>
      <c r="C387" s="7"/>
      <c r="D387" s="7"/>
      <c r="E387" s="7"/>
      <c r="F387" s="7"/>
      <c r="G387" s="7"/>
      <c r="H387" s="7"/>
    </row>
    <row r="388">
      <c r="A388" s="7"/>
      <c r="B388" s="7"/>
      <c r="C388" s="7"/>
      <c r="D388" s="7"/>
      <c r="E388" s="7"/>
      <c r="F388" s="7"/>
      <c r="G388" s="7"/>
      <c r="H388" s="7"/>
    </row>
    <row r="389">
      <c r="A389" s="7"/>
      <c r="B389" s="7"/>
      <c r="C389" s="7"/>
      <c r="D389" s="7"/>
      <c r="E389" s="7"/>
      <c r="F389" s="7"/>
      <c r="G389" s="7"/>
      <c r="H389" s="7"/>
    </row>
    <row r="390">
      <c r="A390" s="7"/>
      <c r="B390" s="7"/>
      <c r="C390" s="7"/>
      <c r="D390" s="7"/>
      <c r="E390" s="7"/>
      <c r="F390" s="7"/>
      <c r="G390" s="7"/>
      <c r="H390" s="7"/>
    </row>
    <row r="391">
      <c r="A391" s="7"/>
      <c r="B391" s="7"/>
      <c r="C391" s="7"/>
      <c r="D391" s="7"/>
      <c r="E391" s="7"/>
      <c r="F391" s="7"/>
      <c r="G391" s="7"/>
      <c r="H391" s="7"/>
    </row>
    <row r="392">
      <c r="A392" s="7"/>
      <c r="B392" s="7"/>
      <c r="C392" s="7"/>
      <c r="D392" s="7"/>
      <c r="E392" s="7"/>
      <c r="F392" s="7"/>
      <c r="G392" s="7"/>
      <c r="H392" s="7"/>
    </row>
    <row r="393">
      <c r="A393" s="7"/>
      <c r="B393" s="7"/>
      <c r="C393" s="7"/>
      <c r="D393" s="7"/>
      <c r="E393" s="7"/>
      <c r="F393" s="7"/>
      <c r="G393" s="7"/>
      <c r="H393" s="7"/>
    </row>
    <row r="394">
      <c r="A394" s="7"/>
      <c r="B394" s="7"/>
      <c r="C394" s="7"/>
      <c r="D394" s="7"/>
      <c r="E394" s="7"/>
      <c r="F394" s="7"/>
      <c r="G394" s="7"/>
      <c r="H394" s="7"/>
    </row>
    <row r="395">
      <c r="A395" s="7"/>
      <c r="B395" s="7"/>
      <c r="C395" s="7"/>
      <c r="D395" s="7"/>
      <c r="E395" s="7"/>
      <c r="F395" s="7"/>
      <c r="G395" s="7"/>
      <c r="H395" s="7"/>
    </row>
    <row r="396">
      <c r="A396" s="7"/>
      <c r="B396" s="7"/>
      <c r="C396" s="7"/>
      <c r="D396" s="7"/>
      <c r="E396" s="7"/>
      <c r="F396" s="7"/>
      <c r="G396" s="7"/>
      <c r="H396" s="7"/>
    </row>
    <row r="397">
      <c r="A397" s="7"/>
      <c r="B397" s="7"/>
      <c r="C397" s="7"/>
      <c r="D397" s="7"/>
      <c r="E397" s="7"/>
      <c r="F397" s="7"/>
      <c r="G397" s="7"/>
      <c r="H397" s="7"/>
    </row>
    <row r="398">
      <c r="A398" s="7"/>
      <c r="B398" s="7"/>
      <c r="C398" s="7"/>
      <c r="D398" s="7"/>
      <c r="E398" s="7"/>
      <c r="F398" s="7"/>
      <c r="G398" s="7"/>
      <c r="H398" s="7"/>
    </row>
    <row r="399">
      <c r="A399" s="7"/>
      <c r="B399" s="7"/>
      <c r="C399" s="7"/>
      <c r="D399" s="7"/>
      <c r="E399" s="7"/>
      <c r="F399" s="7"/>
      <c r="G399" s="7"/>
      <c r="H399" s="7"/>
    </row>
    <row r="400">
      <c r="A400" s="7"/>
      <c r="B400" s="7"/>
      <c r="C400" s="7"/>
      <c r="D400" s="7"/>
      <c r="E400" s="7"/>
      <c r="F400" s="7"/>
      <c r="G400" s="7"/>
      <c r="H400" s="7"/>
    </row>
    <row r="401">
      <c r="A401" s="7"/>
      <c r="B401" s="7"/>
      <c r="C401" s="7"/>
      <c r="D401" s="7"/>
      <c r="E401" s="7"/>
      <c r="F401" s="7"/>
      <c r="G401" s="7"/>
      <c r="H401" s="7"/>
    </row>
    <row r="402">
      <c r="A402" s="7"/>
      <c r="B402" s="7"/>
      <c r="C402" s="7"/>
      <c r="D402" s="7"/>
      <c r="E402" s="7"/>
      <c r="F402" s="7"/>
      <c r="G402" s="7"/>
      <c r="H402" s="7"/>
    </row>
    <row r="403">
      <c r="A403" s="7"/>
      <c r="B403" s="7"/>
      <c r="C403" s="7"/>
      <c r="D403" s="7"/>
      <c r="E403" s="7"/>
      <c r="F403" s="7"/>
      <c r="G403" s="7"/>
      <c r="H403" s="7"/>
    </row>
    <row r="404">
      <c r="A404" s="7"/>
      <c r="B404" s="7"/>
      <c r="C404" s="7"/>
      <c r="D404" s="7"/>
      <c r="E404" s="7"/>
      <c r="F404" s="7"/>
      <c r="G404" s="7"/>
      <c r="H404" s="7"/>
    </row>
    <row r="405">
      <c r="A405" s="7"/>
      <c r="B405" s="7"/>
      <c r="C405" s="7"/>
      <c r="D405" s="7"/>
      <c r="E405" s="7"/>
      <c r="F405" s="7"/>
      <c r="G405" s="7"/>
      <c r="H405" s="7"/>
    </row>
    <row r="406">
      <c r="A406" s="7"/>
      <c r="B406" s="7"/>
      <c r="C406" s="7"/>
      <c r="D406" s="7"/>
      <c r="E406" s="7"/>
      <c r="F406" s="7"/>
      <c r="G406" s="7"/>
      <c r="H406" s="7"/>
    </row>
    <row r="407">
      <c r="A407" s="7"/>
      <c r="B407" s="7"/>
      <c r="C407" s="7"/>
      <c r="D407" s="7"/>
      <c r="E407" s="7"/>
      <c r="F407" s="7"/>
      <c r="G407" s="7"/>
      <c r="H407" s="7"/>
    </row>
    <row r="408">
      <c r="A408" s="7"/>
      <c r="B408" s="7"/>
      <c r="C408" s="7"/>
      <c r="D408" s="7"/>
      <c r="E408" s="7"/>
      <c r="F408" s="7"/>
      <c r="G408" s="7"/>
      <c r="H408" s="7"/>
    </row>
    <row r="409">
      <c r="A409" s="7"/>
      <c r="B409" s="7"/>
      <c r="C409" s="7"/>
      <c r="D409" s="7"/>
      <c r="E409" s="7"/>
      <c r="F409" s="7"/>
      <c r="G409" s="7"/>
      <c r="H409" s="7"/>
    </row>
    <row r="410">
      <c r="A410" s="7"/>
      <c r="B410" s="7"/>
      <c r="C410" s="7"/>
      <c r="D410" s="7"/>
      <c r="E410" s="7"/>
      <c r="F410" s="7"/>
      <c r="G410" s="7"/>
      <c r="H410" s="7"/>
    </row>
    <row r="411">
      <c r="A411" s="7"/>
      <c r="B411" s="7"/>
      <c r="C411" s="7"/>
      <c r="D411" s="7"/>
      <c r="E411" s="7"/>
      <c r="F411" s="7"/>
      <c r="G411" s="7"/>
      <c r="H411" s="7"/>
    </row>
    <row r="412">
      <c r="A412" s="7"/>
      <c r="B412" s="7"/>
      <c r="C412" s="7"/>
      <c r="D412" s="7"/>
      <c r="E412" s="7"/>
      <c r="F412" s="7"/>
      <c r="G412" s="7"/>
      <c r="H412" s="7"/>
    </row>
    <row r="413">
      <c r="A413" s="7"/>
      <c r="B413" s="7"/>
      <c r="C413" s="7"/>
      <c r="D413" s="7"/>
      <c r="E413" s="7"/>
      <c r="F413" s="7"/>
      <c r="G413" s="7"/>
      <c r="H413" s="7"/>
    </row>
    <row r="414">
      <c r="A414" s="7"/>
      <c r="B414" s="7"/>
      <c r="C414" s="7"/>
      <c r="D414" s="7"/>
      <c r="E414" s="7"/>
      <c r="F414" s="7"/>
      <c r="G414" s="7"/>
      <c r="H414" s="7"/>
    </row>
    <row r="415">
      <c r="A415" s="7"/>
      <c r="B415" s="7"/>
      <c r="C415" s="7"/>
      <c r="D415" s="7"/>
      <c r="E415" s="7"/>
      <c r="F415" s="7"/>
      <c r="G415" s="7"/>
      <c r="H415" s="7"/>
    </row>
    <row r="416">
      <c r="A416" s="7"/>
      <c r="B416" s="7"/>
      <c r="C416" s="7"/>
      <c r="D416" s="7"/>
      <c r="E416" s="7"/>
      <c r="F416" s="7"/>
      <c r="G416" s="7"/>
      <c r="H416" s="7"/>
    </row>
    <row r="417">
      <c r="A417" s="7"/>
      <c r="B417" s="7"/>
      <c r="C417" s="7"/>
      <c r="D417" s="7"/>
      <c r="E417" s="7"/>
      <c r="F417" s="7"/>
      <c r="G417" s="7"/>
      <c r="H417" s="7"/>
    </row>
    <row r="418">
      <c r="A418" s="7"/>
      <c r="B418" s="7"/>
      <c r="C418" s="7"/>
      <c r="D418" s="7"/>
      <c r="E418" s="7"/>
      <c r="F418" s="7"/>
      <c r="G418" s="7"/>
      <c r="H418" s="7"/>
    </row>
    <row r="419">
      <c r="A419" s="7"/>
      <c r="B419" s="7"/>
      <c r="C419" s="7"/>
      <c r="D419" s="7"/>
      <c r="E419" s="7"/>
      <c r="F419" s="7"/>
      <c r="G419" s="7"/>
      <c r="H419" s="7"/>
    </row>
    <row r="420">
      <c r="A420" s="7"/>
      <c r="B420" s="7"/>
      <c r="C420" s="7"/>
      <c r="D420" s="7"/>
      <c r="E420" s="7"/>
      <c r="F420" s="7"/>
      <c r="G420" s="7"/>
      <c r="H420" s="7"/>
    </row>
    <row r="421">
      <c r="A421" s="7"/>
      <c r="B421" s="7"/>
      <c r="C421" s="7"/>
      <c r="D421" s="7"/>
      <c r="E421" s="7"/>
      <c r="F421" s="7"/>
      <c r="G421" s="7"/>
      <c r="H421" s="7"/>
    </row>
    <row r="422">
      <c r="A422" s="7"/>
      <c r="B422" s="7"/>
      <c r="C422" s="7"/>
      <c r="D422" s="7"/>
      <c r="E422" s="7"/>
      <c r="F422" s="7"/>
      <c r="G422" s="7"/>
      <c r="H422" s="7"/>
    </row>
    <row r="423">
      <c r="A423" s="7"/>
      <c r="B423" s="7"/>
      <c r="C423" s="7"/>
      <c r="D423" s="7"/>
      <c r="E423" s="7"/>
      <c r="F423" s="7"/>
      <c r="G423" s="7"/>
      <c r="H423" s="7"/>
    </row>
    <row r="424">
      <c r="A424" s="7"/>
      <c r="B424" s="7"/>
      <c r="C424" s="7"/>
      <c r="D424" s="7"/>
      <c r="E424" s="7"/>
      <c r="F424" s="7"/>
      <c r="G424" s="7"/>
      <c r="H424" s="7"/>
    </row>
    <row r="425">
      <c r="A425" s="7"/>
      <c r="B425" s="7"/>
      <c r="C425" s="7"/>
      <c r="D425" s="7"/>
      <c r="E425" s="7"/>
      <c r="F425" s="7"/>
      <c r="G425" s="7"/>
      <c r="H425" s="7"/>
    </row>
    <row r="426">
      <c r="A426" s="7"/>
      <c r="B426" s="7"/>
      <c r="C426" s="7"/>
      <c r="D426" s="7"/>
      <c r="E426" s="7"/>
      <c r="F426" s="7"/>
      <c r="G426" s="7"/>
      <c r="H426" s="7"/>
    </row>
    <row r="427">
      <c r="A427" s="7"/>
      <c r="B427" s="7"/>
      <c r="C427" s="7"/>
      <c r="D427" s="7"/>
      <c r="E427" s="7"/>
      <c r="F427" s="7"/>
      <c r="G427" s="7"/>
      <c r="H427" s="7"/>
    </row>
    <row r="428">
      <c r="A428" s="7"/>
      <c r="B428" s="7"/>
      <c r="C428" s="7"/>
      <c r="D428" s="7"/>
      <c r="E428" s="7"/>
      <c r="F428" s="7"/>
      <c r="G428" s="7"/>
      <c r="H428" s="7"/>
    </row>
    <row r="429">
      <c r="A429" s="7"/>
      <c r="B429" s="7"/>
      <c r="C429" s="7"/>
      <c r="D429" s="7"/>
      <c r="E429" s="7"/>
      <c r="F429" s="7"/>
      <c r="G429" s="7"/>
      <c r="H429" s="7"/>
    </row>
    <row r="430">
      <c r="A430" s="7"/>
      <c r="B430" s="7"/>
      <c r="C430" s="7"/>
      <c r="D430" s="7"/>
      <c r="E430" s="7"/>
      <c r="F430" s="7"/>
      <c r="G430" s="7"/>
      <c r="H430" s="7"/>
    </row>
    <row r="431">
      <c r="A431" s="7"/>
      <c r="B431" s="7"/>
      <c r="C431" s="7"/>
      <c r="D431" s="7"/>
      <c r="E431" s="7"/>
      <c r="F431" s="7"/>
      <c r="G431" s="7"/>
      <c r="H431" s="7"/>
    </row>
    <row r="432">
      <c r="A432" s="7"/>
      <c r="B432" s="7"/>
      <c r="C432" s="7"/>
      <c r="D432" s="7"/>
      <c r="E432" s="7"/>
      <c r="F432" s="7"/>
      <c r="G432" s="7"/>
      <c r="H432" s="7"/>
    </row>
    <row r="433">
      <c r="A433" s="7"/>
      <c r="B433" s="7"/>
      <c r="C433" s="7"/>
      <c r="D433" s="7"/>
      <c r="E433" s="7"/>
      <c r="F433" s="7"/>
      <c r="G433" s="7"/>
      <c r="H433" s="7"/>
    </row>
    <row r="434">
      <c r="A434" s="7"/>
      <c r="B434" s="7"/>
      <c r="C434" s="7"/>
      <c r="D434" s="7"/>
      <c r="E434" s="7"/>
      <c r="F434" s="7"/>
      <c r="G434" s="7"/>
      <c r="H434" s="7"/>
    </row>
    <row r="435">
      <c r="A435" s="7"/>
      <c r="B435" s="7"/>
      <c r="C435" s="7"/>
      <c r="D435" s="7"/>
      <c r="E435" s="7"/>
      <c r="F435" s="7"/>
      <c r="G435" s="7"/>
      <c r="H435" s="7"/>
    </row>
    <row r="436">
      <c r="A436" s="7"/>
      <c r="B436" s="7"/>
      <c r="C436" s="7"/>
      <c r="D436" s="7"/>
      <c r="E436" s="7"/>
      <c r="F436" s="7"/>
      <c r="G436" s="7"/>
      <c r="H436" s="7"/>
    </row>
    <row r="437">
      <c r="A437" s="7"/>
      <c r="B437" s="7"/>
      <c r="C437" s="7"/>
      <c r="D437" s="7"/>
      <c r="E437" s="7"/>
      <c r="F437" s="7"/>
      <c r="G437" s="7"/>
      <c r="H437" s="7"/>
    </row>
    <row r="438">
      <c r="A438" s="7"/>
      <c r="B438" s="7"/>
      <c r="C438" s="7"/>
      <c r="D438" s="7"/>
      <c r="E438" s="7"/>
      <c r="F438" s="7"/>
      <c r="G438" s="7"/>
      <c r="H438" s="7"/>
    </row>
    <row r="439">
      <c r="A439" s="7"/>
      <c r="B439" s="7"/>
      <c r="C439" s="7"/>
      <c r="D439" s="7"/>
      <c r="E439" s="7"/>
      <c r="F439" s="7"/>
      <c r="G439" s="7"/>
      <c r="H439" s="7"/>
    </row>
    <row r="440">
      <c r="A440" s="7"/>
      <c r="B440" s="7"/>
      <c r="C440" s="7"/>
      <c r="D440" s="7"/>
      <c r="E440" s="7"/>
      <c r="F440" s="7"/>
      <c r="G440" s="7"/>
      <c r="H440" s="7"/>
    </row>
    <row r="441">
      <c r="A441" s="7"/>
      <c r="B441" s="7"/>
      <c r="C441" s="7"/>
      <c r="D441" s="7"/>
      <c r="E441" s="7"/>
      <c r="F441" s="7"/>
      <c r="G441" s="7"/>
      <c r="H441" s="7"/>
    </row>
    <row r="442">
      <c r="A442" s="7"/>
      <c r="B442" s="7"/>
      <c r="C442" s="7"/>
      <c r="D442" s="7"/>
      <c r="E442" s="7"/>
      <c r="F442" s="7"/>
      <c r="G442" s="7"/>
      <c r="H442" s="7"/>
    </row>
    <row r="443">
      <c r="A443" s="7"/>
      <c r="B443" s="7"/>
      <c r="C443" s="7"/>
      <c r="D443" s="7"/>
      <c r="E443" s="7"/>
      <c r="F443" s="7"/>
      <c r="G443" s="7"/>
      <c r="H443" s="7"/>
    </row>
    <row r="444">
      <c r="A444" s="7"/>
      <c r="B444" s="7"/>
      <c r="C444" s="7"/>
      <c r="D444" s="7"/>
      <c r="E444" s="7"/>
      <c r="F444" s="7"/>
      <c r="G444" s="7"/>
      <c r="H444" s="7"/>
    </row>
    <row r="445">
      <c r="A445" s="7"/>
      <c r="B445" s="7"/>
      <c r="C445" s="7"/>
      <c r="D445" s="7"/>
      <c r="E445" s="7"/>
      <c r="F445" s="7"/>
      <c r="G445" s="7"/>
      <c r="H445" s="7"/>
    </row>
    <row r="446">
      <c r="A446" s="7"/>
      <c r="B446" s="7"/>
      <c r="C446" s="7"/>
      <c r="D446" s="7"/>
      <c r="E446" s="7"/>
      <c r="F446" s="7"/>
      <c r="G446" s="7"/>
      <c r="H446" s="7"/>
    </row>
    <row r="447">
      <c r="A447" s="7"/>
      <c r="B447" s="7"/>
      <c r="C447" s="7"/>
      <c r="D447" s="7"/>
      <c r="E447" s="7"/>
      <c r="F447" s="7"/>
      <c r="G447" s="7"/>
      <c r="H447" s="7"/>
    </row>
    <row r="448">
      <c r="A448" s="7"/>
      <c r="B448" s="7"/>
      <c r="C448" s="7"/>
      <c r="D448" s="7"/>
      <c r="E448" s="7"/>
      <c r="F448" s="7"/>
      <c r="G448" s="7"/>
      <c r="H448" s="7"/>
    </row>
    <row r="449">
      <c r="A449" s="7"/>
      <c r="B449" s="7"/>
      <c r="C449" s="7"/>
      <c r="D449" s="7"/>
      <c r="E449" s="7"/>
      <c r="F449" s="7"/>
      <c r="G449" s="7"/>
      <c r="H449" s="7"/>
    </row>
    <row r="450">
      <c r="A450" s="7"/>
      <c r="B450" s="7"/>
      <c r="C450" s="7"/>
      <c r="D450" s="7"/>
      <c r="E450" s="7"/>
      <c r="F450" s="7"/>
      <c r="G450" s="7"/>
      <c r="H450" s="7"/>
    </row>
    <row r="451">
      <c r="A451" s="7"/>
      <c r="B451" s="7"/>
      <c r="C451" s="7"/>
      <c r="D451" s="7"/>
      <c r="E451" s="7"/>
      <c r="F451" s="7"/>
      <c r="G451" s="7"/>
      <c r="H451" s="7"/>
    </row>
    <row r="452">
      <c r="A452" s="7"/>
      <c r="B452" s="7"/>
      <c r="C452" s="7"/>
      <c r="D452" s="7"/>
      <c r="E452" s="7"/>
      <c r="F452" s="7"/>
      <c r="G452" s="7"/>
      <c r="H452" s="7"/>
    </row>
    <row r="453">
      <c r="A453" s="7"/>
      <c r="B453" s="7"/>
      <c r="C453" s="7"/>
      <c r="D453" s="7"/>
      <c r="E453" s="7"/>
      <c r="F453" s="7"/>
      <c r="G453" s="7"/>
      <c r="H453" s="7"/>
    </row>
    <row r="454">
      <c r="A454" s="7"/>
      <c r="B454" s="7"/>
      <c r="C454" s="7"/>
      <c r="D454" s="7"/>
      <c r="E454" s="7"/>
      <c r="F454" s="7"/>
      <c r="G454" s="7"/>
      <c r="H454" s="7"/>
    </row>
    <row r="455">
      <c r="A455" s="7"/>
      <c r="B455" s="7"/>
      <c r="C455" s="7"/>
      <c r="D455" s="7"/>
      <c r="E455" s="7"/>
      <c r="F455" s="7"/>
      <c r="G455" s="7"/>
      <c r="H455" s="7"/>
    </row>
    <row r="456">
      <c r="A456" s="7"/>
      <c r="B456" s="7"/>
      <c r="C456" s="7"/>
      <c r="D456" s="7"/>
      <c r="E456" s="7"/>
      <c r="F456" s="7"/>
      <c r="G456" s="7"/>
      <c r="H456" s="7"/>
    </row>
    <row r="457">
      <c r="A457" s="7"/>
      <c r="B457" s="7"/>
      <c r="C457" s="7"/>
      <c r="D457" s="7"/>
      <c r="E457" s="7"/>
      <c r="F457" s="7"/>
      <c r="G457" s="7"/>
      <c r="H457" s="7"/>
    </row>
    <row r="458">
      <c r="A458" s="7"/>
      <c r="B458" s="7"/>
      <c r="C458" s="7"/>
      <c r="D458" s="7"/>
      <c r="E458" s="7"/>
      <c r="F458" s="7"/>
      <c r="G458" s="7"/>
      <c r="H458" s="7"/>
    </row>
    <row r="459">
      <c r="A459" s="7"/>
      <c r="B459" s="7"/>
      <c r="C459" s="7"/>
      <c r="D459" s="7"/>
      <c r="E459" s="7"/>
      <c r="F459" s="7"/>
      <c r="G459" s="7"/>
      <c r="H459" s="7"/>
    </row>
    <row r="460">
      <c r="A460" s="7"/>
      <c r="B460" s="7"/>
      <c r="C460" s="7"/>
      <c r="D460" s="7"/>
      <c r="E460" s="7"/>
      <c r="F460" s="7"/>
      <c r="G460" s="7"/>
      <c r="H460" s="7"/>
    </row>
    <row r="461">
      <c r="A461" s="7"/>
      <c r="B461" s="7"/>
      <c r="C461" s="7"/>
      <c r="D461" s="7"/>
      <c r="E461" s="7"/>
      <c r="F461" s="7"/>
      <c r="G461" s="7"/>
      <c r="H461" s="7"/>
    </row>
    <row r="462">
      <c r="A462" s="7"/>
      <c r="B462" s="7"/>
      <c r="C462" s="7"/>
      <c r="D462" s="7"/>
      <c r="E462" s="7"/>
      <c r="F462" s="7"/>
      <c r="G462" s="7"/>
      <c r="H462" s="7"/>
    </row>
    <row r="463">
      <c r="A463" s="7"/>
      <c r="B463" s="7"/>
      <c r="C463" s="7"/>
      <c r="D463" s="7"/>
      <c r="E463" s="7"/>
      <c r="F463" s="7"/>
      <c r="G463" s="7"/>
      <c r="H463" s="7"/>
    </row>
    <row r="464">
      <c r="A464" s="7"/>
      <c r="B464" s="7"/>
      <c r="C464" s="7"/>
      <c r="D464" s="7"/>
      <c r="E464" s="7"/>
      <c r="F464" s="7"/>
      <c r="G464" s="7"/>
      <c r="H464" s="7"/>
    </row>
    <row r="465">
      <c r="A465" s="7"/>
      <c r="B465" s="7"/>
      <c r="C465" s="7"/>
      <c r="D465" s="7"/>
      <c r="E465" s="7"/>
      <c r="F465" s="7"/>
      <c r="G465" s="7"/>
      <c r="H465" s="7"/>
    </row>
    <row r="466">
      <c r="A466" s="7"/>
      <c r="B466" s="7"/>
      <c r="C466" s="7"/>
      <c r="D466" s="7"/>
      <c r="E466" s="7"/>
      <c r="F466" s="7"/>
      <c r="G466" s="7"/>
      <c r="H466" s="7"/>
    </row>
    <row r="467">
      <c r="A467" s="7"/>
      <c r="B467" s="7"/>
      <c r="C467" s="7"/>
      <c r="D467" s="7"/>
      <c r="E467" s="7"/>
      <c r="F467" s="7"/>
      <c r="G467" s="7"/>
      <c r="H467" s="7"/>
    </row>
    <row r="468">
      <c r="A468" s="7"/>
      <c r="B468" s="7"/>
      <c r="C468" s="7"/>
      <c r="D468" s="7"/>
      <c r="E468" s="7"/>
      <c r="F468" s="7"/>
      <c r="G468" s="7"/>
      <c r="H468" s="7"/>
    </row>
    <row r="469">
      <c r="A469" s="7"/>
      <c r="B469" s="7"/>
      <c r="C469" s="7"/>
      <c r="D469" s="7"/>
      <c r="E469" s="7"/>
      <c r="F469" s="7"/>
      <c r="G469" s="7"/>
      <c r="H469" s="7"/>
    </row>
    <row r="470">
      <c r="A470" s="7"/>
      <c r="B470" s="7"/>
      <c r="C470" s="7"/>
      <c r="D470" s="7"/>
      <c r="E470" s="7"/>
      <c r="F470" s="7"/>
      <c r="G470" s="7"/>
      <c r="H470" s="7"/>
    </row>
    <row r="471">
      <c r="A471" s="7"/>
      <c r="B471" s="7"/>
      <c r="C471" s="7"/>
      <c r="D471" s="7"/>
      <c r="E471" s="7"/>
      <c r="F471" s="7"/>
      <c r="G471" s="7"/>
      <c r="H471" s="7"/>
    </row>
    <row r="472">
      <c r="A472" s="7"/>
      <c r="B472" s="7"/>
      <c r="C472" s="7"/>
      <c r="D472" s="7"/>
      <c r="E472" s="7"/>
      <c r="F472" s="7"/>
      <c r="G472" s="7"/>
      <c r="H472" s="7"/>
    </row>
    <row r="473">
      <c r="A473" s="7"/>
      <c r="B473" s="7"/>
      <c r="C473" s="7"/>
      <c r="D473" s="7"/>
      <c r="E473" s="7"/>
      <c r="F473" s="7"/>
      <c r="G473" s="7"/>
      <c r="H473" s="7"/>
    </row>
    <row r="474">
      <c r="A474" s="7"/>
      <c r="B474" s="7"/>
      <c r="C474" s="7"/>
      <c r="D474" s="7"/>
      <c r="E474" s="7"/>
      <c r="F474" s="7"/>
      <c r="G474" s="7"/>
      <c r="H474" s="7"/>
    </row>
    <row r="475">
      <c r="A475" s="7"/>
      <c r="B475" s="7"/>
      <c r="C475" s="7"/>
      <c r="D475" s="7"/>
      <c r="E475" s="7"/>
      <c r="F475" s="7"/>
      <c r="G475" s="7"/>
      <c r="H475" s="7"/>
    </row>
    <row r="476">
      <c r="A476" s="7"/>
      <c r="B476" s="7"/>
      <c r="C476" s="7"/>
      <c r="D476" s="7"/>
      <c r="E476" s="7"/>
      <c r="F476" s="7"/>
      <c r="G476" s="7"/>
      <c r="H476" s="7"/>
    </row>
    <row r="477">
      <c r="A477" s="7"/>
      <c r="B477" s="7"/>
      <c r="C477" s="7"/>
      <c r="D477" s="7"/>
      <c r="E477" s="7"/>
      <c r="F477" s="7"/>
      <c r="G477" s="7"/>
      <c r="H477" s="7"/>
    </row>
    <row r="478">
      <c r="A478" s="7"/>
      <c r="B478" s="7"/>
      <c r="C478" s="7"/>
      <c r="D478" s="7"/>
      <c r="E478" s="7"/>
      <c r="F478" s="7"/>
      <c r="G478" s="7"/>
      <c r="H478" s="7"/>
    </row>
    <row r="479">
      <c r="A479" s="7"/>
      <c r="B479" s="7"/>
      <c r="C479" s="7"/>
      <c r="D479" s="7"/>
      <c r="E479" s="7"/>
      <c r="F479" s="7"/>
      <c r="G479" s="7"/>
      <c r="H479" s="7"/>
    </row>
    <row r="480">
      <c r="A480" s="7"/>
      <c r="B480" s="7"/>
      <c r="C480" s="7"/>
      <c r="D480" s="7"/>
      <c r="E480" s="7"/>
      <c r="F480" s="7"/>
      <c r="G480" s="7"/>
      <c r="H480" s="7"/>
    </row>
    <row r="481">
      <c r="A481" s="7"/>
      <c r="B481" s="7"/>
      <c r="C481" s="7"/>
      <c r="D481" s="7"/>
      <c r="E481" s="7"/>
      <c r="F481" s="7"/>
      <c r="G481" s="7"/>
      <c r="H481" s="7"/>
    </row>
    <row r="482">
      <c r="A482" s="7"/>
      <c r="B482" s="7"/>
      <c r="C482" s="7"/>
      <c r="D482" s="7"/>
      <c r="E482" s="7"/>
      <c r="F482" s="7"/>
      <c r="G482" s="7"/>
      <c r="H482" s="7"/>
    </row>
    <row r="483">
      <c r="A483" s="7"/>
      <c r="B483" s="7"/>
      <c r="C483" s="7"/>
      <c r="D483" s="7"/>
      <c r="E483" s="7"/>
      <c r="F483" s="7"/>
      <c r="G483" s="7"/>
      <c r="H483" s="7"/>
    </row>
    <row r="484">
      <c r="A484" s="7"/>
      <c r="B484" s="7"/>
      <c r="C484" s="7"/>
      <c r="D484" s="7"/>
      <c r="E484" s="7"/>
      <c r="F484" s="7"/>
      <c r="G484" s="7"/>
      <c r="H484" s="7"/>
    </row>
    <row r="485">
      <c r="A485" s="7"/>
      <c r="B485" s="7"/>
      <c r="C485" s="7"/>
      <c r="D485" s="7"/>
      <c r="E485" s="7"/>
      <c r="F485" s="7"/>
      <c r="G485" s="7"/>
      <c r="H485" s="7"/>
    </row>
    <row r="486">
      <c r="A486" s="7"/>
      <c r="B486" s="7"/>
      <c r="C486" s="7"/>
      <c r="D486" s="7"/>
      <c r="E486" s="7"/>
      <c r="F486" s="7"/>
      <c r="G486" s="7"/>
      <c r="H486" s="7"/>
    </row>
    <row r="487">
      <c r="A487" s="7"/>
      <c r="B487" s="7"/>
      <c r="C487" s="7"/>
      <c r="D487" s="7"/>
      <c r="E487" s="7"/>
      <c r="F487" s="7"/>
      <c r="G487" s="7"/>
      <c r="H487" s="7"/>
    </row>
    <row r="488">
      <c r="A488" s="7"/>
      <c r="B488" s="7"/>
      <c r="C488" s="7"/>
      <c r="D488" s="7"/>
      <c r="E488" s="7"/>
      <c r="F488" s="7"/>
      <c r="G488" s="7"/>
      <c r="H488" s="7"/>
    </row>
    <row r="489">
      <c r="A489" s="7"/>
      <c r="B489" s="7"/>
      <c r="C489" s="7"/>
      <c r="D489" s="7"/>
      <c r="E489" s="7"/>
      <c r="F489" s="7"/>
      <c r="G489" s="7"/>
      <c r="H489" s="7"/>
    </row>
    <row r="490">
      <c r="A490" s="7"/>
      <c r="B490" s="7"/>
      <c r="C490" s="7"/>
      <c r="D490" s="7"/>
      <c r="E490" s="7"/>
      <c r="F490" s="7"/>
      <c r="G490" s="7"/>
      <c r="H490" s="7"/>
    </row>
    <row r="491">
      <c r="A491" s="7"/>
      <c r="B491" s="7"/>
      <c r="C491" s="7"/>
      <c r="D491" s="7"/>
      <c r="E491" s="7"/>
      <c r="F491" s="7"/>
      <c r="G491" s="7"/>
      <c r="H491" s="7"/>
    </row>
    <row r="492">
      <c r="A492" s="7"/>
      <c r="B492" s="7"/>
      <c r="C492" s="7"/>
      <c r="D492" s="7"/>
      <c r="E492" s="7"/>
      <c r="F492" s="7"/>
      <c r="G492" s="7"/>
      <c r="H492" s="7"/>
    </row>
    <row r="493">
      <c r="A493" s="7"/>
      <c r="B493" s="7"/>
      <c r="C493" s="7"/>
      <c r="D493" s="7"/>
      <c r="E493" s="7"/>
      <c r="F493" s="7"/>
      <c r="G493" s="7"/>
      <c r="H493" s="7"/>
    </row>
    <row r="494">
      <c r="A494" s="7"/>
      <c r="B494" s="7"/>
      <c r="C494" s="7"/>
      <c r="D494" s="7"/>
      <c r="E494" s="7"/>
      <c r="F494" s="7"/>
      <c r="G494" s="7"/>
      <c r="H494" s="7"/>
    </row>
    <row r="495">
      <c r="A495" s="7"/>
      <c r="B495" s="7"/>
      <c r="C495" s="7"/>
      <c r="D495" s="7"/>
      <c r="E495" s="7"/>
      <c r="F495" s="7"/>
      <c r="G495" s="7"/>
      <c r="H495" s="7"/>
    </row>
    <row r="496">
      <c r="A496" s="7"/>
      <c r="B496" s="7"/>
      <c r="C496" s="7"/>
      <c r="D496" s="7"/>
      <c r="E496" s="7"/>
      <c r="F496" s="7"/>
      <c r="G496" s="7"/>
      <c r="H496" s="7"/>
    </row>
    <row r="497">
      <c r="A497" s="7"/>
      <c r="B497" s="7"/>
      <c r="C497" s="7"/>
      <c r="D497" s="7"/>
      <c r="E497" s="7"/>
      <c r="F497" s="7"/>
      <c r="G497" s="7"/>
      <c r="H497" s="7"/>
    </row>
    <row r="498">
      <c r="A498" s="7"/>
      <c r="B498" s="7"/>
      <c r="C498" s="7"/>
      <c r="D498" s="7"/>
      <c r="E498" s="7"/>
      <c r="F498" s="7"/>
      <c r="G498" s="7"/>
      <c r="H498" s="7"/>
    </row>
    <row r="499">
      <c r="A499" s="7"/>
      <c r="B499" s="7"/>
      <c r="C499" s="7"/>
      <c r="D499" s="7"/>
      <c r="E499" s="7"/>
      <c r="F499" s="7"/>
      <c r="G499" s="7"/>
      <c r="H499" s="7"/>
    </row>
    <row r="500">
      <c r="A500" s="7"/>
      <c r="B500" s="7"/>
      <c r="C500" s="7"/>
      <c r="D500" s="7"/>
      <c r="E500" s="7"/>
      <c r="F500" s="7"/>
      <c r="G500" s="7"/>
      <c r="H500" s="7"/>
    </row>
    <row r="501">
      <c r="A501" s="7"/>
      <c r="B501" s="7"/>
      <c r="C501" s="7"/>
      <c r="D501" s="7"/>
      <c r="E501" s="7"/>
      <c r="F501" s="7"/>
      <c r="G501" s="7"/>
      <c r="H501" s="7"/>
    </row>
    <row r="502">
      <c r="A502" s="7"/>
      <c r="B502" s="7"/>
      <c r="C502" s="7"/>
      <c r="D502" s="7"/>
      <c r="E502" s="7"/>
      <c r="F502" s="7"/>
      <c r="G502" s="7"/>
      <c r="H502" s="7"/>
    </row>
    <row r="503">
      <c r="A503" s="7"/>
      <c r="B503" s="7"/>
      <c r="C503" s="7"/>
      <c r="D503" s="7"/>
      <c r="E503" s="7"/>
      <c r="F503" s="7"/>
      <c r="G503" s="7"/>
      <c r="H503" s="7"/>
    </row>
    <row r="504">
      <c r="A504" s="7"/>
      <c r="B504" s="7"/>
      <c r="C504" s="7"/>
      <c r="D504" s="7"/>
      <c r="E504" s="7"/>
      <c r="F504" s="7"/>
      <c r="G504" s="7"/>
      <c r="H504" s="7"/>
    </row>
    <row r="505">
      <c r="A505" s="7"/>
      <c r="B505" s="7"/>
      <c r="C505" s="7"/>
      <c r="D505" s="7"/>
      <c r="E505" s="7"/>
      <c r="F505" s="7"/>
      <c r="G505" s="7"/>
      <c r="H505" s="7"/>
    </row>
    <row r="506">
      <c r="A506" s="7"/>
      <c r="B506" s="7"/>
      <c r="C506" s="7"/>
      <c r="D506" s="7"/>
      <c r="E506" s="7"/>
      <c r="F506" s="7"/>
      <c r="G506" s="7"/>
      <c r="H506" s="7"/>
    </row>
    <row r="507">
      <c r="A507" s="7"/>
      <c r="B507" s="7"/>
      <c r="C507" s="7"/>
      <c r="D507" s="7"/>
      <c r="E507" s="7"/>
      <c r="F507" s="7"/>
      <c r="G507" s="7"/>
      <c r="H507" s="7"/>
    </row>
    <row r="508">
      <c r="A508" s="7"/>
      <c r="B508" s="7"/>
      <c r="C508" s="7"/>
      <c r="D508" s="7"/>
      <c r="E508" s="7"/>
      <c r="F508" s="7"/>
      <c r="G508" s="7"/>
      <c r="H508" s="7"/>
    </row>
    <row r="509">
      <c r="A509" s="7"/>
      <c r="B509" s="7"/>
      <c r="C509" s="7"/>
      <c r="D509" s="7"/>
      <c r="E509" s="7"/>
      <c r="F509" s="7"/>
      <c r="G509" s="7"/>
      <c r="H509" s="7"/>
    </row>
    <row r="510">
      <c r="A510" s="7"/>
      <c r="B510" s="7"/>
      <c r="C510" s="7"/>
      <c r="D510" s="7"/>
      <c r="E510" s="7"/>
      <c r="F510" s="7"/>
      <c r="G510" s="7"/>
      <c r="H510" s="7"/>
    </row>
    <row r="511">
      <c r="A511" s="7"/>
      <c r="B511" s="7"/>
      <c r="C511" s="7"/>
      <c r="D511" s="7"/>
      <c r="E511" s="7"/>
      <c r="F511" s="7"/>
      <c r="G511" s="7"/>
      <c r="H511" s="7"/>
    </row>
    <row r="512">
      <c r="A512" s="7"/>
      <c r="B512" s="7"/>
      <c r="C512" s="7"/>
      <c r="D512" s="7"/>
      <c r="E512" s="7"/>
      <c r="F512" s="7"/>
      <c r="G512" s="7"/>
      <c r="H512" s="7"/>
    </row>
    <row r="513">
      <c r="A513" s="7"/>
      <c r="B513" s="7"/>
      <c r="C513" s="7"/>
      <c r="D513" s="7"/>
      <c r="E513" s="7"/>
      <c r="F513" s="7"/>
      <c r="G513" s="7"/>
      <c r="H513" s="7"/>
    </row>
    <row r="514">
      <c r="A514" s="7"/>
      <c r="B514" s="7"/>
      <c r="C514" s="7"/>
      <c r="D514" s="7"/>
      <c r="E514" s="7"/>
      <c r="F514" s="7"/>
      <c r="G514" s="7"/>
      <c r="H514" s="7"/>
    </row>
    <row r="515">
      <c r="A515" s="7"/>
      <c r="B515" s="7"/>
      <c r="C515" s="7"/>
      <c r="D515" s="7"/>
      <c r="E515" s="7"/>
      <c r="F515" s="7"/>
      <c r="G515" s="7"/>
      <c r="H515" s="7"/>
    </row>
    <row r="516">
      <c r="A516" s="7"/>
      <c r="B516" s="7"/>
      <c r="C516" s="7"/>
      <c r="D516" s="7"/>
      <c r="E516" s="7"/>
      <c r="F516" s="7"/>
      <c r="G516" s="7"/>
      <c r="H516" s="7"/>
    </row>
    <row r="517">
      <c r="A517" s="7"/>
      <c r="B517" s="7"/>
      <c r="C517" s="7"/>
      <c r="D517" s="7"/>
      <c r="E517" s="7"/>
      <c r="F517" s="7"/>
      <c r="G517" s="7"/>
      <c r="H517" s="7"/>
    </row>
    <row r="518">
      <c r="A518" s="7"/>
      <c r="B518" s="7"/>
      <c r="C518" s="7"/>
      <c r="D518" s="7"/>
      <c r="E518" s="7"/>
      <c r="F518" s="7"/>
      <c r="G518" s="7"/>
      <c r="H518" s="7"/>
    </row>
    <row r="519">
      <c r="A519" s="7"/>
      <c r="B519" s="7"/>
      <c r="C519" s="7"/>
      <c r="D519" s="7"/>
      <c r="E519" s="7"/>
      <c r="F519" s="7"/>
      <c r="G519" s="7"/>
      <c r="H519" s="7"/>
    </row>
    <row r="520">
      <c r="A520" s="7"/>
      <c r="B520" s="7"/>
      <c r="C520" s="7"/>
      <c r="D520" s="7"/>
      <c r="E520" s="7"/>
      <c r="F520" s="7"/>
      <c r="G520" s="7"/>
      <c r="H520" s="7"/>
    </row>
    <row r="521">
      <c r="A521" s="7"/>
      <c r="B521" s="7"/>
      <c r="C521" s="7"/>
      <c r="D521" s="7"/>
      <c r="E521" s="7"/>
      <c r="F521" s="7"/>
      <c r="G521" s="7"/>
      <c r="H521" s="7"/>
    </row>
    <row r="522">
      <c r="A522" s="7"/>
      <c r="B522" s="7"/>
      <c r="C522" s="7"/>
      <c r="D522" s="7"/>
      <c r="E522" s="7"/>
      <c r="F522" s="7"/>
      <c r="G522" s="7"/>
      <c r="H522" s="7"/>
    </row>
    <row r="523">
      <c r="A523" s="7"/>
      <c r="B523" s="7"/>
      <c r="C523" s="7"/>
      <c r="D523" s="7"/>
      <c r="E523" s="7"/>
      <c r="F523" s="7"/>
      <c r="G523" s="7"/>
      <c r="H523" s="7"/>
    </row>
    <row r="524">
      <c r="A524" s="7"/>
      <c r="B524" s="7"/>
      <c r="C524" s="7"/>
      <c r="D524" s="7"/>
      <c r="E524" s="7"/>
      <c r="F524" s="7"/>
      <c r="G524" s="7"/>
      <c r="H524" s="7"/>
    </row>
    <row r="525">
      <c r="A525" s="7"/>
      <c r="B525" s="7"/>
      <c r="C525" s="7"/>
      <c r="D525" s="7"/>
      <c r="E525" s="7"/>
      <c r="F525" s="7"/>
      <c r="G525" s="7"/>
      <c r="H525" s="7"/>
    </row>
    <row r="526">
      <c r="A526" s="7"/>
      <c r="B526" s="7"/>
      <c r="C526" s="7"/>
      <c r="D526" s="7"/>
      <c r="E526" s="7"/>
      <c r="F526" s="7"/>
      <c r="G526" s="7"/>
      <c r="H526" s="7"/>
    </row>
    <row r="527">
      <c r="A527" s="7"/>
      <c r="B527" s="7"/>
      <c r="C527" s="7"/>
      <c r="D527" s="7"/>
      <c r="E527" s="7"/>
      <c r="F527" s="7"/>
      <c r="G527" s="7"/>
      <c r="H527" s="7"/>
    </row>
    <row r="528">
      <c r="A528" s="7"/>
      <c r="B528" s="7"/>
      <c r="C528" s="7"/>
      <c r="D528" s="7"/>
      <c r="E528" s="7"/>
      <c r="F528" s="7"/>
      <c r="G528" s="7"/>
      <c r="H528" s="7"/>
    </row>
    <row r="529">
      <c r="A529" s="7"/>
      <c r="B529" s="7"/>
      <c r="C529" s="7"/>
      <c r="D529" s="7"/>
      <c r="E529" s="7"/>
      <c r="F529" s="7"/>
      <c r="G529" s="7"/>
      <c r="H529" s="7"/>
    </row>
    <row r="530">
      <c r="A530" s="7"/>
      <c r="B530" s="7"/>
      <c r="C530" s="7"/>
      <c r="D530" s="7"/>
      <c r="E530" s="7"/>
      <c r="F530" s="7"/>
      <c r="G530" s="7"/>
      <c r="H530" s="7"/>
    </row>
    <row r="531">
      <c r="A531" s="7"/>
      <c r="B531" s="7"/>
      <c r="C531" s="7"/>
      <c r="D531" s="7"/>
      <c r="E531" s="7"/>
      <c r="F531" s="7"/>
      <c r="G531" s="7"/>
      <c r="H531" s="7"/>
    </row>
    <row r="532">
      <c r="A532" s="7"/>
      <c r="B532" s="7"/>
      <c r="C532" s="7"/>
      <c r="D532" s="7"/>
      <c r="E532" s="7"/>
      <c r="F532" s="7"/>
      <c r="G532" s="7"/>
      <c r="H532" s="7"/>
    </row>
    <row r="533">
      <c r="A533" s="7"/>
      <c r="B533" s="7"/>
      <c r="C533" s="7"/>
      <c r="D533" s="7"/>
      <c r="E533" s="7"/>
      <c r="F533" s="7"/>
      <c r="G533" s="7"/>
      <c r="H533" s="7"/>
    </row>
    <row r="534">
      <c r="A534" s="7"/>
      <c r="B534" s="7"/>
      <c r="C534" s="7"/>
      <c r="D534" s="7"/>
      <c r="E534" s="7"/>
      <c r="F534" s="7"/>
      <c r="G534" s="7"/>
      <c r="H534" s="7"/>
    </row>
    <row r="535">
      <c r="A535" s="7"/>
      <c r="B535" s="7"/>
      <c r="C535" s="7"/>
      <c r="D535" s="7"/>
      <c r="E535" s="7"/>
      <c r="F535" s="7"/>
      <c r="G535" s="7"/>
      <c r="H535" s="7"/>
    </row>
    <row r="536">
      <c r="A536" s="7"/>
      <c r="B536" s="7"/>
      <c r="C536" s="7"/>
      <c r="D536" s="7"/>
      <c r="E536" s="7"/>
      <c r="F536" s="7"/>
      <c r="G536" s="7"/>
      <c r="H536" s="7"/>
    </row>
    <row r="537">
      <c r="A537" s="7"/>
      <c r="B537" s="7"/>
      <c r="C537" s="7"/>
      <c r="D537" s="7"/>
      <c r="E537" s="7"/>
      <c r="F537" s="7"/>
      <c r="G537" s="7"/>
      <c r="H537" s="7"/>
    </row>
    <row r="538">
      <c r="A538" s="7"/>
      <c r="B538" s="7"/>
      <c r="C538" s="7"/>
      <c r="D538" s="7"/>
      <c r="E538" s="7"/>
      <c r="F538" s="7"/>
      <c r="G538" s="7"/>
      <c r="H538" s="7"/>
    </row>
    <row r="539">
      <c r="A539" s="7"/>
      <c r="B539" s="7"/>
      <c r="C539" s="7"/>
      <c r="D539" s="7"/>
      <c r="E539" s="7"/>
      <c r="F539" s="7"/>
      <c r="G539" s="7"/>
      <c r="H539" s="7"/>
    </row>
    <row r="540">
      <c r="A540" s="7"/>
      <c r="B540" s="7"/>
      <c r="C540" s="7"/>
      <c r="D540" s="7"/>
      <c r="E540" s="7"/>
      <c r="F540" s="7"/>
      <c r="G540" s="7"/>
      <c r="H540" s="7"/>
    </row>
    <row r="541">
      <c r="A541" s="7"/>
      <c r="B541" s="7"/>
      <c r="C541" s="7"/>
      <c r="D541" s="7"/>
      <c r="E541" s="7"/>
      <c r="F541" s="7"/>
      <c r="G541" s="7"/>
      <c r="H541" s="7"/>
    </row>
    <row r="542">
      <c r="A542" s="7"/>
      <c r="B542" s="7"/>
      <c r="C542" s="7"/>
      <c r="D542" s="7"/>
      <c r="E542" s="7"/>
      <c r="F542" s="7"/>
      <c r="G542" s="7"/>
      <c r="H542" s="7"/>
    </row>
    <row r="543">
      <c r="A543" s="7"/>
      <c r="B543" s="7"/>
      <c r="C543" s="7"/>
      <c r="D543" s="7"/>
      <c r="E543" s="7"/>
      <c r="F543" s="7"/>
      <c r="G543" s="7"/>
      <c r="H543" s="7"/>
    </row>
    <row r="544">
      <c r="A544" s="7"/>
      <c r="B544" s="7"/>
      <c r="C544" s="7"/>
      <c r="D544" s="7"/>
      <c r="E544" s="7"/>
      <c r="F544" s="7"/>
      <c r="G544" s="7"/>
      <c r="H544" s="7"/>
    </row>
    <row r="545">
      <c r="A545" s="7"/>
      <c r="B545" s="7"/>
      <c r="C545" s="7"/>
      <c r="D545" s="7"/>
      <c r="E545" s="7"/>
      <c r="F545" s="7"/>
      <c r="G545" s="7"/>
      <c r="H545" s="7"/>
    </row>
    <row r="546">
      <c r="A546" s="7"/>
      <c r="B546" s="7"/>
      <c r="C546" s="7"/>
      <c r="D546" s="7"/>
      <c r="E546" s="7"/>
      <c r="F546" s="7"/>
      <c r="G546" s="7"/>
      <c r="H546" s="7"/>
    </row>
    <row r="547">
      <c r="A547" s="7"/>
      <c r="B547" s="7"/>
      <c r="C547" s="7"/>
      <c r="D547" s="7"/>
      <c r="E547" s="7"/>
      <c r="F547" s="7"/>
      <c r="G547" s="7"/>
      <c r="H547" s="7"/>
    </row>
    <row r="548">
      <c r="A548" s="7"/>
      <c r="B548" s="7"/>
      <c r="C548" s="7"/>
      <c r="D548" s="7"/>
      <c r="E548" s="7"/>
      <c r="F548" s="7"/>
      <c r="G548" s="7"/>
      <c r="H548" s="7"/>
    </row>
    <row r="549">
      <c r="A549" s="7"/>
      <c r="B549" s="7"/>
      <c r="C549" s="7"/>
      <c r="D549" s="7"/>
      <c r="E549" s="7"/>
      <c r="F549" s="7"/>
      <c r="G549" s="7"/>
      <c r="H549" s="7"/>
    </row>
    <row r="550">
      <c r="A550" s="7"/>
      <c r="B550" s="7"/>
      <c r="C550" s="7"/>
      <c r="D550" s="7"/>
      <c r="E550" s="7"/>
      <c r="F550" s="7"/>
      <c r="G550" s="7"/>
      <c r="H550" s="7"/>
    </row>
    <row r="551">
      <c r="A551" s="7"/>
      <c r="B551" s="7"/>
      <c r="C551" s="7"/>
      <c r="D551" s="7"/>
      <c r="E551" s="7"/>
      <c r="F551" s="7"/>
      <c r="G551" s="7"/>
      <c r="H551" s="7"/>
    </row>
    <row r="552">
      <c r="A552" s="7"/>
      <c r="B552" s="7"/>
      <c r="C552" s="7"/>
      <c r="D552" s="7"/>
      <c r="E552" s="7"/>
      <c r="F552" s="7"/>
      <c r="G552" s="7"/>
      <c r="H552" s="7"/>
    </row>
    <row r="553">
      <c r="A553" s="7"/>
      <c r="B553" s="7"/>
      <c r="C553" s="7"/>
      <c r="D553" s="7"/>
      <c r="E553" s="7"/>
      <c r="F553" s="7"/>
      <c r="G553" s="7"/>
      <c r="H553" s="7"/>
    </row>
    <row r="554">
      <c r="A554" s="7"/>
      <c r="B554" s="7"/>
      <c r="C554" s="7"/>
      <c r="D554" s="7"/>
      <c r="E554" s="7"/>
      <c r="F554" s="7"/>
      <c r="G554" s="7"/>
      <c r="H554" s="7"/>
    </row>
    <row r="555">
      <c r="A555" s="7"/>
      <c r="B555" s="7"/>
      <c r="C555" s="7"/>
      <c r="D555" s="7"/>
      <c r="E555" s="7"/>
      <c r="F555" s="7"/>
      <c r="G555" s="7"/>
      <c r="H555" s="7"/>
    </row>
    <row r="556">
      <c r="A556" s="7"/>
      <c r="B556" s="7"/>
      <c r="C556" s="7"/>
      <c r="D556" s="7"/>
      <c r="E556" s="7"/>
      <c r="F556" s="7"/>
      <c r="G556" s="7"/>
      <c r="H556" s="7"/>
    </row>
    <row r="557">
      <c r="A557" s="7"/>
      <c r="B557" s="7"/>
      <c r="C557" s="7"/>
      <c r="D557" s="7"/>
      <c r="E557" s="7"/>
      <c r="F557" s="7"/>
      <c r="G557" s="7"/>
      <c r="H557" s="7"/>
    </row>
    <row r="558">
      <c r="A558" s="7"/>
      <c r="B558" s="7"/>
      <c r="C558" s="7"/>
      <c r="D558" s="7"/>
      <c r="E558" s="7"/>
      <c r="F558" s="7"/>
      <c r="G558" s="7"/>
      <c r="H558" s="7"/>
    </row>
    <row r="559">
      <c r="A559" s="7"/>
      <c r="B559" s="7"/>
      <c r="C559" s="7"/>
      <c r="D559" s="7"/>
      <c r="E559" s="7"/>
      <c r="F559" s="7"/>
      <c r="G559" s="7"/>
      <c r="H559" s="7"/>
    </row>
    <row r="560">
      <c r="A560" s="7"/>
      <c r="B560" s="7"/>
      <c r="C560" s="7"/>
      <c r="D560" s="7"/>
      <c r="E560" s="7"/>
      <c r="F560" s="7"/>
      <c r="G560" s="7"/>
      <c r="H560" s="7"/>
    </row>
    <row r="561">
      <c r="A561" s="7"/>
      <c r="B561" s="7"/>
      <c r="C561" s="7"/>
      <c r="D561" s="7"/>
      <c r="E561" s="7"/>
      <c r="F561" s="7"/>
      <c r="G561" s="7"/>
      <c r="H561" s="7"/>
    </row>
    <row r="562">
      <c r="A562" s="7"/>
      <c r="B562" s="7"/>
      <c r="C562" s="7"/>
      <c r="D562" s="7"/>
      <c r="E562" s="7"/>
      <c r="F562" s="7"/>
      <c r="G562" s="7"/>
      <c r="H562" s="7"/>
    </row>
    <row r="563">
      <c r="A563" s="7"/>
      <c r="B563" s="7"/>
      <c r="C563" s="7"/>
      <c r="D563" s="7"/>
      <c r="E563" s="7"/>
      <c r="F563" s="7"/>
      <c r="G563" s="7"/>
      <c r="H563" s="7"/>
    </row>
    <row r="564">
      <c r="A564" s="7"/>
      <c r="B564" s="7"/>
      <c r="C564" s="7"/>
      <c r="D564" s="7"/>
      <c r="E564" s="7"/>
      <c r="F564" s="7"/>
      <c r="G564" s="7"/>
      <c r="H564" s="7"/>
    </row>
    <row r="565">
      <c r="A565" s="7"/>
      <c r="B565" s="7"/>
      <c r="C565" s="7"/>
      <c r="D565" s="7"/>
      <c r="E565" s="7"/>
      <c r="F565" s="7"/>
      <c r="G565" s="7"/>
      <c r="H565" s="7"/>
    </row>
    <row r="566">
      <c r="A566" s="7"/>
      <c r="B566" s="7"/>
      <c r="C566" s="7"/>
      <c r="D566" s="7"/>
      <c r="E566" s="7"/>
      <c r="F566" s="7"/>
      <c r="G566" s="7"/>
      <c r="H566" s="7"/>
    </row>
    <row r="567">
      <c r="A567" s="7"/>
      <c r="B567" s="7"/>
      <c r="C567" s="7"/>
      <c r="D567" s="7"/>
      <c r="E567" s="7"/>
      <c r="F567" s="7"/>
      <c r="G567" s="7"/>
      <c r="H567" s="7"/>
    </row>
    <row r="568">
      <c r="A568" s="7"/>
      <c r="B568" s="7"/>
      <c r="C568" s="7"/>
      <c r="D568" s="7"/>
      <c r="E568" s="7"/>
      <c r="F568" s="7"/>
      <c r="G568" s="7"/>
      <c r="H568" s="7"/>
    </row>
    <row r="569">
      <c r="A569" s="7"/>
      <c r="B569" s="7"/>
      <c r="C569" s="7"/>
      <c r="D569" s="7"/>
      <c r="E569" s="7"/>
      <c r="F569" s="7"/>
      <c r="G569" s="7"/>
      <c r="H569" s="7"/>
    </row>
    <row r="570">
      <c r="A570" s="7"/>
      <c r="B570" s="7"/>
      <c r="C570" s="7"/>
      <c r="D570" s="7"/>
      <c r="E570" s="7"/>
      <c r="F570" s="7"/>
      <c r="G570" s="7"/>
      <c r="H570" s="7"/>
    </row>
    <row r="571">
      <c r="A571" s="7"/>
      <c r="B571" s="7"/>
      <c r="C571" s="7"/>
      <c r="D571" s="7"/>
      <c r="E571" s="7"/>
      <c r="F571" s="7"/>
      <c r="G571" s="7"/>
      <c r="H571" s="7"/>
    </row>
    <row r="572">
      <c r="A572" s="7"/>
      <c r="B572" s="7"/>
      <c r="C572" s="7"/>
      <c r="D572" s="7"/>
      <c r="E572" s="7"/>
      <c r="F572" s="7"/>
      <c r="G572" s="7"/>
      <c r="H572" s="7"/>
    </row>
    <row r="573">
      <c r="A573" s="7"/>
      <c r="B573" s="7"/>
      <c r="C573" s="7"/>
      <c r="D573" s="7"/>
      <c r="E573" s="7"/>
      <c r="F573" s="7"/>
      <c r="G573" s="7"/>
      <c r="H573" s="7"/>
    </row>
    <row r="574">
      <c r="A574" s="7"/>
      <c r="B574" s="7"/>
      <c r="C574" s="7"/>
      <c r="D574" s="7"/>
      <c r="E574" s="7"/>
      <c r="F574" s="7"/>
      <c r="G574" s="7"/>
      <c r="H574" s="7"/>
    </row>
    <row r="575">
      <c r="A575" s="7"/>
      <c r="B575" s="7"/>
      <c r="C575" s="7"/>
      <c r="D575" s="7"/>
      <c r="E575" s="7"/>
      <c r="F575" s="7"/>
      <c r="G575" s="7"/>
      <c r="H575" s="7"/>
    </row>
    <row r="576">
      <c r="A576" s="7"/>
      <c r="B576" s="7"/>
      <c r="C576" s="7"/>
      <c r="D576" s="7"/>
      <c r="E576" s="7"/>
      <c r="F576" s="7"/>
      <c r="G576" s="7"/>
      <c r="H576" s="7"/>
    </row>
    <row r="577">
      <c r="A577" s="7"/>
      <c r="B577" s="7"/>
      <c r="C577" s="7"/>
      <c r="D577" s="7"/>
      <c r="E577" s="7"/>
      <c r="F577" s="7"/>
      <c r="G577" s="7"/>
      <c r="H577" s="7"/>
    </row>
    <row r="578">
      <c r="A578" s="7"/>
      <c r="B578" s="7"/>
      <c r="C578" s="7"/>
      <c r="D578" s="7"/>
      <c r="E578" s="7"/>
      <c r="F578" s="7"/>
      <c r="G578" s="7"/>
      <c r="H578" s="7"/>
    </row>
    <row r="579">
      <c r="A579" s="7"/>
      <c r="B579" s="7"/>
      <c r="C579" s="7"/>
      <c r="D579" s="7"/>
      <c r="E579" s="7"/>
      <c r="F579" s="7"/>
      <c r="G579" s="7"/>
      <c r="H579" s="7"/>
    </row>
    <row r="580">
      <c r="A580" s="7"/>
      <c r="B580" s="7"/>
      <c r="C580" s="7"/>
      <c r="D580" s="7"/>
      <c r="E580" s="7"/>
      <c r="F580" s="7"/>
      <c r="G580" s="7"/>
      <c r="H580" s="7"/>
    </row>
    <row r="581">
      <c r="A581" s="7"/>
      <c r="B581" s="7"/>
      <c r="C581" s="7"/>
      <c r="D581" s="7"/>
      <c r="E581" s="7"/>
      <c r="F581" s="7"/>
      <c r="G581" s="7"/>
      <c r="H581" s="7"/>
    </row>
    <row r="582">
      <c r="A582" s="7"/>
      <c r="B582" s="7"/>
      <c r="C582" s="7"/>
      <c r="D582" s="7"/>
      <c r="E582" s="7"/>
      <c r="F582" s="7"/>
      <c r="G582" s="7"/>
      <c r="H582" s="7"/>
    </row>
    <row r="583">
      <c r="A583" s="7"/>
      <c r="B583" s="7"/>
      <c r="C583" s="7"/>
      <c r="D583" s="7"/>
      <c r="E583" s="7"/>
      <c r="F583" s="7"/>
      <c r="G583" s="7"/>
      <c r="H583" s="7"/>
    </row>
    <row r="584">
      <c r="A584" s="7"/>
      <c r="B584" s="7"/>
      <c r="C584" s="7"/>
      <c r="D584" s="7"/>
      <c r="E584" s="7"/>
      <c r="F584" s="7"/>
      <c r="G584" s="7"/>
      <c r="H584" s="7"/>
    </row>
    <row r="585">
      <c r="A585" s="7"/>
      <c r="B585" s="7"/>
      <c r="C585" s="7"/>
      <c r="D585" s="7"/>
      <c r="E585" s="7"/>
      <c r="F585" s="7"/>
      <c r="G585" s="7"/>
      <c r="H585" s="7"/>
    </row>
    <row r="586">
      <c r="A586" s="7"/>
      <c r="B586" s="7"/>
      <c r="C586" s="7"/>
      <c r="D586" s="7"/>
      <c r="E586" s="7"/>
      <c r="F586" s="7"/>
      <c r="G586" s="7"/>
      <c r="H586" s="7"/>
    </row>
    <row r="587">
      <c r="A587" s="7"/>
      <c r="B587" s="7"/>
      <c r="C587" s="7"/>
      <c r="D587" s="7"/>
      <c r="E587" s="7"/>
      <c r="F587" s="7"/>
      <c r="G587" s="7"/>
      <c r="H587" s="7"/>
    </row>
    <row r="588">
      <c r="A588" s="7"/>
      <c r="B588" s="7"/>
      <c r="C588" s="7"/>
      <c r="D588" s="7"/>
      <c r="E588" s="7"/>
      <c r="F588" s="7"/>
      <c r="G588" s="7"/>
      <c r="H588" s="7"/>
    </row>
    <row r="589">
      <c r="A589" s="7"/>
      <c r="B589" s="7"/>
      <c r="C589" s="7"/>
      <c r="D589" s="7"/>
      <c r="E589" s="7"/>
      <c r="F589" s="7"/>
      <c r="G589" s="7"/>
      <c r="H589" s="7"/>
    </row>
    <row r="590">
      <c r="A590" s="7"/>
      <c r="B590" s="7"/>
      <c r="C590" s="7"/>
      <c r="D590" s="7"/>
      <c r="E590" s="7"/>
      <c r="F590" s="7"/>
      <c r="G590" s="7"/>
      <c r="H590" s="7"/>
    </row>
    <row r="591">
      <c r="A591" s="7"/>
      <c r="B591" s="7"/>
      <c r="C591" s="7"/>
      <c r="D591" s="7"/>
      <c r="E591" s="7"/>
      <c r="F591" s="7"/>
      <c r="G591" s="7"/>
      <c r="H591" s="7"/>
    </row>
    <row r="592">
      <c r="A592" s="7"/>
      <c r="B592" s="7"/>
      <c r="C592" s="7"/>
      <c r="D592" s="7"/>
      <c r="E592" s="7"/>
      <c r="F592" s="7"/>
      <c r="G592" s="7"/>
      <c r="H592" s="7"/>
    </row>
    <row r="593">
      <c r="A593" s="7"/>
      <c r="B593" s="7"/>
      <c r="C593" s="7"/>
      <c r="D593" s="7"/>
      <c r="E593" s="7"/>
      <c r="F593" s="7"/>
      <c r="G593" s="7"/>
      <c r="H593" s="7"/>
    </row>
    <row r="594">
      <c r="A594" s="7"/>
      <c r="B594" s="7"/>
      <c r="C594" s="7"/>
      <c r="D594" s="7"/>
      <c r="E594" s="7"/>
      <c r="F594" s="7"/>
      <c r="G594" s="7"/>
      <c r="H594" s="7"/>
    </row>
    <row r="595">
      <c r="A595" s="7"/>
      <c r="B595" s="7"/>
      <c r="C595" s="7"/>
      <c r="D595" s="7"/>
      <c r="E595" s="7"/>
      <c r="F595" s="7"/>
      <c r="G595" s="7"/>
      <c r="H595" s="7"/>
    </row>
    <row r="596">
      <c r="A596" s="7"/>
      <c r="B596" s="7"/>
      <c r="C596" s="7"/>
      <c r="D596" s="7"/>
      <c r="E596" s="7"/>
      <c r="F596" s="7"/>
      <c r="G596" s="7"/>
      <c r="H596" s="7"/>
    </row>
    <row r="597">
      <c r="A597" s="7"/>
      <c r="B597" s="7"/>
      <c r="C597" s="7"/>
      <c r="D597" s="7"/>
      <c r="E597" s="7"/>
      <c r="F597" s="7"/>
      <c r="G597" s="7"/>
      <c r="H597" s="7"/>
    </row>
    <row r="598">
      <c r="A598" s="7"/>
      <c r="B598" s="7"/>
      <c r="C598" s="7"/>
      <c r="D598" s="7"/>
      <c r="E598" s="7"/>
      <c r="F598" s="7"/>
      <c r="G598" s="7"/>
      <c r="H598" s="7"/>
    </row>
    <row r="599">
      <c r="A599" s="7"/>
      <c r="B599" s="7"/>
      <c r="C599" s="7"/>
      <c r="D599" s="7"/>
      <c r="E599" s="7"/>
      <c r="F599" s="7"/>
      <c r="G599" s="7"/>
      <c r="H599" s="7"/>
    </row>
    <row r="600">
      <c r="A600" s="7"/>
      <c r="B600" s="7"/>
      <c r="C600" s="7"/>
      <c r="D600" s="7"/>
      <c r="E600" s="7"/>
      <c r="F600" s="7"/>
      <c r="G600" s="7"/>
      <c r="H600" s="7"/>
    </row>
    <row r="601">
      <c r="A601" s="7"/>
      <c r="B601" s="7"/>
      <c r="C601" s="7"/>
      <c r="D601" s="7"/>
      <c r="E601" s="7"/>
      <c r="F601" s="7"/>
      <c r="G601" s="7"/>
      <c r="H601" s="7"/>
    </row>
    <row r="602">
      <c r="A602" s="7"/>
      <c r="B602" s="7"/>
      <c r="C602" s="7"/>
      <c r="D602" s="7"/>
      <c r="E602" s="7"/>
      <c r="F602" s="7"/>
      <c r="G602" s="7"/>
      <c r="H602" s="7"/>
    </row>
    <row r="603">
      <c r="A603" s="7"/>
      <c r="B603" s="7"/>
      <c r="C603" s="7"/>
      <c r="D603" s="7"/>
      <c r="E603" s="7"/>
      <c r="F603" s="7"/>
      <c r="G603" s="7"/>
      <c r="H603" s="7"/>
    </row>
    <row r="604">
      <c r="A604" s="7"/>
      <c r="B604" s="7"/>
      <c r="C604" s="7"/>
      <c r="D604" s="7"/>
      <c r="E604" s="7"/>
      <c r="F604" s="7"/>
      <c r="G604" s="7"/>
      <c r="H604" s="7"/>
    </row>
    <row r="605">
      <c r="A605" s="7"/>
      <c r="B605" s="7"/>
      <c r="C605" s="7"/>
      <c r="D605" s="7"/>
      <c r="E605" s="7"/>
      <c r="F605" s="7"/>
      <c r="G605" s="7"/>
      <c r="H605" s="7"/>
    </row>
    <row r="606">
      <c r="A606" s="7"/>
      <c r="B606" s="7"/>
      <c r="C606" s="7"/>
      <c r="D606" s="7"/>
      <c r="E606" s="7"/>
      <c r="F606" s="7"/>
      <c r="G606" s="7"/>
      <c r="H606" s="7"/>
    </row>
    <row r="607">
      <c r="A607" s="7"/>
      <c r="B607" s="7"/>
      <c r="C607" s="7"/>
      <c r="D607" s="7"/>
      <c r="E607" s="7"/>
      <c r="F607" s="7"/>
      <c r="G607" s="7"/>
      <c r="H607" s="7"/>
    </row>
    <row r="608">
      <c r="A608" s="7"/>
      <c r="B608" s="7"/>
      <c r="C608" s="7"/>
      <c r="D608" s="7"/>
      <c r="E608" s="7"/>
      <c r="F608" s="7"/>
      <c r="G608" s="7"/>
      <c r="H608" s="7"/>
    </row>
    <row r="609">
      <c r="A609" s="7"/>
      <c r="B609" s="7"/>
      <c r="C609" s="7"/>
      <c r="D609" s="7"/>
      <c r="E609" s="7"/>
      <c r="F609" s="7"/>
      <c r="G609" s="7"/>
      <c r="H609" s="7"/>
    </row>
    <row r="610">
      <c r="A610" s="7"/>
      <c r="B610" s="7"/>
      <c r="C610" s="7"/>
      <c r="D610" s="7"/>
      <c r="E610" s="7"/>
      <c r="F610" s="7"/>
      <c r="G610" s="7"/>
      <c r="H610" s="7"/>
    </row>
    <row r="611">
      <c r="A611" s="7"/>
      <c r="B611" s="7"/>
      <c r="C611" s="7"/>
      <c r="D611" s="7"/>
      <c r="E611" s="7"/>
      <c r="F611" s="7"/>
      <c r="G611" s="7"/>
      <c r="H611" s="7"/>
    </row>
    <row r="612">
      <c r="A612" s="7"/>
      <c r="B612" s="7"/>
      <c r="C612" s="7"/>
      <c r="D612" s="7"/>
      <c r="E612" s="7"/>
      <c r="F612" s="7"/>
      <c r="G612" s="7"/>
      <c r="H612" s="7"/>
    </row>
    <row r="613">
      <c r="A613" s="7"/>
      <c r="B613" s="7"/>
      <c r="C613" s="7"/>
      <c r="D613" s="7"/>
      <c r="E613" s="7"/>
      <c r="F613" s="7"/>
      <c r="G613" s="7"/>
      <c r="H613" s="7"/>
    </row>
    <row r="614">
      <c r="A614" s="7"/>
      <c r="B614" s="7"/>
      <c r="C614" s="7"/>
      <c r="D614" s="7"/>
      <c r="E614" s="7"/>
      <c r="F614" s="7"/>
      <c r="G614" s="7"/>
      <c r="H614" s="7"/>
    </row>
    <row r="615">
      <c r="A615" s="7"/>
      <c r="B615" s="7"/>
      <c r="C615" s="7"/>
      <c r="D615" s="7"/>
      <c r="E615" s="7"/>
      <c r="F615" s="7"/>
      <c r="G615" s="7"/>
      <c r="H615" s="7"/>
    </row>
    <row r="616">
      <c r="A616" s="7"/>
      <c r="B616" s="7"/>
      <c r="C616" s="7"/>
      <c r="D616" s="7"/>
      <c r="E616" s="7"/>
      <c r="F616" s="7"/>
      <c r="G616" s="7"/>
      <c r="H616" s="7"/>
    </row>
    <row r="617">
      <c r="A617" s="7"/>
      <c r="B617" s="7"/>
      <c r="C617" s="7"/>
      <c r="D617" s="7"/>
      <c r="E617" s="7"/>
      <c r="F617" s="7"/>
      <c r="G617" s="7"/>
      <c r="H617" s="7"/>
    </row>
    <row r="618">
      <c r="A618" s="7"/>
      <c r="B618" s="7"/>
      <c r="C618" s="7"/>
      <c r="D618" s="7"/>
      <c r="E618" s="7"/>
      <c r="F618" s="7"/>
      <c r="G618" s="7"/>
      <c r="H618" s="7"/>
    </row>
    <row r="619">
      <c r="A619" s="7"/>
      <c r="B619" s="7"/>
      <c r="C619" s="7"/>
      <c r="D619" s="7"/>
      <c r="E619" s="7"/>
      <c r="F619" s="7"/>
      <c r="G619" s="7"/>
      <c r="H619" s="7"/>
    </row>
    <row r="620">
      <c r="A620" s="7"/>
      <c r="B620" s="7"/>
      <c r="C620" s="7"/>
      <c r="D620" s="7"/>
      <c r="E620" s="7"/>
      <c r="F620" s="7"/>
      <c r="G620" s="7"/>
      <c r="H620" s="7"/>
    </row>
    <row r="621">
      <c r="A621" s="7"/>
      <c r="B621" s="7"/>
      <c r="C621" s="7"/>
      <c r="D621" s="7"/>
      <c r="E621" s="7"/>
      <c r="F621" s="7"/>
      <c r="G621" s="7"/>
      <c r="H621" s="7"/>
    </row>
    <row r="622">
      <c r="A622" s="7"/>
      <c r="B622" s="7"/>
      <c r="C622" s="7"/>
      <c r="D622" s="7"/>
      <c r="E622" s="7"/>
      <c r="F622" s="7"/>
      <c r="G622" s="7"/>
      <c r="H622" s="7"/>
    </row>
    <row r="623">
      <c r="A623" s="7"/>
      <c r="B623" s="7"/>
      <c r="C623" s="7"/>
      <c r="D623" s="7"/>
      <c r="E623" s="7"/>
      <c r="F623" s="7"/>
      <c r="G623" s="7"/>
      <c r="H623" s="7"/>
    </row>
    <row r="624">
      <c r="A624" s="7"/>
      <c r="B624" s="7"/>
      <c r="C624" s="7"/>
      <c r="D624" s="7"/>
      <c r="E624" s="7"/>
      <c r="F624" s="7"/>
      <c r="G624" s="7"/>
      <c r="H624" s="7"/>
    </row>
    <row r="625">
      <c r="A625" s="7"/>
      <c r="B625" s="7"/>
      <c r="C625" s="7"/>
      <c r="D625" s="7"/>
      <c r="E625" s="7"/>
      <c r="F625" s="7"/>
      <c r="G625" s="7"/>
      <c r="H625" s="7"/>
    </row>
    <row r="626">
      <c r="A626" s="7"/>
      <c r="B626" s="7"/>
      <c r="C626" s="7"/>
      <c r="D626" s="7"/>
      <c r="E626" s="7"/>
      <c r="F626" s="7"/>
      <c r="G626" s="7"/>
      <c r="H626" s="7"/>
    </row>
    <row r="627">
      <c r="A627" s="7"/>
      <c r="B627" s="7"/>
      <c r="C627" s="7"/>
      <c r="D627" s="7"/>
      <c r="E627" s="7"/>
      <c r="F627" s="7"/>
      <c r="G627" s="7"/>
      <c r="H627" s="7"/>
    </row>
    <row r="628">
      <c r="A628" s="7"/>
      <c r="B628" s="7"/>
      <c r="C628" s="7"/>
      <c r="D628" s="7"/>
      <c r="E628" s="7"/>
      <c r="F628" s="7"/>
      <c r="G628" s="7"/>
      <c r="H628" s="7"/>
    </row>
    <row r="629">
      <c r="A629" s="7"/>
      <c r="B629" s="7"/>
      <c r="C629" s="7"/>
      <c r="D629" s="7"/>
      <c r="E629" s="7"/>
      <c r="F629" s="7"/>
      <c r="G629" s="7"/>
      <c r="H629" s="7"/>
    </row>
    <row r="630">
      <c r="A630" s="7"/>
      <c r="B630" s="7"/>
      <c r="C630" s="7"/>
      <c r="D630" s="7"/>
      <c r="E630" s="7"/>
      <c r="F630" s="7"/>
      <c r="G630" s="7"/>
      <c r="H630" s="7"/>
    </row>
    <row r="631">
      <c r="A631" s="7"/>
      <c r="B631" s="7"/>
      <c r="C631" s="7"/>
      <c r="D631" s="7"/>
      <c r="E631" s="7"/>
      <c r="F631" s="7"/>
      <c r="G631" s="7"/>
      <c r="H631" s="7"/>
    </row>
    <row r="632">
      <c r="A632" s="7"/>
      <c r="B632" s="7"/>
      <c r="C632" s="7"/>
      <c r="D632" s="7"/>
      <c r="E632" s="7"/>
      <c r="F632" s="7"/>
      <c r="G632" s="7"/>
      <c r="H632" s="7"/>
    </row>
    <row r="633">
      <c r="A633" s="7"/>
      <c r="B633" s="7"/>
      <c r="C633" s="7"/>
      <c r="D633" s="7"/>
      <c r="E633" s="7"/>
      <c r="F633" s="7"/>
      <c r="G633" s="7"/>
      <c r="H633" s="7"/>
    </row>
    <row r="634">
      <c r="A634" s="7"/>
      <c r="B634" s="7"/>
      <c r="C634" s="7"/>
      <c r="D634" s="7"/>
      <c r="E634" s="7"/>
      <c r="F634" s="7"/>
      <c r="G634" s="7"/>
      <c r="H634" s="7"/>
    </row>
    <row r="635">
      <c r="A635" s="7"/>
      <c r="B635" s="7"/>
      <c r="C635" s="7"/>
      <c r="D635" s="7"/>
      <c r="E635" s="7"/>
      <c r="F635" s="7"/>
      <c r="G635" s="7"/>
      <c r="H635" s="7"/>
    </row>
    <row r="636">
      <c r="A636" s="7"/>
      <c r="B636" s="7"/>
      <c r="C636" s="7"/>
      <c r="D636" s="7"/>
      <c r="E636" s="7"/>
      <c r="F636" s="7"/>
      <c r="G636" s="7"/>
      <c r="H636" s="7"/>
    </row>
    <row r="637">
      <c r="A637" s="7"/>
      <c r="B637" s="7"/>
      <c r="C637" s="7"/>
      <c r="D637" s="7"/>
      <c r="E637" s="7"/>
      <c r="F637" s="7"/>
      <c r="G637" s="7"/>
      <c r="H637" s="7"/>
    </row>
    <row r="638">
      <c r="A638" s="7"/>
      <c r="B638" s="7"/>
      <c r="C638" s="7"/>
      <c r="D638" s="7"/>
      <c r="E638" s="7"/>
      <c r="F638" s="7"/>
      <c r="G638" s="7"/>
      <c r="H638" s="7"/>
    </row>
    <row r="639">
      <c r="A639" s="7"/>
      <c r="B639" s="7"/>
      <c r="C639" s="7"/>
      <c r="D639" s="7"/>
      <c r="E639" s="7"/>
      <c r="F639" s="7"/>
      <c r="G639" s="7"/>
      <c r="H639" s="7"/>
    </row>
    <row r="640">
      <c r="A640" s="7"/>
      <c r="B640" s="7"/>
      <c r="C640" s="7"/>
      <c r="D640" s="7"/>
      <c r="E640" s="7"/>
      <c r="F640" s="7"/>
      <c r="G640" s="7"/>
      <c r="H640" s="7"/>
    </row>
    <row r="641">
      <c r="A641" s="7"/>
      <c r="B641" s="7"/>
      <c r="C641" s="7"/>
      <c r="D641" s="7"/>
      <c r="E641" s="7"/>
      <c r="F641" s="7"/>
      <c r="G641" s="7"/>
      <c r="H641" s="7"/>
    </row>
    <row r="642">
      <c r="A642" s="7"/>
      <c r="B642" s="7"/>
      <c r="C642" s="7"/>
      <c r="D642" s="7"/>
      <c r="E642" s="7"/>
      <c r="F642" s="7"/>
      <c r="G642" s="7"/>
      <c r="H642" s="7"/>
    </row>
    <row r="643">
      <c r="A643" s="7"/>
      <c r="B643" s="7"/>
      <c r="C643" s="7"/>
      <c r="D643" s="7"/>
      <c r="E643" s="7"/>
      <c r="F643" s="7"/>
      <c r="G643" s="7"/>
      <c r="H643" s="7"/>
    </row>
    <row r="644">
      <c r="A644" s="7"/>
      <c r="B644" s="7"/>
      <c r="C644" s="7"/>
      <c r="D644" s="7"/>
      <c r="E644" s="7"/>
      <c r="F644" s="7"/>
      <c r="G644" s="7"/>
      <c r="H644" s="7"/>
    </row>
    <row r="645">
      <c r="A645" s="7"/>
      <c r="B645" s="7"/>
      <c r="C645" s="7"/>
      <c r="D645" s="7"/>
      <c r="E645" s="7"/>
      <c r="F645" s="7"/>
      <c r="G645" s="7"/>
      <c r="H645" s="7"/>
    </row>
    <row r="646">
      <c r="A646" s="7"/>
      <c r="B646" s="7"/>
      <c r="C646" s="7"/>
      <c r="D646" s="7"/>
      <c r="E646" s="7"/>
      <c r="F646" s="7"/>
      <c r="G646" s="7"/>
      <c r="H646" s="7"/>
    </row>
    <row r="647">
      <c r="A647" s="7"/>
      <c r="B647" s="7"/>
      <c r="C647" s="7"/>
      <c r="D647" s="7"/>
      <c r="E647" s="7"/>
      <c r="F647" s="7"/>
      <c r="G647" s="7"/>
      <c r="H647" s="7"/>
    </row>
    <row r="648">
      <c r="A648" s="7"/>
      <c r="B648" s="7"/>
      <c r="C648" s="7"/>
      <c r="D648" s="7"/>
      <c r="E648" s="7"/>
      <c r="F648" s="7"/>
      <c r="G648" s="7"/>
      <c r="H648" s="7"/>
    </row>
    <row r="649">
      <c r="A649" s="7"/>
      <c r="B649" s="7"/>
      <c r="C649" s="7"/>
      <c r="D649" s="7"/>
      <c r="E649" s="7"/>
      <c r="F649" s="7"/>
      <c r="G649" s="7"/>
      <c r="H649" s="7"/>
    </row>
    <row r="650">
      <c r="A650" s="7"/>
      <c r="B650" s="7"/>
      <c r="C650" s="7"/>
      <c r="D650" s="7"/>
      <c r="E650" s="7"/>
      <c r="F650" s="7"/>
      <c r="G650" s="7"/>
      <c r="H650" s="7"/>
    </row>
    <row r="651">
      <c r="A651" s="7"/>
      <c r="B651" s="7"/>
      <c r="C651" s="7"/>
      <c r="D651" s="7"/>
      <c r="E651" s="7"/>
      <c r="F651" s="7"/>
      <c r="G651" s="7"/>
      <c r="H651" s="7"/>
    </row>
    <row r="652">
      <c r="A652" s="7"/>
      <c r="B652" s="7"/>
      <c r="C652" s="7"/>
      <c r="D652" s="7"/>
      <c r="E652" s="7"/>
      <c r="F652" s="7"/>
      <c r="G652" s="7"/>
      <c r="H652" s="7"/>
    </row>
    <row r="653">
      <c r="A653" s="7"/>
      <c r="B653" s="7"/>
      <c r="C653" s="7"/>
      <c r="D653" s="7"/>
      <c r="E653" s="7"/>
      <c r="F653" s="7"/>
      <c r="G653" s="7"/>
      <c r="H653" s="7"/>
    </row>
    <row r="654">
      <c r="A654" s="7"/>
      <c r="B654" s="7"/>
      <c r="C654" s="7"/>
      <c r="D654" s="7"/>
      <c r="E654" s="7"/>
      <c r="F654" s="7"/>
      <c r="G654" s="7"/>
      <c r="H654" s="7"/>
    </row>
    <row r="655">
      <c r="A655" s="7"/>
      <c r="B655" s="7"/>
      <c r="C655" s="7"/>
      <c r="D655" s="7"/>
      <c r="E655" s="7"/>
      <c r="F655" s="7"/>
      <c r="G655" s="7"/>
      <c r="H655" s="7"/>
    </row>
    <row r="656">
      <c r="A656" s="7"/>
      <c r="B656" s="7"/>
      <c r="C656" s="7"/>
      <c r="D656" s="7"/>
      <c r="E656" s="7"/>
      <c r="F656" s="7"/>
      <c r="G656" s="7"/>
      <c r="H656" s="7"/>
    </row>
    <row r="657">
      <c r="A657" s="7"/>
      <c r="B657" s="7"/>
      <c r="C657" s="7"/>
      <c r="D657" s="7"/>
      <c r="E657" s="7"/>
      <c r="F657" s="7"/>
      <c r="G657" s="7"/>
      <c r="H657" s="7"/>
    </row>
    <row r="658">
      <c r="A658" s="7"/>
      <c r="B658" s="7"/>
      <c r="C658" s="7"/>
      <c r="D658" s="7"/>
      <c r="E658" s="7"/>
      <c r="F658" s="7"/>
      <c r="G658" s="7"/>
      <c r="H658" s="7"/>
    </row>
    <row r="659">
      <c r="A659" s="7"/>
      <c r="B659" s="7"/>
      <c r="C659" s="7"/>
      <c r="D659" s="7"/>
      <c r="E659" s="7"/>
      <c r="F659" s="7"/>
      <c r="G659" s="7"/>
      <c r="H659" s="7"/>
    </row>
    <row r="660">
      <c r="A660" s="7"/>
      <c r="B660" s="7"/>
      <c r="C660" s="7"/>
      <c r="D660" s="7"/>
      <c r="E660" s="7"/>
      <c r="F660" s="7"/>
      <c r="G660" s="7"/>
      <c r="H660" s="7"/>
    </row>
    <row r="661">
      <c r="A661" s="7"/>
      <c r="B661" s="7"/>
      <c r="C661" s="7"/>
      <c r="D661" s="7"/>
      <c r="E661" s="7"/>
      <c r="F661" s="7"/>
      <c r="G661" s="7"/>
      <c r="H661" s="7"/>
    </row>
    <row r="662">
      <c r="A662" s="7"/>
      <c r="B662" s="7"/>
      <c r="C662" s="7"/>
      <c r="D662" s="7"/>
      <c r="E662" s="7"/>
      <c r="F662" s="7"/>
      <c r="G662" s="7"/>
      <c r="H662" s="7"/>
    </row>
    <row r="663">
      <c r="A663" s="7"/>
      <c r="B663" s="7"/>
      <c r="C663" s="7"/>
      <c r="D663" s="7"/>
      <c r="E663" s="7"/>
      <c r="F663" s="7"/>
      <c r="G663" s="7"/>
      <c r="H663" s="7"/>
    </row>
    <row r="664">
      <c r="A664" s="7"/>
      <c r="B664" s="7"/>
      <c r="C664" s="7"/>
      <c r="D664" s="7"/>
      <c r="E664" s="7"/>
      <c r="F664" s="7"/>
      <c r="G664" s="7"/>
      <c r="H664" s="7"/>
    </row>
    <row r="665">
      <c r="A665" s="7"/>
      <c r="B665" s="7"/>
      <c r="C665" s="7"/>
      <c r="D665" s="7"/>
      <c r="E665" s="7"/>
      <c r="F665" s="7"/>
      <c r="G665" s="7"/>
      <c r="H665" s="7"/>
    </row>
    <row r="666">
      <c r="A666" s="7"/>
      <c r="B666" s="7"/>
      <c r="C666" s="7"/>
      <c r="D666" s="7"/>
      <c r="E666" s="7"/>
      <c r="F666" s="7"/>
      <c r="G666" s="7"/>
      <c r="H666" s="7"/>
    </row>
    <row r="667">
      <c r="A667" s="7"/>
      <c r="B667" s="7"/>
      <c r="C667" s="7"/>
      <c r="D667" s="7"/>
      <c r="E667" s="7"/>
      <c r="F667" s="7"/>
      <c r="G667" s="7"/>
      <c r="H667" s="7"/>
    </row>
    <row r="668">
      <c r="A668" s="7"/>
      <c r="B668" s="7"/>
      <c r="C668" s="7"/>
      <c r="D668" s="7"/>
      <c r="E668" s="7"/>
      <c r="F668" s="7"/>
      <c r="G668" s="7"/>
      <c r="H668" s="7"/>
    </row>
    <row r="669">
      <c r="A669" s="7"/>
      <c r="B669" s="7"/>
      <c r="C669" s="7"/>
      <c r="D669" s="7"/>
      <c r="E669" s="7"/>
      <c r="F669" s="7"/>
      <c r="G669" s="7"/>
      <c r="H669" s="7"/>
    </row>
    <row r="670">
      <c r="A670" s="7"/>
      <c r="B670" s="7"/>
      <c r="C670" s="7"/>
      <c r="D670" s="7"/>
      <c r="E670" s="7"/>
      <c r="F670" s="7"/>
      <c r="G670" s="7"/>
      <c r="H670" s="7"/>
    </row>
    <row r="671">
      <c r="A671" s="7"/>
      <c r="B671" s="7"/>
      <c r="C671" s="7"/>
      <c r="D671" s="7"/>
      <c r="E671" s="7"/>
      <c r="F671" s="7"/>
      <c r="G671" s="7"/>
      <c r="H671" s="7"/>
    </row>
    <row r="672">
      <c r="A672" s="7"/>
      <c r="B672" s="7"/>
      <c r="C672" s="7"/>
      <c r="D672" s="7"/>
      <c r="E672" s="7"/>
      <c r="F672" s="7"/>
      <c r="G672" s="7"/>
      <c r="H672" s="7"/>
    </row>
    <row r="673">
      <c r="A673" s="7"/>
      <c r="B673" s="7"/>
      <c r="C673" s="7"/>
      <c r="D673" s="7"/>
      <c r="E673" s="7"/>
      <c r="F673" s="7"/>
      <c r="G673" s="7"/>
      <c r="H673" s="7"/>
    </row>
    <row r="674">
      <c r="A674" s="7"/>
      <c r="B674" s="7"/>
      <c r="C674" s="7"/>
      <c r="D674" s="7"/>
      <c r="E674" s="7"/>
      <c r="F674" s="7"/>
      <c r="G674" s="7"/>
      <c r="H674" s="7"/>
    </row>
    <row r="675">
      <c r="A675" s="7"/>
      <c r="B675" s="7"/>
      <c r="C675" s="7"/>
      <c r="D675" s="7"/>
      <c r="E675" s="7"/>
      <c r="F675" s="7"/>
      <c r="G675" s="7"/>
      <c r="H675" s="7"/>
    </row>
    <row r="676">
      <c r="A676" s="7"/>
      <c r="B676" s="7"/>
      <c r="C676" s="7"/>
      <c r="D676" s="7"/>
      <c r="E676" s="7"/>
      <c r="F676" s="7"/>
      <c r="G676" s="7"/>
      <c r="H676" s="7"/>
    </row>
    <row r="677">
      <c r="A677" s="7"/>
      <c r="B677" s="7"/>
      <c r="C677" s="7"/>
      <c r="D677" s="7"/>
      <c r="E677" s="7"/>
      <c r="F677" s="7"/>
      <c r="G677" s="7"/>
      <c r="H677" s="7"/>
    </row>
    <row r="678">
      <c r="A678" s="7"/>
      <c r="B678" s="7"/>
      <c r="C678" s="7"/>
      <c r="D678" s="7"/>
      <c r="E678" s="7"/>
      <c r="F678" s="7"/>
      <c r="G678" s="7"/>
      <c r="H678" s="7"/>
    </row>
    <row r="679">
      <c r="A679" s="7"/>
      <c r="B679" s="7"/>
      <c r="C679" s="7"/>
      <c r="D679" s="7"/>
      <c r="E679" s="7"/>
      <c r="F679" s="7"/>
      <c r="G679" s="7"/>
      <c r="H679" s="7"/>
    </row>
    <row r="680">
      <c r="A680" s="7"/>
      <c r="B680" s="7"/>
      <c r="C680" s="7"/>
      <c r="D680" s="7"/>
      <c r="E680" s="7"/>
      <c r="F680" s="7"/>
      <c r="G680" s="7"/>
      <c r="H680" s="7"/>
    </row>
    <row r="681">
      <c r="A681" s="7"/>
      <c r="B681" s="7"/>
      <c r="C681" s="7"/>
      <c r="D681" s="7"/>
      <c r="E681" s="7"/>
      <c r="F681" s="7"/>
      <c r="G681" s="7"/>
      <c r="H681" s="7"/>
    </row>
    <row r="682">
      <c r="A682" s="7"/>
      <c r="B682" s="7"/>
      <c r="C682" s="7"/>
      <c r="D682" s="7"/>
      <c r="E682" s="7"/>
      <c r="F682" s="7"/>
      <c r="G682" s="7"/>
      <c r="H682" s="7"/>
    </row>
    <row r="683">
      <c r="A683" s="7"/>
      <c r="B683" s="7"/>
      <c r="C683" s="7"/>
      <c r="D683" s="7"/>
      <c r="E683" s="7"/>
      <c r="F683" s="7"/>
      <c r="G683" s="7"/>
      <c r="H683" s="7"/>
    </row>
    <row r="684">
      <c r="A684" s="7"/>
      <c r="B684" s="7"/>
      <c r="C684" s="7"/>
      <c r="D684" s="7"/>
      <c r="E684" s="7"/>
      <c r="F684" s="7"/>
      <c r="G684" s="7"/>
      <c r="H684" s="7"/>
    </row>
    <row r="685">
      <c r="A685" s="7"/>
      <c r="B685" s="7"/>
      <c r="C685" s="7"/>
      <c r="D685" s="7"/>
      <c r="E685" s="7"/>
      <c r="F685" s="7"/>
      <c r="G685" s="7"/>
      <c r="H685" s="7"/>
    </row>
    <row r="686">
      <c r="A686" s="7"/>
      <c r="B686" s="7"/>
      <c r="C686" s="7"/>
      <c r="D686" s="7"/>
      <c r="E686" s="7"/>
      <c r="F686" s="7"/>
      <c r="G686" s="7"/>
      <c r="H686" s="7"/>
    </row>
    <row r="687">
      <c r="A687" s="7"/>
      <c r="B687" s="7"/>
      <c r="C687" s="7"/>
      <c r="D687" s="7"/>
      <c r="E687" s="7"/>
      <c r="F687" s="7"/>
      <c r="G687" s="7"/>
      <c r="H687" s="7"/>
    </row>
    <row r="688">
      <c r="A688" s="7"/>
      <c r="B688" s="7"/>
      <c r="C688" s="7"/>
      <c r="D688" s="7"/>
      <c r="E688" s="7"/>
      <c r="F688" s="7"/>
      <c r="G688" s="7"/>
      <c r="H688" s="7"/>
    </row>
    <row r="689">
      <c r="A689" s="7"/>
      <c r="B689" s="7"/>
      <c r="C689" s="7"/>
      <c r="D689" s="7"/>
      <c r="E689" s="7"/>
      <c r="F689" s="7"/>
      <c r="G689" s="7"/>
      <c r="H689" s="7"/>
    </row>
    <row r="690">
      <c r="A690" s="7"/>
      <c r="B690" s="7"/>
      <c r="C690" s="7"/>
      <c r="D690" s="7"/>
      <c r="E690" s="7"/>
      <c r="F690" s="7"/>
      <c r="G690" s="7"/>
      <c r="H690" s="7"/>
    </row>
    <row r="691">
      <c r="A691" s="7"/>
      <c r="B691" s="7"/>
      <c r="C691" s="7"/>
      <c r="D691" s="7"/>
      <c r="E691" s="7"/>
      <c r="F691" s="7"/>
      <c r="G691" s="7"/>
      <c r="H691" s="7"/>
    </row>
    <row r="692">
      <c r="A692" s="7"/>
      <c r="B692" s="7"/>
      <c r="C692" s="7"/>
      <c r="D692" s="7"/>
      <c r="E692" s="7"/>
      <c r="F692" s="7"/>
      <c r="G692" s="7"/>
      <c r="H692" s="7"/>
    </row>
    <row r="693">
      <c r="A693" s="7"/>
      <c r="B693" s="7"/>
      <c r="C693" s="7"/>
      <c r="D693" s="7"/>
      <c r="E693" s="7"/>
      <c r="F693" s="7"/>
      <c r="G693" s="7"/>
      <c r="H693" s="7"/>
    </row>
    <row r="694">
      <c r="A694" s="7"/>
      <c r="B694" s="7"/>
      <c r="C694" s="7"/>
      <c r="D694" s="7"/>
      <c r="E694" s="7"/>
      <c r="F694" s="7"/>
      <c r="G694" s="7"/>
      <c r="H694" s="7"/>
    </row>
    <row r="695">
      <c r="A695" s="7"/>
      <c r="B695" s="7"/>
      <c r="C695" s="7"/>
      <c r="D695" s="7"/>
      <c r="E695" s="7"/>
      <c r="F695" s="7"/>
      <c r="G695" s="7"/>
      <c r="H695" s="7"/>
    </row>
    <row r="696">
      <c r="A696" s="7"/>
      <c r="B696" s="7"/>
      <c r="C696" s="7"/>
      <c r="D696" s="7"/>
      <c r="E696" s="7"/>
      <c r="F696" s="7"/>
      <c r="G696" s="7"/>
      <c r="H696" s="7"/>
    </row>
    <row r="697">
      <c r="A697" s="7"/>
      <c r="B697" s="7"/>
      <c r="C697" s="7"/>
      <c r="D697" s="7"/>
      <c r="E697" s="7"/>
      <c r="F697" s="7"/>
      <c r="G697" s="7"/>
      <c r="H697" s="7"/>
    </row>
    <row r="698">
      <c r="A698" s="7"/>
      <c r="B698" s="7"/>
      <c r="C698" s="7"/>
      <c r="D698" s="7"/>
      <c r="E698" s="7"/>
      <c r="F698" s="7"/>
      <c r="G698" s="7"/>
      <c r="H698" s="7"/>
    </row>
    <row r="699">
      <c r="A699" s="7"/>
      <c r="B699" s="7"/>
      <c r="C699" s="7"/>
      <c r="D699" s="7"/>
      <c r="E699" s="7"/>
      <c r="F699" s="7"/>
      <c r="G699" s="7"/>
      <c r="H699" s="7"/>
    </row>
    <row r="700">
      <c r="A700" s="7"/>
      <c r="B700" s="7"/>
      <c r="C700" s="7"/>
      <c r="D700" s="7"/>
      <c r="E700" s="7"/>
      <c r="F700" s="7"/>
      <c r="G700" s="7"/>
      <c r="H700" s="7"/>
    </row>
    <row r="701">
      <c r="A701" s="7"/>
      <c r="B701" s="7"/>
      <c r="C701" s="7"/>
      <c r="D701" s="7"/>
      <c r="E701" s="7"/>
      <c r="F701" s="7"/>
      <c r="G701" s="7"/>
      <c r="H701" s="7"/>
    </row>
    <row r="702">
      <c r="A702" s="7"/>
      <c r="B702" s="7"/>
      <c r="C702" s="7"/>
      <c r="D702" s="7"/>
      <c r="E702" s="7"/>
      <c r="F702" s="7"/>
      <c r="G702" s="7"/>
      <c r="H702" s="7"/>
    </row>
    <row r="703">
      <c r="A703" s="7"/>
      <c r="B703" s="7"/>
      <c r="C703" s="7"/>
      <c r="D703" s="7"/>
      <c r="E703" s="7"/>
      <c r="F703" s="7"/>
      <c r="G703" s="7"/>
      <c r="H703" s="7"/>
    </row>
    <row r="704">
      <c r="A704" s="7"/>
      <c r="B704" s="7"/>
      <c r="C704" s="7"/>
      <c r="D704" s="7"/>
      <c r="E704" s="7"/>
      <c r="F704" s="7"/>
      <c r="G704" s="7"/>
      <c r="H704" s="7"/>
    </row>
    <row r="705">
      <c r="A705" s="7"/>
      <c r="B705" s="7"/>
      <c r="C705" s="7"/>
      <c r="D705" s="7"/>
      <c r="E705" s="7"/>
      <c r="F705" s="7"/>
      <c r="G705" s="7"/>
      <c r="H705" s="7"/>
    </row>
    <row r="706">
      <c r="A706" s="7"/>
      <c r="B706" s="7"/>
      <c r="C706" s="7"/>
      <c r="D706" s="7"/>
      <c r="E706" s="7"/>
      <c r="F706" s="7"/>
      <c r="G706" s="7"/>
      <c r="H706" s="7"/>
    </row>
    <row r="707">
      <c r="A707" s="7"/>
      <c r="B707" s="7"/>
      <c r="C707" s="7"/>
      <c r="D707" s="7"/>
      <c r="E707" s="7"/>
      <c r="F707" s="7"/>
      <c r="G707" s="7"/>
      <c r="H707" s="7"/>
    </row>
    <row r="708">
      <c r="A708" s="7"/>
      <c r="B708" s="7"/>
      <c r="C708" s="7"/>
      <c r="D708" s="7"/>
      <c r="E708" s="7"/>
      <c r="F708" s="7"/>
      <c r="G708" s="7"/>
      <c r="H708" s="7"/>
    </row>
    <row r="709">
      <c r="A709" s="7"/>
      <c r="B709" s="7"/>
      <c r="C709" s="7"/>
      <c r="D709" s="7"/>
      <c r="E709" s="7"/>
      <c r="F709" s="7"/>
      <c r="G709" s="7"/>
      <c r="H709" s="7"/>
    </row>
    <row r="710">
      <c r="A710" s="7"/>
      <c r="B710" s="7"/>
      <c r="C710" s="7"/>
      <c r="D710" s="7"/>
      <c r="E710" s="7"/>
      <c r="F710" s="7"/>
      <c r="G710" s="7"/>
      <c r="H710" s="7"/>
    </row>
    <row r="711">
      <c r="A711" s="7"/>
      <c r="B711" s="7"/>
      <c r="C711" s="7"/>
      <c r="D711" s="7"/>
      <c r="E711" s="7"/>
      <c r="F711" s="7"/>
      <c r="G711" s="7"/>
      <c r="H711" s="7"/>
    </row>
    <row r="712">
      <c r="A712" s="7"/>
      <c r="B712" s="7"/>
      <c r="C712" s="7"/>
      <c r="D712" s="7"/>
      <c r="E712" s="7"/>
      <c r="F712" s="7"/>
      <c r="G712" s="7"/>
      <c r="H712" s="7"/>
    </row>
    <row r="713">
      <c r="A713" s="7"/>
      <c r="B713" s="7"/>
      <c r="C713" s="7"/>
      <c r="D713" s="7"/>
      <c r="E713" s="7"/>
      <c r="F713" s="7"/>
      <c r="G713" s="7"/>
      <c r="H713" s="7"/>
    </row>
    <row r="714">
      <c r="A714" s="7"/>
      <c r="B714" s="7"/>
      <c r="C714" s="7"/>
      <c r="D714" s="7"/>
      <c r="E714" s="7"/>
      <c r="F714" s="7"/>
      <c r="G714" s="7"/>
      <c r="H714" s="7"/>
    </row>
    <row r="715">
      <c r="A715" s="7"/>
      <c r="B715" s="7"/>
      <c r="C715" s="7"/>
      <c r="D715" s="7"/>
      <c r="E715" s="7"/>
      <c r="F715" s="7"/>
      <c r="G715" s="7"/>
      <c r="H715" s="7"/>
    </row>
    <row r="716">
      <c r="A716" s="7"/>
      <c r="B716" s="7"/>
      <c r="C716" s="7"/>
      <c r="D716" s="7"/>
      <c r="E716" s="7"/>
      <c r="F716" s="7"/>
      <c r="G716" s="7"/>
      <c r="H716" s="7"/>
    </row>
    <row r="717">
      <c r="A717" s="7"/>
      <c r="B717" s="7"/>
      <c r="C717" s="7"/>
      <c r="D717" s="7"/>
      <c r="E717" s="7"/>
      <c r="F717" s="7"/>
      <c r="G717" s="7"/>
      <c r="H717" s="7"/>
    </row>
    <row r="718">
      <c r="A718" s="7"/>
      <c r="B718" s="7"/>
      <c r="C718" s="7"/>
      <c r="D718" s="7"/>
      <c r="E718" s="7"/>
      <c r="F718" s="7"/>
      <c r="G718" s="7"/>
      <c r="H718" s="7"/>
    </row>
    <row r="719">
      <c r="A719" s="7"/>
      <c r="B719" s="7"/>
      <c r="C719" s="7"/>
      <c r="D719" s="7"/>
      <c r="E719" s="7"/>
      <c r="F719" s="7"/>
      <c r="G719" s="7"/>
      <c r="H719" s="7"/>
    </row>
    <row r="720">
      <c r="A720" s="7"/>
      <c r="B720" s="7"/>
      <c r="C720" s="7"/>
      <c r="D720" s="7"/>
      <c r="E720" s="7"/>
      <c r="F720" s="7"/>
      <c r="G720" s="7"/>
      <c r="H720" s="7"/>
    </row>
    <row r="721">
      <c r="A721" s="7"/>
      <c r="B721" s="7"/>
      <c r="C721" s="7"/>
      <c r="D721" s="7"/>
      <c r="E721" s="7"/>
      <c r="F721" s="7"/>
      <c r="G721" s="7"/>
      <c r="H721" s="7"/>
    </row>
    <row r="722">
      <c r="A722" s="7"/>
      <c r="B722" s="7"/>
      <c r="C722" s="7"/>
      <c r="D722" s="7"/>
      <c r="E722" s="7"/>
      <c r="F722" s="7"/>
      <c r="G722" s="7"/>
      <c r="H722" s="7"/>
    </row>
    <row r="723">
      <c r="A723" s="7"/>
      <c r="B723" s="7"/>
      <c r="C723" s="7"/>
      <c r="D723" s="7"/>
      <c r="E723" s="7"/>
      <c r="F723" s="7"/>
      <c r="G723" s="7"/>
      <c r="H723" s="7"/>
    </row>
    <row r="724">
      <c r="A724" s="7"/>
      <c r="B724" s="7"/>
      <c r="C724" s="7"/>
      <c r="D724" s="7"/>
      <c r="E724" s="7"/>
      <c r="F724" s="7"/>
      <c r="G724" s="7"/>
      <c r="H724" s="7"/>
    </row>
    <row r="725">
      <c r="A725" s="7"/>
      <c r="B725" s="7"/>
      <c r="C725" s="7"/>
      <c r="D725" s="7"/>
      <c r="E725" s="7"/>
      <c r="F725" s="7"/>
      <c r="G725" s="7"/>
      <c r="H725" s="7"/>
    </row>
    <row r="726">
      <c r="A726" s="7"/>
      <c r="B726" s="7"/>
      <c r="C726" s="7"/>
      <c r="D726" s="7"/>
      <c r="E726" s="7"/>
      <c r="F726" s="7"/>
      <c r="G726" s="7"/>
      <c r="H726" s="7"/>
    </row>
    <row r="727">
      <c r="A727" s="7"/>
      <c r="B727" s="7"/>
      <c r="C727" s="7"/>
      <c r="D727" s="7"/>
      <c r="E727" s="7"/>
      <c r="F727" s="7"/>
      <c r="G727" s="7"/>
      <c r="H727" s="7"/>
    </row>
    <row r="728">
      <c r="A728" s="7"/>
      <c r="B728" s="7"/>
      <c r="C728" s="7"/>
      <c r="D728" s="7"/>
      <c r="E728" s="7"/>
      <c r="F728" s="7"/>
      <c r="G728" s="7"/>
      <c r="H728" s="7"/>
    </row>
    <row r="729">
      <c r="A729" s="7"/>
      <c r="B729" s="7"/>
      <c r="C729" s="7"/>
      <c r="D729" s="7"/>
      <c r="E729" s="7"/>
      <c r="F729" s="7"/>
      <c r="G729" s="7"/>
      <c r="H729" s="7"/>
    </row>
    <row r="730">
      <c r="A730" s="7"/>
      <c r="B730" s="7"/>
      <c r="C730" s="7"/>
      <c r="D730" s="7"/>
      <c r="E730" s="7"/>
      <c r="F730" s="7"/>
      <c r="G730" s="7"/>
      <c r="H730" s="7"/>
    </row>
    <row r="731">
      <c r="A731" s="7"/>
      <c r="B731" s="7"/>
      <c r="C731" s="7"/>
      <c r="D731" s="7"/>
      <c r="E731" s="7"/>
      <c r="F731" s="7"/>
      <c r="G731" s="7"/>
      <c r="H731" s="7"/>
    </row>
    <row r="732">
      <c r="A732" s="7"/>
      <c r="B732" s="7"/>
      <c r="C732" s="7"/>
      <c r="D732" s="7"/>
      <c r="E732" s="7"/>
      <c r="F732" s="7"/>
      <c r="G732" s="7"/>
      <c r="H732" s="7"/>
    </row>
    <row r="733">
      <c r="A733" s="7"/>
      <c r="B733" s="7"/>
      <c r="C733" s="7"/>
      <c r="D733" s="7"/>
      <c r="E733" s="7"/>
      <c r="F733" s="7"/>
      <c r="G733" s="7"/>
      <c r="H733" s="7"/>
    </row>
    <row r="734">
      <c r="A734" s="7"/>
      <c r="B734" s="7"/>
      <c r="C734" s="7"/>
      <c r="D734" s="7"/>
      <c r="E734" s="7"/>
      <c r="F734" s="7"/>
      <c r="G734" s="7"/>
      <c r="H734" s="7"/>
    </row>
    <row r="735">
      <c r="A735" s="7"/>
      <c r="B735" s="7"/>
      <c r="C735" s="7"/>
      <c r="D735" s="7"/>
      <c r="E735" s="7"/>
      <c r="F735" s="7"/>
      <c r="G735" s="7"/>
      <c r="H735" s="7"/>
    </row>
    <row r="736">
      <c r="A736" s="7"/>
      <c r="B736" s="7"/>
      <c r="C736" s="7"/>
      <c r="D736" s="7"/>
      <c r="E736" s="7"/>
      <c r="F736" s="7"/>
      <c r="G736" s="7"/>
      <c r="H736" s="7"/>
    </row>
    <row r="737">
      <c r="A737" s="7"/>
      <c r="B737" s="7"/>
      <c r="C737" s="7"/>
      <c r="D737" s="7"/>
      <c r="E737" s="7"/>
      <c r="F737" s="7"/>
      <c r="G737" s="7"/>
      <c r="H737" s="7"/>
    </row>
    <row r="738">
      <c r="A738" s="7"/>
      <c r="B738" s="7"/>
      <c r="C738" s="7"/>
      <c r="D738" s="7"/>
      <c r="E738" s="7"/>
      <c r="F738" s="7"/>
      <c r="G738" s="7"/>
      <c r="H738" s="7"/>
    </row>
    <row r="739">
      <c r="A739" s="7"/>
      <c r="B739" s="7"/>
      <c r="C739" s="7"/>
      <c r="D739" s="7"/>
      <c r="E739" s="7"/>
      <c r="F739" s="7"/>
      <c r="G739" s="7"/>
      <c r="H739" s="7"/>
    </row>
    <row r="740">
      <c r="A740" s="7"/>
      <c r="B740" s="7"/>
      <c r="C740" s="7"/>
      <c r="D740" s="7"/>
      <c r="E740" s="7"/>
      <c r="F740" s="7"/>
      <c r="G740" s="7"/>
      <c r="H740" s="7"/>
    </row>
    <row r="741">
      <c r="A741" s="7"/>
      <c r="B741" s="7"/>
      <c r="C741" s="7"/>
      <c r="D741" s="7"/>
      <c r="E741" s="7"/>
      <c r="F741" s="7"/>
      <c r="G741" s="7"/>
      <c r="H741" s="7"/>
    </row>
    <row r="742">
      <c r="A742" s="7"/>
      <c r="B742" s="7"/>
      <c r="C742" s="7"/>
      <c r="D742" s="7"/>
      <c r="E742" s="7"/>
      <c r="F742" s="7"/>
      <c r="G742" s="7"/>
      <c r="H742" s="7"/>
    </row>
    <row r="743">
      <c r="A743" s="7"/>
      <c r="B743" s="7"/>
      <c r="C743" s="7"/>
      <c r="D743" s="7"/>
      <c r="E743" s="7"/>
      <c r="F743" s="7"/>
      <c r="G743" s="7"/>
      <c r="H743" s="7"/>
    </row>
    <row r="744">
      <c r="A744" s="7"/>
      <c r="B744" s="7"/>
      <c r="C744" s="7"/>
      <c r="D744" s="7"/>
      <c r="E744" s="7"/>
      <c r="F744" s="7"/>
      <c r="G744" s="7"/>
      <c r="H744" s="7"/>
    </row>
    <row r="745">
      <c r="A745" s="7"/>
      <c r="B745" s="7"/>
      <c r="C745" s="7"/>
      <c r="D745" s="7"/>
      <c r="E745" s="7"/>
      <c r="F745" s="7"/>
      <c r="G745" s="7"/>
      <c r="H745" s="7"/>
    </row>
    <row r="746">
      <c r="A746" s="7"/>
      <c r="B746" s="7"/>
      <c r="C746" s="7"/>
      <c r="D746" s="7"/>
      <c r="E746" s="7"/>
      <c r="F746" s="7"/>
      <c r="G746" s="7"/>
      <c r="H746" s="7"/>
    </row>
    <row r="747">
      <c r="A747" s="7"/>
      <c r="B747" s="7"/>
      <c r="C747" s="7"/>
      <c r="D747" s="7"/>
      <c r="E747" s="7"/>
      <c r="F747" s="7"/>
      <c r="G747" s="7"/>
      <c r="H747" s="7"/>
    </row>
    <row r="748">
      <c r="A748" s="7"/>
      <c r="B748" s="7"/>
      <c r="C748" s="7"/>
      <c r="D748" s="7"/>
      <c r="E748" s="7"/>
      <c r="F748" s="7"/>
      <c r="G748" s="7"/>
      <c r="H748" s="7"/>
    </row>
    <row r="749">
      <c r="A749" s="7"/>
      <c r="B749" s="7"/>
      <c r="C749" s="7"/>
      <c r="D749" s="7"/>
      <c r="E749" s="7"/>
      <c r="F749" s="7"/>
      <c r="G749" s="7"/>
      <c r="H749" s="7"/>
    </row>
    <row r="750">
      <c r="A750" s="7"/>
      <c r="B750" s="7"/>
      <c r="C750" s="7"/>
      <c r="D750" s="7"/>
      <c r="E750" s="7"/>
      <c r="F750" s="7"/>
      <c r="G750" s="7"/>
      <c r="H750" s="7"/>
    </row>
    <row r="751">
      <c r="A751" s="7"/>
      <c r="B751" s="7"/>
      <c r="C751" s="7"/>
      <c r="D751" s="7"/>
      <c r="E751" s="7"/>
      <c r="F751" s="7"/>
      <c r="G751" s="7"/>
      <c r="H751" s="7"/>
    </row>
    <row r="752">
      <c r="A752" s="7"/>
      <c r="B752" s="7"/>
      <c r="C752" s="7"/>
      <c r="D752" s="7"/>
      <c r="E752" s="7"/>
      <c r="F752" s="7"/>
      <c r="G752" s="7"/>
      <c r="H752" s="7"/>
    </row>
    <row r="753">
      <c r="A753" s="7"/>
      <c r="B753" s="7"/>
      <c r="C753" s="7"/>
      <c r="D753" s="7"/>
      <c r="E753" s="7"/>
      <c r="F753" s="7"/>
      <c r="G753" s="7"/>
      <c r="H753" s="7"/>
    </row>
    <row r="754">
      <c r="A754" s="7"/>
      <c r="B754" s="7"/>
      <c r="C754" s="7"/>
      <c r="D754" s="7"/>
      <c r="E754" s="7"/>
      <c r="F754" s="7"/>
      <c r="G754" s="7"/>
      <c r="H754" s="7"/>
    </row>
    <row r="755">
      <c r="A755" s="7"/>
      <c r="B755" s="7"/>
      <c r="C755" s="7"/>
      <c r="D755" s="7"/>
      <c r="E755" s="7"/>
      <c r="F755" s="7"/>
      <c r="G755" s="7"/>
      <c r="H755" s="7"/>
    </row>
    <row r="756">
      <c r="A756" s="7"/>
      <c r="B756" s="7"/>
      <c r="C756" s="7"/>
      <c r="D756" s="7"/>
      <c r="E756" s="7"/>
      <c r="F756" s="7"/>
      <c r="G756" s="7"/>
      <c r="H756" s="7"/>
    </row>
    <row r="757">
      <c r="A757" s="7"/>
      <c r="B757" s="7"/>
      <c r="C757" s="7"/>
      <c r="D757" s="7"/>
      <c r="E757" s="7"/>
      <c r="F757" s="7"/>
      <c r="G757" s="7"/>
      <c r="H757" s="7"/>
    </row>
    <row r="758">
      <c r="A758" s="7"/>
      <c r="B758" s="7"/>
      <c r="C758" s="7"/>
      <c r="D758" s="7"/>
      <c r="E758" s="7"/>
      <c r="F758" s="7"/>
      <c r="G758" s="7"/>
      <c r="H758" s="7"/>
    </row>
    <row r="759">
      <c r="A759" s="7"/>
      <c r="B759" s="7"/>
      <c r="C759" s="7"/>
      <c r="D759" s="7"/>
      <c r="E759" s="7"/>
      <c r="F759" s="7"/>
      <c r="G759" s="7"/>
      <c r="H759" s="7"/>
    </row>
    <row r="760">
      <c r="A760" s="7"/>
      <c r="B760" s="7"/>
      <c r="C760" s="7"/>
      <c r="D760" s="7"/>
      <c r="E760" s="7"/>
      <c r="F760" s="7"/>
      <c r="G760" s="7"/>
      <c r="H760" s="7"/>
    </row>
    <row r="761">
      <c r="A761" s="7"/>
      <c r="B761" s="7"/>
      <c r="C761" s="7"/>
      <c r="D761" s="7"/>
      <c r="E761" s="7"/>
      <c r="F761" s="7"/>
      <c r="G761" s="7"/>
      <c r="H761" s="7"/>
    </row>
    <row r="762">
      <c r="A762" s="7"/>
      <c r="B762" s="7"/>
      <c r="C762" s="7"/>
      <c r="D762" s="7"/>
      <c r="E762" s="7"/>
      <c r="F762" s="7"/>
      <c r="G762" s="7"/>
      <c r="H762" s="7"/>
    </row>
    <row r="763">
      <c r="A763" s="7"/>
      <c r="B763" s="7"/>
      <c r="C763" s="7"/>
      <c r="D763" s="7"/>
      <c r="E763" s="7"/>
      <c r="F763" s="7"/>
      <c r="G763" s="7"/>
      <c r="H763" s="7"/>
    </row>
    <row r="764">
      <c r="A764" s="7"/>
      <c r="B764" s="7"/>
      <c r="C764" s="7"/>
      <c r="D764" s="7"/>
      <c r="E764" s="7"/>
      <c r="F764" s="7"/>
      <c r="G764" s="7"/>
      <c r="H764" s="7"/>
    </row>
    <row r="765">
      <c r="A765" s="7"/>
      <c r="B765" s="7"/>
      <c r="C765" s="7"/>
      <c r="D765" s="7"/>
      <c r="E765" s="7"/>
      <c r="F765" s="7"/>
      <c r="G765" s="7"/>
      <c r="H765" s="7"/>
    </row>
    <row r="766">
      <c r="A766" s="7"/>
      <c r="B766" s="7"/>
      <c r="C766" s="7"/>
      <c r="D766" s="7"/>
      <c r="E766" s="7"/>
      <c r="F766" s="7"/>
      <c r="G766" s="7"/>
      <c r="H766" s="7"/>
    </row>
    <row r="767">
      <c r="A767" s="7"/>
      <c r="B767" s="7"/>
      <c r="C767" s="7"/>
      <c r="D767" s="7"/>
      <c r="E767" s="7"/>
      <c r="F767" s="7"/>
      <c r="G767" s="7"/>
      <c r="H767" s="7"/>
    </row>
    <row r="768">
      <c r="A768" s="7"/>
      <c r="B768" s="7"/>
      <c r="C768" s="7"/>
      <c r="D768" s="7"/>
      <c r="E768" s="7"/>
      <c r="F768" s="7"/>
      <c r="G768" s="7"/>
      <c r="H768" s="7"/>
    </row>
    <row r="769">
      <c r="A769" s="7"/>
      <c r="B769" s="7"/>
      <c r="C769" s="7"/>
      <c r="D769" s="7"/>
      <c r="E769" s="7"/>
      <c r="F769" s="7"/>
      <c r="G769" s="7"/>
      <c r="H769" s="7"/>
    </row>
    <row r="770">
      <c r="A770" s="7"/>
      <c r="B770" s="7"/>
      <c r="C770" s="7"/>
      <c r="D770" s="7"/>
      <c r="E770" s="7"/>
      <c r="F770" s="7"/>
      <c r="G770" s="7"/>
      <c r="H770" s="7"/>
    </row>
    <row r="771">
      <c r="A771" s="7"/>
      <c r="B771" s="7"/>
      <c r="C771" s="7"/>
      <c r="D771" s="7"/>
      <c r="E771" s="7"/>
      <c r="F771" s="7"/>
      <c r="G771" s="7"/>
      <c r="H771" s="7"/>
    </row>
    <row r="772">
      <c r="A772" s="7"/>
      <c r="B772" s="7"/>
      <c r="C772" s="7"/>
      <c r="D772" s="7"/>
      <c r="E772" s="7"/>
      <c r="F772" s="7"/>
      <c r="G772" s="7"/>
      <c r="H772" s="7"/>
    </row>
    <row r="773">
      <c r="A773" s="7"/>
      <c r="B773" s="7"/>
      <c r="C773" s="7"/>
      <c r="D773" s="7"/>
      <c r="E773" s="7"/>
      <c r="F773" s="7"/>
      <c r="G773" s="7"/>
      <c r="H773" s="7"/>
    </row>
    <row r="774">
      <c r="A774" s="7"/>
      <c r="B774" s="7"/>
      <c r="C774" s="7"/>
      <c r="D774" s="7"/>
      <c r="E774" s="7"/>
      <c r="F774" s="7"/>
      <c r="G774" s="7"/>
      <c r="H774" s="7"/>
    </row>
    <row r="775">
      <c r="A775" s="7"/>
      <c r="B775" s="7"/>
      <c r="C775" s="7"/>
      <c r="D775" s="7"/>
      <c r="E775" s="7"/>
      <c r="F775" s="7"/>
      <c r="G775" s="7"/>
      <c r="H775" s="7"/>
    </row>
    <row r="776">
      <c r="A776" s="7"/>
      <c r="B776" s="7"/>
      <c r="C776" s="7"/>
      <c r="D776" s="7"/>
      <c r="E776" s="7"/>
      <c r="F776" s="7"/>
      <c r="G776" s="7"/>
      <c r="H776" s="7"/>
    </row>
    <row r="777">
      <c r="A777" s="7"/>
      <c r="B777" s="7"/>
      <c r="C777" s="7"/>
      <c r="D777" s="7"/>
      <c r="E777" s="7"/>
      <c r="F777" s="7"/>
      <c r="G777" s="7"/>
      <c r="H777" s="7"/>
    </row>
    <row r="778">
      <c r="A778" s="7"/>
      <c r="B778" s="7"/>
      <c r="C778" s="7"/>
      <c r="D778" s="7"/>
      <c r="E778" s="7"/>
      <c r="F778" s="7"/>
      <c r="G778" s="7"/>
      <c r="H778" s="7"/>
    </row>
    <row r="779">
      <c r="A779" s="7"/>
      <c r="B779" s="7"/>
      <c r="C779" s="7"/>
      <c r="D779" s="7"/>
      <c r="E779" s="7"/>
      <c r="F779" s="7"/>
      <c r="G779" s="7"/>
      <c r="H779" s="7"/>
    </row>
    <row r="780">
      <c r="A780" s="7"/>
      <c r="B780" s="7"/>
      <c r="C780" s="7"/>
      <c r="D780" s="7"/>
      <c r="E780" s="7"/>
      <c r="F780" s="7"/>
      <c r="G780" s="7"/>
      <c r="H780" s="7"/>
    </row>
    <row r="781">
      <c r="A781" s="7"/>
      <c r="B781" s="7"/>
      <c r="C781" s="7"/>
      <c r="D781" s="7"/>
      <c r="E781" s="7"/>
      <c r="F781" s="7"/>
      <c r="G781" s="7"/>
      <c r="H781" s="7"/>
    </row>
    <row r="782">
      <c r="A782" s="7"/>
      <c r="B782" s="7"/>
      <c r="C782" s="7"/>
      <c r="D782" s="7"/>
      <c r="E782" s="7"/>
      <c r="F782" s="7"/>
      <c r="G782" s="7"/>
      <c r="H782" s="7"/>
    </row>
    <row r="783">
      <c r="A783" s="7"/>
      <c r="B783" s="7"/>
      <c r="C783" s="7"/>
      <c r="D783" s="7"/>
      <c r="E783" s="7"/>
      <c r="F783" s="7"/>
      <c r="G783" s="7"/>
      <c r="H783" s="7"/>
    </row>
    <row r="784">
      <c r="A784" s="7"/>
      <c r="B784" s="7"/>
      <c r="C784" s="7"/>
      <c r="D784" s="7"/>
      <c r="E784" s="7"/>
      <c r="F784" s="7"/>
      <c r="G784" s="7"/>
      <c r="H784" s="7"/>
    </row>
    <row r="785">
      <c r="A785" s="7"/>
      <c r="B785" s="7"/>
      <c r="C785" s="7"/>
      <c r="D785" s="7"/>
      <c r="E785" s="7"/>
      <c r="F785" s="7"/>
      <c r="G785" s="7"/>
      <c r="H785" s="7"/>
    </row>
    <row r="786">
      <c r="A786" s="7"/>
      <c r="B786" s="7"/>
      <c r="C786" s="7"/>
      <c r="D786" s="7"/>
      <c r="E786" s="7"/>
      <c r="F786" s="7"/>
      <c r="G786" s="7"/>
      <c r="H786" s="7"/>
    </row>
    <row r="787">
      <c r="A787" s="7"/>
      <c r="B787" s="7"/>
      <c r="C787" s="7"/>
      <c r="D787" s="7"/>
      <c r="E787" s="7"/>
      <c r="F787" s="7"/>
      <c r="G787" s="7"/>
      <c r="H787" s="7"/>
    </row>
    <row r="788">
      <c r="A788" s="7"/>
      <c r="B788" s="7"/>
      <c r="C788" s="7"/>
      <c r="D788" s="7"/>
      <c r="E788" s="7"/>
      <c r="F788" s="7"/>
      <c r="G788" s="7"/>
      <c r="H788" s="7"/>
    </row>
    <row r="789">
      <c r="A789" s="7"/>
      <c r="B789" s="7"/>
      <c r="C789" s="7"/>
      <c r="D789" s="7"/>
      <c r="E789" s="7"/>
      <c r="F789" s="7"/>
      <c r="G789" s="7"/>
      <c r="H789" s="7"/>
    </row>
    <row r="790">
      <c r="A790" s="7"/>
      <c r="B790" s="7"/>
      <c r="C790" s="7"/>
      <c r="D790" s="7"/>
      <c r="E790" s="7"/>
      <c r="F790" s="7"/>
      <c r="G790" s="7"/>
      <c r="H790" s="7"/>
    </row>
    <row r="791">
      <c r="A791" s="7"/>
      <c r="B791" s="7"/>
      <c r="C791" s="7"/>
      <c r="D791" s="7"/>
      <c r="E791" s="7"/>
      <c r="F791" s="7"/>
      <c r="G791" s="7"/>
      <c r="H791" s="7"/>
    </row>
    <row r="792">
      <c r="A792" s="7"/>
      <c r="B792" s="7"/>
      <c r="C792" s="7"/>
      <c r="D792" s="7"/>
      <c r="E792" s="7"/>
      <c r="F792" s="7"/>
      <c r="G792" s="7"/>
      <c r="H792" s="7"/>
    </row>
    <row r="793">
      <c r="A793" s="7"/>
      <c r="B793" s="7"/>
      <c r="C793" s="7"/>
      <c r="D793" s="7"/>
      <c r="E793" s="7"/>
      <c r="F793" s="7"/>
      <c r="G793" s="7"/>
      <c r="H793" s="7"/>
    </row>
    <row r="794">
      <c r="A794" s="7"/>
      <c r="B794" s="7"/>
      <c r="C794" s="7"/>
      <c r="D794" s="7"/>
      <c r="E794" s="7"/>
      <c r="F794" s="7"/>
      <c r="G794" s="7"/>
      <c r="H794" s="7"/>
    </row>
    <row r="795">
      <c r="A795" s="7"/>
      <c r="B795" s="7"/>
      <c r="C795" s="7"/>
      <c r="D795" s="7"/>
      <c r="E795" s="7"/>
      <c r="F795" s="7"/>
      <c r="G795" s="7"/>
      <c r="H795" s="7"/>
    </row>
    <row r="796">
      <c r="A796" s="7"/>
      <c r="B796" s="7"/>
      <c r="C796" s="7"/>
      <c r="D796" s="7"/>
      <c r="E796" s="7"/>
      <c r="F796" s="7"/>
      <c r="G796" s="7"/>
      <c r="H796" s="7"/>
    </row>
    <row r="797">
      <c r="A797" s="7"/>
      <c r="B797" s="7"/>
      <c r="C797" s="7"/>
      <c r="D797" s="7"/>
      <c r="E797" s="7"/>
      <c r="F797" s="7"/>
      <c r="G797" s="7"/>
      <c r="H797" s="7"/>
    </row>
    <row r="798">
      <c r="A798" s="7"/>
      <c r="B798" s="7"/>
      <c r="C798" s="7"/>
      <c r="D798" s="7"/>
      <c r="E798" s="7"/>
      <c r="F798" s="7"/>
      <c r="G798" s="7"/>
      <c r="H798" s="7"/>
    </row>
    <row r="799">
      <c r="A799" s="7"/>
      <c r="B799" s="7"/>
      <c r="C799" s="7"/>
      <c r="D799" s="7"/>
      <c r="E799" s="7"/>
      <c r="F799" s="7"/>
      <c r="G799" s="7"/>
      <c r="H799" s="7"/>
    </row>
    <row r="800">
      <c r="A800" s="7"/>
      <c r="B800" s="7"/>
      <c r="C800" s="7"/>
      <c r="D800" s="7"/>
      <c r="E800" s="7"/>
      <c r="F800" s="7"/>
      <c r="G800" s="7"/>
      <c r="H800" s="7"/>
    </row>
    <row r="801">
      <c r="A801" s="7"/>
      <c r="B801" s="7"/>
      <c r="C801" s="7"/>
      <c r="D801" s="7"/>
      <c r="E801" s="7"/>
      <c r="F801" s="7"/>
      <c r="G801" s="7"/>
      <c r="H801" s="7"/>
    </row>
    <row r="802">
      <c r="A802" s="7"/>
      <c r="B802" s="7"/>
      <c r="C802" s="7"/>
      <c r="D802" s="7"/>
      <c r="E802" s="7"/>
      <c r="F802" s="7"/>
      <c r="G802" s="7"/>
      <c r="H802" s="7"/>
    </row>
    <row r="803">
      <c r="A803" s="7"/>
      <c r="B803" s="7"/>
      <c r="C803" s="7"/>
      <c r="D803" s="7"/>
      <c r="E803" s="7"/>
      <c r="F803" s="7"/>
      <c r="G803" s="7"/>
      <c r="H803" s="7"/>
    </row>
    <row r="804">
      <c r="A804" s="7"/>
      <c r="B804" s="7"/>
      <c r="C804" s="7"/>
      <c r="D804" s="7"/>
      <c r="E804" s="7"/>
      <c r="F804" s="7"/>
      <c r="G804" s="7"/>
      <c r="H804" s="7"/>
    </row>
    <row r="805">
      <c r="A805" s="7"/>
      <c r="B805" s="7"/>
      <c r="C805" s="7"/>
      <c r="D805" s="7"/>
      <c r="E805" s="7"/>
      <c r="F805" s="7"/>
      <c r="G805" s="7"/>
      <c r="H805" s="7"/>
    </row>
    <row r="806">
      <c r="A806" s="7"/>
      <c r="B806" s="7"/>
      <c r="C806" s="7"/>
      <c r="D806" s="7"/>
      <c r="E806" s="7"/>
      <c r="F806" s="7"/>
      <c r="G806" s="7"/>
      <c r="H806" s="7"/>
    </row>
    <row r="807">
      <c r="A807" s="7"/>
      <c r="B807" s="7"/>
      <c r="C807" s="7"/>
      <c r="D807" s="7"/>
      <c r="E807" s="7"/>
      <c r="F807" s="7"/>
      <c r="G807" s="7"/>
      <c r="H807" s="7"/>
    </row>
    <row r="808">
      <c r="A808" s="7"/>
      <c r="B808" s="7"/>
      <c r="C808" s="7"/>
      <c r="D808" s="7"/>
      <c r="E808" s="7"/>
      <c r="F808" s="7"/>
      <c r="G808" s="7"/>
      <c r="H808" s="7"/>
    </row>
    <row r="809">
      <c r="A809" s="7"/>
      <c r="B809" s="7"/>
      <c r="C809" s="7"/>
      <c r="D809" s="7"/>
      <c r="E809" s="7"/>
      <c r="F809" s="7"/>
      <c r="G809" s="7"/>
      <c r="H809" s="7"/>
    </row>
    <row r="810">
      <c r="A810" s="7"/>
      <c r="B810" s="7"/>
      <c r="C810" s="7"/>
      <c r="D810" s="7"/>
      <c r="E810" s="7"/>
      <c r="F810" s="7"/>
      <c r="G810" s="7"/>
      <c r="H810" s="7"/>
    </row>
    <row r="811">
      <c r="A811" s="7"/>
      <c r="B811" s="7"/>
      <c r="C811" s="7"/>
      <c r="D811" s="7"/>
      <c r="E811" s="7"/>
      <c r="F811" s="7"/>
      <c r="G811" s="7"/>
      <c r="H811" s="7"/>
    </row>
    <row r="812">
      <c r="A812" s="7"/>
      <c r="B812" s="7"/>
      <c r="C812" s="7"/>
      <c r="D812" s="7"/>
      <c r="E812" s="7"/>
      <c r="F812" s="7"/>
      <c r="G812" s="7"/>
      <c r="H812" s="7"/>
    </row>
    <row r="813">
      <c r="A813" s="7"/>
      <c r="B813" s="7"/>
      <c r="C813" s="7"/>
      <c r="D813" s="7"/>
      <c r="E813" s="7"/>
      <c r="F813" s="7"/>
      <c r="G813" s="7"/>
      <c r="H813" s="7"/>
    </row>
    <row r="814">
      <c r="A814" s="7"/>
      <c r="B814" s="7"/>
      <c r="C814" s="7"/>
      <c r="D814" s="7"/>
      <c r="E814" s="7"/>
      <c r="F814" s="7"/>
      <c r="G814" s="7"/>
      <c r="H814" s="7"/>
    </row>
    <row r="815">
      <c r="A815" s="7"/>
      <c r="B815" s="7"/>
      <c r="C815" s="7"/>
      <c r="D815" s="7"/>
      <c r="E815" s="7"/>
      <c r="F815" s="7"/>
      <c r="G815" s="7"/>
      <c r="H815" s="7"/>
    </row>
    <row r="816">
      <c r="A816" s="7"/>
      <c r="B816" s="7"/>
      <c r="C816" s="7"/>
      <c r="D816" s="7"/>
      <c r="E816" s="7"/>
      <c r="F816" s="7"/>
      <c r="G816" s="7"/>
      <c r="H816" s="7"/>
    </row>
    <row r="817">
      <c r="A817" s="7"/>
      <c r="B817" s="7"/>
      <c r="C817" s="7"/>
      <c r="D817" s="7"/>
      <c r="E817" s="7"/>
      <c r="F817" s="7"/>
      <c r="G817" s="7"/>
      <c r="H817" s="7"/>
    </row>
    <row r="818">
      <c r="A818" s="7"/>
      <c r="B818" s="7"/>
      <c r="C818" s="7"/>
      <c r="D818" s="7"/>
      <c r="E818" s="7"/>
      <c r="F818" s="7"/>
      <c r="G818" s="7"/>
      <c r="H818" s="7"/>
    </row>
    <row r="819">
      <c r="A819" s="7"/>
      <c r="B819" s="7"/>
      <c r="C819" s="7"/>
      <c r="D819" s="7"/>
      <c r="E819" s="7"/>
      <c r="F819" s="7"/>
      <c r="G819" s="7"/>
      <c r="H819" s="7"/>
    </row>
    <row r="820">
      <c r="A820" s="7"/>
      <c r="B820" s="7"/>
      <c r="C820" s="7"/>
      <c r="D820" s="7"/>
      <c r="E820" s="7"/>
      <c r="F820" s="7"/>
      <c r="G820" s="7"/>
      <c r="H820" s="7"/>
    </row>
    <row r="821">
      <c r="A821" s="7"/>
      <c r="B821" s="7"/>
      <c r="C821" s="7"/>
      <c r="D821" s="7"/>
      <c r="E821" s="7"/>
      <c r="F821" s="7"/>
      <c r="G821" s="7"/>
      <c r="H821" s="7"/>
    </row>
    <row r="822">
      <c r="A822" s="7"/>
      <c r="B822" s="7"/>
      <c r="C822" s="7"/>
      <c r="D822" s="7"/>
      <c r="E822" s="7"/>
      <c r="F822" s="7"/>
      <c r="G822" s="7"/>
      <c r="H822" s="7"/>
    </row>
    <row r="823">
      <c r="A823" s="7"/>
      <c r="B823" s="7"/>
      <c r="C823" s="7"/>
      <c r="D823" s="7"/>
      <c r="E823" s="7"/>
      <c r="F823" s="7"/>
      <c r="G823" s="7"/>
      <c r="H823" s="7"/>
    </row>
    <row r="824">
      <c r="A824" s="7"/>
      <c r="B824" s="7"/>
      <c r="C824" s="7"/>
      <c r="D824" s="7"/>
      <c r="E824" s="7"/>
      <c r="F824" s="7"/>
      <c r="G824" s="7"/>
      <c r="H824" s="7"/>
    </row>
    <row r="825">
      <c r="A825" s="7"/>
      <c r="B825" s="7"/>
      <c r="C825" s="7"/>
      <c r="D825" s="7"/>
      <c r="E825" s="7"/>
      <c r="F825" s="7"/>
      <c r="G825" s="7"/>
      <c r="H825" s="7"/>
    </row>
    <row r="826">
      <c r="A826" s="7"/>
      <c r="B826" s="7"/>
      <c r="C826" s="7"/>
      <c r="D826" s="7"/>
      <c r="E826" s="7"/>
      <c r="F826" s="7"/>
      <c r="G826" s="7"/>
      <c r="H826" s="7"/>
    </row>
    <row r="827">
      <c r="A827" s="7"/>
      <c r="B827" s="7"/>
      <c r="C827" s="7"/>
      <c r="D827" s="7"/>
      <c r="E827" s="7"/>
      <c r="F827" s="7"/>
      <c r="G827" s="7"/>
      <c r="H827" s="7"/>
    </row>
    <row r="828">
      <c r="A828" s="7"/>
      <c r="B828" s="7"/>
      <c r="C828" s="7"/>
      <c r="D828" s="7"/>
      <c r="E828" s="7"/>
      <c r="F828" s="7"/>
      <c r="G828" s="7"/>
      <c r="H828" s="7"/>
    </row>
    <row r="829">
      <c r="A829" s="7"/>
      <c r="B829" s="7"/>
      <c r="C829" s="7"/>
      <c r="D829" s="7"/>
      <c r="E829" s="7"/>
      <c r="F829" s="7"/>
      <c r="G829" s="7"/>
      <c r="H829" s="7"/>
    </row>
    <row r="830">
      <c r="A830" s="7"/>
      <c r="B830" s="7"/>
      <c r="C830" s="7"/>
      <c r="D830" s="7"/>
      <c r="E830" s="7"/>
      <c r="F830" s="7"/>
      <c r="G830" s="7"/>
      <c r="H830" s="7"/>
    </row>
    <row r="831">
      <c r="A831" s="7"/>
      <c r="B831" s="7"/>
      <c r="C831" s="7"/>
      <c r="D831" s="7"/>
      <c r="E831" s="7"/>
      <c r="F831" s="7"/>
      <c r="G831" s="7"/>
      <c r="H831" s="7"/>
    </row>
    <row r="832">
      <c r="A832" s="7"/>
      <c r="B832" s="7"/>
      <c r="C832" s="7"/>
      <c r="D832" s="7"/>
      <c r="E832" s="7"/>
      <c r="F832" s="7"/>
      <c r="G832" s="7"/>
      <c r="H832" s="7"/>
    </row>
    <row r="833">
      <c r="A833" s="7"/>
      <c r="B833" s="7"/>
      <c r="C833" s="7"/>
      <c r="D833" s="7"/>
      <c r="E833" s="7"/>
      <c r="F833" s="7"/>
      <c r="G833" s="7"/>
      <c r="H833" s="7"/>
    </row>
    <row r="834">
      <c r="A834" s="7"/>
      <c r="B834" s="7"/>
      <c r="C834" s="7"/>
      <c r="D834" s="7"/>
      <c r="E834" s="7"/>
      <c r="F834" s="7"/>
      <c r="G834" s="7"/>
      <c r="H834" s="7"/>
    </row>
    <row r="835">
      <c r="A835" s="7"/>
      <c r="B835" s="7"/>
      <c r="C835" s="7"/>
      <c r="D835" s="7"/>
      <c r="E835" s="7"/>
      <c r="F835" s="7"/>
      <c r="G835" s="7"/>
      <c r="H835" s="7"/>
    </row>
    <row r="836">
      <c r="A836" s="7"/>
      <c r="B836" s="7"/>
      <c r="C836" s="7"/>
      <c r="D836" s="7"/>
      <c r="E836" s="7"/>
      <c r="F836" s="7"/>
      <c r="G836" s="7"/>
      <c r="H836" s="7"/>
    </row>
    <row r="837">
      <c r="A837" s="7"/>
      <c r="B837" s="7"/>
      <c r="C837" s="7"/>
      <c r="D837" s="7"/>
      <c r="E837" s="7"/>
      <c r="F837" s="7"/>
      <c r="G837" s="7"/>
      <c r="H837" s="7"/>
    </row>
    <row r="838">
      <c r="A838" s="7"/>
      <c r="B838" s="7"/>
      <c r="C838" s="7"/>
      <c r="D838" s="7"/>
      <c r="E838" s="7"/>
      <c r="F838" s="7"/>
      <c r="G838" s="7"/>
      <c r="H838" s="7"/>
    </row>
    <row r="839">
      <c r="A839" s="7"/>
      <c r="B839" s="7"/>
      <c r="C839" s="7"/>
      <c r="D839" s="7"/>
      <c r="E839" s="7"/>
      <c r="F839" s="7"/>
      <c r="G839" s="7"/>
      <c r="H839" s="7"/>
    </row>
    <row r="840">
      <c r="A840" s="7"/>
      <c r="B840" s="7"/>
      <c r="C840" s="7"/>
      <c r="D840" s="7"/>
      <c r="E840" s="7"/>
      <c r="F840" s="7"/>
      <c r="G840" s="7"/>
      <c r="H840" s="7"/>
    </row>
    <row r="841">
      <c r="A841" s="7"/>
      <c r="B841" s="7"/>
      <c r="C841" s="7"/>
      <c r="D841" s="7"/>
      <c r="E841" s="7"/>
      <c r="F841" s="7"/>
      <c r="G841" s="7"/>
      <c r="H841" s="7"/>
    </row>
    <row r="842">
      <c r="A842" s="7"/>
      <c r="B842" s="7"/>
      <c r="C842" s="7"/>
      <c r="D842" s="7"/>
      <c r="E842" s="7"/>
      <c r="F842" s="7"/>
      <c r="G842" s="7"/>
      <c r="H842" s="7"/>
    </row>
    <row r="843">
      <c r="A843" s="7"/>
      <c r="B843" s="7"/>
      <c r="C843" s="7"/>
      <c r="D843" s="7"/>
      <c r="E843" s="7"/>
      <c r="F843" s="7"/>
      <c r="G843" s="7"/>
      <c r="H843" s="7"/>
    </row>
    <row r="844">
      <c r="A844" s="7"/>
      <c r="B844" s="7"/>
      <c r="C844" s="7"/>
      <c r="D844" s="7"/>
      <c r="E844" s="7"/>
      <c r="F844" s="7"/>
      <c r="G844" s="7"/>
      <c r="H844" s="7"/>
    </row>
    <row r="845">
      <c r="A845" s="7"/>
      <c r="B845" s="7"/>
      <c r="C845" s="7"/>
      <c r="D845" s="7"/>
      <c r="E845" s="7"/>
      <c r="F845" s="7"/>
      <c r="G845" s="7"/>
      <c r="H845" s="7"/>
    </row>
    <row r="846">
      <c r="A846" s="7"/>
      <c r="B846" s="7"/>
      <c r="C846" s="7"/>
      <c r="D846" s="7"/>
      <c r="E846" s="7"/>
      <c r="F846" s="7"/>
      <c r="G846" s="7"/>
      <c r="H846" s="7"/>
    </row>
    <row r="847">
      <c r="A847" s="7"/>
      <c r="B847" s="7"/>
      <c r="C847" s="7"/>
      <c r="D847" s="7"/>
      <c r="E847" s="7"/>
      <c r="F847" s="7"/>
      <c r="G847" s="7"/>
      <c r="H847" s="7"/>
    </row>
    <row r="848">
      <c r="A848" s="7"/>
      <c r="B848" s="7"/>
      <c r="C848" s="7"/>
      <c r="D848" s="7"/>
      <c r="E848" s="7"/>
      <c r="F848" s="7"/>
      <c r="G848" s="7"/>
      <c r="H848" s="7"/>
    </row>
    <row r="849">
      <c r="A849" s="7"/>
      <c r="B849" s="7"/>
      <c r="C849" s="7"/>
      <c r="D849" s="7"/>
      <c r="E849" s="7"/>
      <c r="F849" s="7"/>
      <c r="G849" s="7"/>
      <c r="H849" s="7"/>
    </row>
    <row r="850">
      <c r="A850" s="7"/>
      <c r="B850" s="7"/>
      <c r="C850" s="7"/>
      <c r="D850" s="7"/>
      <c r="E850" s="7"/>
      <c r="F850" s="7"/>
      <c r="G850" s="7"/>
      <c r="H850" s="7"/>
    </row>
    <row r="851">
      <c r="A851" s="7"/>
      <c r="B851" s="7"/>
      <c r="C851" s="7"/>
      <c r="D851" s="7"/>
      <c r="E851" s="7"/>
      <c r="F851" s="7"/>
      <c r="G851" s="7"/>
      <c r="H851" s="7"/>
    </row>
    <row r="852">
      <c r="A852" s="7"/>
      <c r="B852" s="7"/>
      <c r="C852" s="7"/>
      <c r="D852" s="7"/>
      <c r="E852" s="7"/>
      <c r="F852" s="7"/>
      <c r="G852" s="7"/>
      <c r="H852" s="7"/>
    </row>
    <row r="853">
      <c r="A853" s="7"/>
      <c r="B853" s="7"/>
      <c r="C853" s="7"/>
      <c r="D853" s="7"/>
      <c r="E853" s="7"/>
      <c r="F853" s="7"/>
      <c r="G853" s="7"/>
      <c r="H853" s="7"/>
    </row>
    <row r="854">
      <c r="A854" s="7"/>
      <c r="B854" s="7"/>
      <c r="C854" s="7"/>
      <c r="D854" s="7"/>
      <c r="E854" s="7"/>
      <c r="F854" s="7"/>
      <c r="G854" s="7"/>
      <c r="H854" s="7"/>
    </row>
    <row r="855">
      <c r="A855" s="7"/>
      <c r="B855" s="7"/>
      <c r="C855" s="7"/>
      <c r="D855" s="7"/>
      <c r="E855" s="7"/>
      <c r="F855" s="7"/>
      <c r="G855" s="7"/>
      <c r="H855" s="7"/>
    </row>
    <row r="856">
      <c r="A856" s="7"/>
      <c r="B856" s="7"/>
      <c r="C856" s="7"/>
      <c r="D856" s="7"/>
      <c r="E856" s="7"/>
      <c r="F856" s="7"/>
      <c r="G856" s="7"/>
      <c r="H856" s="7"/>
    </row>
    <row r="857">
      <c r="A857" s="7"/>
      <c r="B857" s="7"/>
      <c r="C857" s="7"/>
      <c r="D857" s="7"/>
      <c r="E857" s="7"/>
      <c r="F857" s="7"/>
      <c r="G857" s="7"/>
      <c r="H857" s="7"/>
    </row>
    <row r="858">
      <c r="A858" s="7"/>
      <c r="B858" s="7"/>
      <c r="C858" s="7"/>
      <c r="D858" s="7"/>
      <c r="E858" s="7"/>
      <c r="F858" s="7"/>
      <c r="G858" s="7"/>
      <c r="H858" s="7"/>
    </row>
    <row r="859">
      <c r="A859" s="7"/>
      <c r="B859" s="7"/>
      <c r="C859" s="7"/>
      <c r="D859" s="7"/>
      <c r="E859" s="7"/>
      <c r="F859" s="7"/>
      <c r="G859" s="7"/>
      <c r="H859" s="7"/>
    </row>
    <row r="860">
      <c r="A860" s="7"/>
      <c r="B860" s="7"/>
      <c r="C860" s="7"/>
      <c r="D860" s="7"/>
      <c r="E860" s="7"/>
      <c r="F860" s="7"/>
      <c r="G860" s="7"/>
      <c r="H860" s="7"/>
    </row>
    <row r="861">
      <c r="A861" s="7"/>
      <c r="B861" s="7"/>
      <c r="C861" s="7"/>
      <c r="D861" s="7"/>
      <c r="E861" s="7"/>
      <c r="F861" s="7"/>
      <c r="G861" s="7"/>
      <c r="H861" s="7"/>
    </row>
    <row r="862">
      <c r="A862" s="7"/>
      <c r="B862" s="7"/>
      <c r="C862" s="7"/>
      <c r="D862" s="7"/>
      <c r="E862" s="7"/>
      <c r="F862" s="7"/>
      <c r="G862" s="7"/>
      <c r="H862" s="7"/>
    </row>
    <row r="863">
      <c r="A863" s="7"/>
      <c r="B863" s="7"/>
      <c r="C863" s="7"/>
      <c r="D863" s="7"/>
      <c r="E863" s="7"/>
      <c r="F863" s="7"/>
      <c r="G863" s="7"/>
      <c r="H863" s="7"/>
    </row>
    <row r="864">
      <c r="A864" s="7"/>
      <c r="B864" s="7"/>
      <c r="C864" s="7"/>
      <c r="D864" s="7"/>
      <c r="E864" s="7"/>
      <c r="F864" s="7"/>
      <c r="G864" s="7"/>
      <c r="H864" s="7"/>
    </row>
    <row r="865">
      <c r="A865" s="7"/>
      <c r="B865" s="7"/>
      <c r="C865" s="7"/>
      <c r="D865" s="7"/>
      <c r="E865" s="7"/>
      <c r="F865" s="7"/>
      <c r="G865" s="7"/>
      <c r="H865" s="7"/>
    </row>
    <row r="866">
      <c r="A866" s="7"/>
      <c r="B866" s="7"/>
      <c r="C866" s="7"/>
      <c r="D866" s="7"/>
      <c r="E866" s="7"/>
      <c r="F866" s="7"/>
      <c r="G866" s="7"/>
      <c r="H866" s="7"/>
    </row>
    <row r="867">
      <c r="A867" s="7"/>
      <c r="B867" s="7"/>
      <c r="C867" s="7"/>
      <c r="D867" s="7"/>
      <c r="E867" s="7"/>
      <c r="F867" s="7"/>
      <c r="G867" s="7"/>
      <c r="H867" s="7"/>
    </row>
    <row r="868">
      <c r="A868" s="7"/>
      <c r="B868" s="7"/>
      <c r="C868" s="7"/>
      <c r="D868" s="7"/>
      <c r="E868" s="7"/>
      <c r="F868" s="7"/>
      <c r="G868" s="7"/>
      <c r="H868" s="7"/>
    </row>
    <row r="869">
      <c r="A869" s="7"/>
      <c r="B869" s="7"/>
      <c r="C869" s="7"/>
      <c r="D869" s="7"/>
      <c r="E869" s="7"/>
      <c r="F869" s="7"/>
      <c r="G869" s="7"/>
      <c r="H869" s="7"/>
    </row>
    <row r="870">
      <c r="A870" s="7"/>
      <c r="B870" s="7"/>
      <c r="C870" s="7"/>
      <c r="D870" s="7"/>
      <c r="E870" s="7"/>
      <c r="F870" s="7"/>
      <c r="G870" s="7"/>
      <c r="H870" s="7"/>
    </row>
    <row r="871">
      <c r="A871" s="7"/>
      <c r="B871" s="7"/>
      <c r="C871" s="7"/>
      <c r="D871" s="7"/>
      <c r="E871" s="7"/>
      <c r="F871" s="7"/>
      <c r="G871" s="7"/>
      <c r="H871" s="7"/>
    </row>
    <row r="872">
      <c r="A872" s="7"/>
      <c r="B872" s="7"/>
      <c r="C872" s="7"/>
      <c r="D872" s="7"/>
      <c r="E872" s="7"/>
      <c r="F872" s="7"/>
      <c r="G872" s="7"/>
      <c r="H872" s="7"/>
    </row>
    <row r="873">
      <c r="A873" s="7"/>
      <c r="B873" s="7"/>
      <c r="C873" s="7"/>
      <c r="D873" s="7"/>
      <c r="E873" s="7"/>
      <c r="F873" s="7"/>
      <c r="G873" s="7"/>
      <c r="H873" s="7"/>
    </row>
    <row r="874">
      <c r="A874" s="7"/>
      <c r="B874" s="7"/>
      <c r="C874" s="7"/>
      <c r="D874" s="7"/>
      <c r="E874" s="7"/>
      <c r="F874" s="7"/>
      <c r="G874" s="7"/>
      <c r="H874" s="7"/>
    </row>
    <row r="875">
      <c r="A875" s="7"/>
      <c r="B875" s="7"/>
      <c r="C875" s="7"/>
      <c r="D875" s="7"/>
      <c r="E875" s="7"/>
      <c r="F875" s="7"/>
      <c r="G875" s="7"/>
      <c r="H875" s="7"/>
    </row>
    <row r="876">
      <c r="A876" s="7"/>
      <c r="B876" s="7"/>
      <c r="C876" s="7"/>
      <c r="D876" s="7"/>
      <c r="E876" s="7"/>
      <c r="F876" s="7"/>
      <c r="G876" s="7"/>
      <c r="H876" s="7"/>
    </row>
    <row r="877">
      <c r="A877" s="7"/>
      <c r="B877" s="7"/>
      <c r="C877" s="7"/>
      <c r="D877" s="7"/>
      <c r="E877" s="7"/>
      <c r="F877" s="7"/>
      <c r="G877" s="7"/>
      <c r="H877" s="7"/>
    </row>
    <row r="878">
      <c r="A878" s="7"/>
      <c r="B878" s="7"/>
      <c r="C878" s="7"/>
      <c r="D878" s="7"/>
      <c r="E878" s="7"/>
      <c r="F878" s="7"/>
      <c r="G878" s="7"/>
      <c r="H878" s="7"/>
    </row>
    <row r="879">
      <c r="A879" s="7"/>
      <c r="B879" s="7"/>
      <c r="C879" s="7"/>
      <c r="D879" s="7"/>
      <c r="E879" s="7"/>
      <c r="F879" s="7"/>
      <c r="G879" s="7"/>
      <c r="H879" s="7"/>
    </row>
    <row r="880">
      <c r="A880" s="7"/>
      <c r="B880" s="7"/>
      <c r="C880" s="7"/>
      <c r="D880" s="7"/>
      <c r="E880" s="7"/>
      <c r="F880" s="7"/>
      <c r="G880" s="7"/>
      <c r="H880" s="7"/>
    </row>
    <row r="881">
      <c r="A881" s="7"/>
      <c r="B881" s="7"/>
      <c r="C881" s="7"/>
      <c r="D881" s="7"/>
      <c r="E881" s="7"/>
      <c r="F881" s="7"/>
      <c r="G881" s="7"/>
      <c r="H881" s="7"/>
    </row>
    <row r="882">
      <c r="A882" s="7"/>
      <c r="B882" s="7"/>
      <c r="C882" s="7"/>
      <c r="D882" s="7"/>
      <c r="E882" s="7"/>
      <c r="F882" s="7"/>
      <c r="G882" s="7"/>
      <c r="H882" s="7"/>
    </row>
    <row r="883">
      <c r="A883" s="7"/>
      <c r="B883" s="7"/>
      <c r="C883" s="7"/>
      <c r="D883" s="7"/>
      <c r="E883" s="7"/>
      <c r="F883" s="7"/>
      <c r="G883" s="7"/>
      <c r="H883" s="7"/>
    </row>
    <row r="884">
      <c r="A884" s="7"/>
      <c r="B884" s="7"/>
      <c r="C884" s="7"/>
      <c r="D884" s="7"/>
      <c r="E884" s="7"/>
      <c r="F884" s="7"/>
      <c r="G884" s="7"/>
      <c r="H884" s="7"/>
    </row>
    <row r="885">
      <c r="A885" s="7"/>
      <c r="B885" s="7"/>
      <c r="C885" s="7"/>
      <c r="D885" s="7"/>
      <c r="E885" s="7"/>
      <c r="F885" s="7"/>
      <c r="G885" s="7"/>
      <c r="H885" s="7"/>
    </row>
    <row r="886">
      <c r="A886" s="7"/>
      <c r="B886" s="7"/>
      <c r="C886" s="7"/>
      <c r="D886" s="7"/>
      <c r="E886" s="7"/>
      <c r="F886" s="7"/>
      <c r="G886" s="7"/>
      <c r="H886" s="7"/>
    </row>
    <row r="887">
      <c r="A887" s="7"/>
      <c r="B887" s="7"/>
      <c r="C887" s="7"/>
      <c r="D887" s="7"/>
      <c r="E887" s="7"/>
      <c r="F887" s="7"/>
      <c r="G887" s="7"/>
      <c r="H887" s="7"/>
    </row>
    <row r="888">
      <c r="A888" s="7"/>
      <c r="B888" s="7"/>
      <c r="C888" s="7"/>
      <c r="D888" s="7"/>
      <c r="E888" s="7"/>
      <c r="F888" s="7"/>
      <c r="G888" s="7"/>
      <c r="H888" s="7"/>
    </row>
    <row r="889">
      <c r="A889" s="7"/>
      <c r="B889" s="7"/>
      <c r="C889" s="7"/>
      <c r="D889" s="7"/>
      <c r="E889" s="7"/>
      <c r="F889" s="7"/>
      <c r="G889" s="7"/>
      <c r="H889" s="7"/>
    </row>
    <row r="890">
      <c r="A890" s="7"/>
      <c r="B890" s="7"/>
      <c r="C890" s="7"/>
      <c r="D890" s="7"/>
      <c r="E890" s="7"/>
      <c r="F890" s="7"/>
      <c r="G890" s="7"/>
      <c r="H890" s="7"/>
    </row>
    <row r="891">
      <c r="A891" s="7"/>
      <c r="B891" s="7"/>
      <c r="C891" s="7"/>
      <c r="D891" s="7"/>
      <c r="E891" s="7"/>
      <c r="F891" s="7"/>
      <c r="G891" s="7"/>
      <c r="H891" s="7"/>
    </row>
    <row r="892">
      <c r="A892" s="7"/>
      <c r="B892" s="7"/>
      <c r="C892" s="7"/>
      <c r="D892" s="7"/>
      <c r="E892" s="7"/>
      <c r="F892" s="7"/>
      <c r="G892" s="7"/>
      <c r="H892" s="7"/>
    </row>
    <row r="893">
      <c r="A893" s="7"/>
      <c r="B893" s="7"/>
      <c r="C893" s="7"/>
      <c r="D893" s="7"/>
      <c r="E893" s="7"/>
      <c r="F893" s="7"/>
      <c r="G893" s="7"/>
      <c r="H893" s="7"/>
    </row>
    <row r="894">
      <c r="A894" s="7"/>
      <c r="B894" s="7"/>
      <c r="C894" s="7"/>
      <c r="D894" s="7"/>
      <c r="E894" s="7"/>
      <c r="F894" s="7"/>
      <c r="G894" s="7"/>
      <c r="H894" s="7"/>
    </row>
    <row r="895">
      <c r="A895" s="7"/>
      <c r="B895" s="7"/>
      <c r="C895" s="7"/>
      <c r="D895" s="7"/>
      <c r="E895" s="7"/>
      <c r="F895" s="7"/>
      <c r="G895" s="7"/>
      <c r="H895" s="7"/>
    </row>
    <row r="896">
      <c r="A896" s="7"/>
      <c r="B896" s="7"/>
      <c r="C896" s="7"/>
      <c r="D896" s="7"/>
      <c r="E896" s="7"/>
      <c r="F896" s="7"/>
      <c r="G896" s="7"/>
      <c r="H896" s="7"/>
    </row>
    <row r="897">
      <c r="A897" s="7"/>
      <c r="B897" s="7"/>
      <c r="C897" s="7"/>
      <c r="D897" s="7"/>
      <c r="E897" s="7"/>
      <c r="F897" s="7"/>
      <c r="G897" s="7"/>
      <c r="H897" s="7"/>
    </row>
    <row r="898">
      <c r="A898" s="7"/>
      <c r="B898" s="7"/>
      <c r="C898" s="7"/>
      <c r="D898" s="7"/>
      <c r="E898" s="7"/>
      <c r="F898" s="7"/>
      <c r="G898" s="7"/>
      <c r="H898" s="7"/>
    </row>
    <row r="899">
      <c r="A899" s="7"/>
      <c r="B899" s="7"/>
      <c r="C899" s="7"/>
      <c r="D899" s="7"/>
      <c r="E899" s="7"/>
      <c r="F899" s="7"/>
      <c r="G899" s="7"/>
      <c r="H899" s="7"/>
    </row>
    <row r="900">
      <c r="A900" s="7"/>
      <c r="B900" s="7"/>
      <c r="C900" s="7"/>
      <c r="D900" s="7"/>
      <c r="E900" s="7"/>
      <c r="F900" s="7"/>
      <c r="G900" s="7"/>
      <c r="H900" s="7"/>
    </row>
    <row r="901">
      <c r="A901" s="7"/>
      <c r="B901" s="7"/>
      <c r="C901" s="7"/>
      <c r="D901" s="7"/>
      <c r="E901" s="7"/>
      <c r="F901" s="7"/>
      <c r="G901" s="7"/>
      <c r="H901" s="7"/>
    </row>
    <row r="902">
      <c r="A902" s="7"/>
      <c r="B902" s="7"/>
      <c r="C902" s="7"/>
      <c r="D902" s="7"/>
      <c r="E902" s="7"/>
      <c r="F902" s="7"/>
      <c r="G902" s="7"/>
      <c r="H902" s="7"/>
    </row>
    <row r="903">
      <c r="A903" s="7"/>
      <c r="B903" s="7"/>
      <c r="C903" s="7"/>
      <c r="D903" s="7"/>
      <c r="E903" s="7"/>
      <c r="F903" s="7"/>
      <c r="G903" s="7"/>
      <c r="H903" s="7"/>
    </row>
    <row r="904">
      <c r="A904" s="7"/>
      <c r="B904" s="7"/>
      <c r="C904" s="7"/>
      <c r="D904" s="7"/>
      <c r="E904" s="7"/>
      <c r="F904" s="7"/>
      <c r="G904" s="7"/>
      <c r="H904" s="7"/>
    </row>
    <row r="905">
      <c r="A905" s="7"/>
      <c r="B905" s="7"/>
      <c r="C905" s="7"/>
      <c r="D905" s="7"/>
      <c r="E905" s="7"/>
      <c r="F905" s="7"/>
      <c r="G905" s="7"/>
      <c r="H905" s="7"/>
    </row>
    <row r="906">
      <c r="A906" s="7"/>
      <c r="B906" s="7"/>
      <c r="C906" s="7"/>
      <c r="D906" s="7"/>
      <c r="E906" s="7"/>
      <c r="F906" s="7"/>
      <c r="G906" s="7"/>
      <c r="H906" s="7"/>
    </row>
    <row r="907">
      <c r="A907" s="7"/>
      <c r="B907" s="7"/>
      <c r="C907" s="7"/>
      <c r="D907" s="7"/>
      <c r="E907" s="7"/>
      <c r="F907" s="7"/>
      <c r="G907" s="7"/>
      <c r="H907" s="7"/>
    </row>
    <row r="908">
      <c r="A908" s="7"/>
      <c r="B908" s="7"/>
      <c r="C908" s="7"/>
      <c r="D908" s="7"/>
      <c r="E908" s="7"/>
      <c r="F908" s="7"/>
      <c r="G908" s="7"/>
      <c r="H908" s="7"/>
    </row>
    <row r="909">
      <c r="A909" s="7"/>
      <c r="B909" s="7"/>
      <c r="C909" s="7"/>
      <c r="D909" s="7"/>
      <c r="E909" s="7"/>
      <c r="F909" s="7"/>
      <c r="G909" s="7"/>
      <c r="H909" s="7"/>
    </row>
    <row r="910">
      <c r="A910" s="7"/>
      <c r="B910" s="7"/>
      <c r="C910" s="7"/>
      <c r="D910" s="7"/>
      <c r="E910" s="7"/>
      <c r="F910" s="7"/>
      <c r="G910" s="7"/>
      <c r="H910" s="7"/>
    </row>
    <row r="911">
      <c r="A911" s="7"/>
      <c r="B911" s="7"/>
      <c r="C911" s="7"/>
      <c r="D911" s="7"/>
      <c r="E911" s="7"/>
      <c r="F911" s="7"/>
      <c r="G911" s="7"/>
      <c r="H911" s="7"/>
    </row>
    <row r="912">
      <c r="A912" s="7"/>
      <c r="B912" s="7"/>
      <c r="C912" s="7"/>
      <c r="D912" s="7"/>
      <c r="E912" s="7"/>
      <c r="F912" s="7"/>
      <c r="G912" s="7"/>
      <c r="H912" s="7"/>
    </row>
    <row r="913">
      <c r="A913" s="7"/>
      <c r="B913" s="7"/>
      <c r="C913" s="7"/>
      <c r="D913" s="7"/>
      <c r="E913" s="7"/>
      <c r="F913" s="7"/>
      <c r="G913" s="7"/>
      <c r="H913" s="7"/>
    </row>
    <row r="914">
      <c r="A914" s="7"/>
      <c r="B914" s="7"/>
      <c r="C914" s="7"/>
      <c r="D914" s="7"/>
      <c r="E914" s="7"/>
      <c r="F914" s="7"/>
      <c r="G914" s="7"/>
      <c r="H914" s="7"/>
    </row>
    <row r="915">
      <c r="A915" s="7"/>
      <c r="B915" s="7"/>
      <c r="C915" s="7"/>
      <c r="D915" s="7"/>
      <c r="E915" s="7"/>
      <c r="F915" s="7"/>
      <c r="G915" s="7"/>
      <c r="H915" s="7"/>
    </row>
    <row r="916">
      <c r="A916" s="7"/>
      <c r="B916" s="7"/>
      <c r="C916" s="7"/>
      <c r="D916" s="7"/>
      <c r="E916" s="7"/>
      <c r="F916" s="7"/>
      <c r="G916" s="7"/>
      <c r="H916" s="7"/>
    </row>
    <row r="917">
      <c r="A917" s="7"/>
      <c r="B917" s="7"/>
      <c r="C917" s="7"/>
      <c r="D917" s="7"/>
      <c r="E917" s="7"/>
      <c r="F917" s="7"/>
      <c r="G917" s="7"/>
      <c r="H917" s="7"/>
    </row>
    <row r="918">
      <c r="A918" s="7"/>
      <c r="B918" s="7"/>
      <c r="C918" s="7"/>
      <c r="D918" s="7"/>
      <c r="E918" s="7"/>
      <c r="F918" s="7"/>
      <c r="G918" s="7"/>
      <c r="H918" s="7"/>
    </row>
    <row r="919">
      <c r="A919" s="7"/>
      <c r="B919" s="7"/>
      <c r="C919" s="7"/>
      <c r="D919" s="7"/>
      <c r="E919" s="7"/>
      <c r="F919" s="7"/>
      <c r="G919" s="7"/>
      <c r="H919" s="7"/>
    </row>
    <row r="920">
      <c r="A920" s="7"/>
      <c r="B920" s="7"/>
      <c r="C920" s="7"/>
      <c r="D920" s="7"/>
      <c r="E920" s="7"/>
      <c r="F920" s="7"/>
      <c r="G920" s="7"/>
      <c r="H920" s="7"/>
    </row>
    <row r="921">
      <c r="A921" s="7"/>
      <c r="B921" s="7"/>
      <c r="C921" s="7"/>
      <c r="D921" s="7"/>
      <c r="E921" s="7"/>
      <c r="F921" s="7"/>
      <c r="G921" s="7"/>
      <c r="H921" s="7"/>
    </row>
    <row r="922">
      <c r="A922" s="7"/>
      <c r="B922" s="7"/>
      <c r="C922" s="7"/>
      <c r="D922" s="7"/>
      <c r="E922" s="7"/>
      <c r="F922" s="7"/>
      <c r="G922" s="7"/>
      <c r="H922" s="7"/>
    </row>
    <row r="923">
      <c r="A923" s="7"/>
      <c r="B923" s="7"/>
      <c r="C923" s="7"/>
      <c r="D923" s="7"/>
      <c r="E923" s="7"/>
      <c r="F923" s="7"/>
      <c r="G923" s="7"/>
      <c r="H923" s="7"/>
    </row>
    <row r="924">
      <c r="A924" s="7"/>
      <c r="B924" s="7"/>
      <c r="C924" s="7"/>
      <c r="D924" s="7"/>
      <c r="E924" s="7"/>
      <c r="F924" s="7"/>
      <c r="G924" s="7"/>
      <c r="H924" s="7"/>
    </row>
    <row r="925">
      <c r="A925" s="7"/>
      <c r="B925" s="7"/>
      <c r="C925" s="7"/>
      <c r="D925" s="7"/>
      <c r="E925" s="7"/>
      <c r="F925" s="7"/>
      <c r="G925" s="7"/>
      <c r="H925" s="7"/>
    </row>
    <row r="926">
      <c r="A926" s="7"/>
      <c r="B926" s="7"/>
      <c r="C926" s="7"/>
      <c r="D926" s="7"/>
      <c r="E926" s="7"/>
      <c r="F926" s="7"/>
      <c r="G926" s="7"/>
      <c r="H926" s="7"/>
    </row>
    <row r="927">
      <c r="A927" s="7"/>
      <c r="B927" s="7"/>
      <c r="C927" s="7"/>
      <c r="D927" s="7"/>
      <c r="E927" s="7"/>
      <c r="F927" s="7"/>
      <c r="G927" s="7"/>
      <c r="H927" s="7"/>
    </row>
    <row r="928">
      <c r="A928" s="7"/>
      <c r="B928" s="7"/>
      <c r="C928" s="7"/>
      <c r="D928" s="7"/>
      <c r="E928" s="7"/>
      <c r="F928" s="7"/>
      <c r="G928" s="7"/>
      <c r="H928" s="7"/>
    </row>
    <row r="929">
      <c r="A929" s="7"/>
      <c r="B929" s="7"/>
      <c r="C929" s="7"/>
      <c r="D929" s="7"/>
      <c r="E929" s="7"/>
      <c r="F929" s="7"/>
      <c r="G929" s="7"/>
      <c r="H929" s="7"/>
    </row>
    <row r="930">
      <c r="A930" s="7"/>
      <c r="B930" s="7"/>
      <c r="C930" s="7"/>
      <c r="D930" s="7"/>
      <c r="E930" s="7"/>
      <c r="F930" s="7"/>
      <c r="G930" s="7"/>
      <c r="H930" s="7"/>
    </row>
    <row r="931">
      <c r="A931" s="7"/>
      <c r="B931" s="7"/>
      <c r="C931" s="7"/>
      <c r="D931" s="7"/>
      <c r="E931" s="7"/>
      <c r="F931" s="7"/>
      <c r="G931" s="7"/>
      <c r="H931" s="7"/>
    </row>
    <row r="932">
      <c r="A932" s="7"/>
      <c r="B932" s="7"/>
      <c r="C932" s="7"/>
      <c r="D932" s="7"/>
      <c r="E932" s="7"/>
      <c r="F932" s="7"/>
      <c r="G932" s="7"/>
      <c r="H932" s="7"/>
    </row>
    <row r="933">
      <c r="A933" s="7"/>
      <c r="B933" s="7"/>
      <c r="C933" s="7"/>
      <c r="D933" s="7"/>
      <c r="E933" s="7"/>
      <c r="F933" s="7"/>
      <c r="G933" s="7"/>
      <c r="H933" s="7"/>
    </row>
    <row r="934">
      <c r="A934" s="7"/>
      <c r="B934" s="7"/>
      <c r="C934" s="7"/>
      <c r="D934" s="7"/>
      <c r="E934" s="7"/>
      <c r="F934" s="7"/>
      <c r="G934" s="7"/>
      <c r="H934" s="7"/>
    </row>
    <row r="935">
      <c r="A935" s="7"/>
      <c r="B935" s="7"/>
      <c r="C935" s="7"/>
      <c r="D935" s="7"/>
      <c r="E935" s="7"/>
      <c r="F935" s="7"/>
      <c r="G935" s="7"/>
      <c r="H935" s="7"/>
    </row>
    <row r="936">
      <c r="A936" s="7"/>
      <c r="B936" s="7"/>
      <c r="C936" s="7"/>
      <c r="D936" s="7"/>
      <c r="E936" s="7"/>
      <c r="F936" s="7"/>
      <c r="G936" s="7"/>
      <c r="H936" s="7"/>
    </row>
    <row r="937">
      <c r="A937" s="7"/>
      <c r="B937" s="7"/>
      <c r="C937" s="7"/>
      <c r="D937" s="7"/>
      <c r="E937" s="7"/>
      <c r="F937" s="7"/>
      <c r="G937" s="7"/>
      <c r="H937" s="7"/>
    </row>
    <row r="938">
      <c r="A938" s="7"/>
      <c r="B938" s="7"/>
      <c r="C938" s="7"/>
      <c r="D938" s="7"/>
      <c r="E938" s="7"/>
      <c r="F938" s="7"/>
      <c r="G938" s="7"/>
      <c r="H938" s="7"/>
    </row>
    <row r="939">
      <c r="A939" s="7"/>
      <c r="B939" s="7"/>
      <c r="C939" s="7"/>
      <c r="D939" s="7"/>
      <c r="E939" s="7"/>
      <c r="F939" s="7"/>
      <c r="G939" s="7"/>
      <c r="H939" s="7"/>
    </row>
    <row r="940">
      <c r="A940" s="7"/>
      <c r="B940" s="7"/>
      <c r="C940" s="7"/>
      <c r="D940" s="7"/>
      <c r="E940" s="7"/>
      <c r="F940" s="7"/>
      <c r="G940" s="7"/>
      <c r="H940" s="7"/>
    </row>
    <row r="941">
      <c r="A941" s="7"/>
      <c r="B941" s="7"/>
      <c r="C941" s="7"/>
      <c r="D941" s="7"/>
      <c r="E941" s="7"/>
      <c r="F941" s="7"/>
      <c r="G941" s="7"/>
      <c r="H941" s="7"/>
    </row>
    <row r="942">
      <c r="A942" s="7"/>
      <c r="B942" s="7"/>
      <c r="C942" s="7"/>
      <c r="D942" s="7"/>
      <c r="E942" s="7"/>
      <c r="F942" s="7"/>
      <c r="G942" s="7"/>
      <c r="H942" s="7"/>
    </row>
    <row r="943">
      <c r="A943" s="7"/>
      <c r="B943" s="7"/>
      <c r="C943" s="7"/>
      <c r="D943" s="7"/>
      <c r="E943" s="7"/>
      <c r="F943" s="7"/>
      <c r="G943" s="7"/>
      <c r="H943" s="7"/>
    </row>
    <row r="944">
      <c r="A944" s="7"/>
      <c r="B944" s="7"/>
      <c r="C944" s="7"/>
      <c r="D944" s="7"/>
      <c r="E944" s="7"/>
      <c r="F944" s="7"/>
      <c r="G944" s="7"/>
      <c r="H944" s="7"/>
    </row>
    <row r="945">
      <c r="A945" s="7"/>
      <c r="B945" s="7"/>
      <c r="C945" s="7"/>
      <c r="D945" s="7"/>
      <c r="E945" s="7"/>
      <c r="F945" s="7"/>
      <c r="G945" s="7"/>
      <c r="H945" s="7"/>
    </row>
    <row r="946">
      <c r="A946" s="7"/>
      <c r="B946" s="7"/>
      <c r="C946" s="7"/>
      <c r="D946" s="7"/>
      <c r="E946" s="7"/>
      <c r="F946" s="7"/>
      <c r="G946" s="7"/>
      <c r="H946" s="7"/>
    </row>
    <row r="947">
      <c r="A947" s="7"/>
      <c r="B947" s="7"/>
      <c r="C947" s="7"/>
      <c r="D947" s="7"/>
      <c r="E947" s="7"/>
      <c r="F947" s="7"/>
      <c r="G947" s="7"/>
      <c r="H947" s="7"/>
    </row>
    <row r="948">
      <c r="A948" s="7"/>
      <c r="B948" s="7"/>
      <c r="C948" s="7"/>
      <c r="D948" s="7"/>
      <c r="E948" s="7"/>
      <c r="F948" s="7"/>
      <c r="G948" s="7"/>
      <c r="H948" s="7"/>
    </row>
    <row r="949">
      <c r="A949" s="7"/>
      <c r="B949" s="7"/>
      <c r="C949" s="7"/>
      <c r="D949" s="7"/>
      <c r="E949" s="7"/>
      <c r="F949" s="7"/>
      <c r="G949" s="7"/>
      <c r="H949" s="7"/>
    </row>
    <row r="950">
      <c r="A950" s="7"/>
      <c r="B950" s="7"/>
      <c r="C950" s="7"/>
      <c r="D950" s="7"/>
      <c r="E950" s="7"/>
      <c r="F950" s="7"/>
      <c r="G950" s="7"/>
      <c r="H950" s="7"/>
    </row>
    <row r="951">
      <c r="A951" s="7"/>
      <c r="B951" s="7"/>
      <c r="C951" s="7"/>
      <c r="D951" s="7"/>
      <c r="E951" s="7"/>
      <c r="F951" s="7"/>
      <c r="G951" s="7"/>
      <c r="H951" s="7"/>
    </row>
    <row r="952">
      <c r="A952" s="7"/>
      <c r="B952" s="7"/>
      <c r="C952" s="7"/>
      <c r="D952" s="7"/>
      <c r="E952" s="7"/>
      <c r="F952" s="7"/>
      <c r="G952" s="7"/>
      <c r="H952" s="7"/>
    </row>
    <row r="953">
      <c r="A953" s="7"/>
      <c r="B953" s="7"/>
      <c r="C953" s="7"/>
      <c r="D953" s="7"/>
      <c r="E953" s="7"/>
      <c r="F953" s="7"/>
      <c r="G953" s="7"/>
      <c r="H953" s="7"/>
    </row>
    <row r="954">
      <c r="A954" s="7"/>
      <c r="B954" s="7"/>
      <c r="C954" s="7"/>
      <c r="D954" s="7"/>
      <c r="E954" s="7"/>
      <c r="F954" s="7"/>
      <c r="G954" s="7"/>
      <c r="H954" s="7"/>
    </row>
    <row r="955">
      <c r="A955" s="7"/>
      <c r="B955" s="7"/>
      <c r="C955" s="7"/>
      <c r="D955" s="7"/>
      <c r="E955" s="7"/>
      <c r="F955" s="7"/>
      <c r="G955" s="7"/>
      <c r="H955" s="7"/>
    </row>
    <row r="956">
      <c r="A956" s="7"/>
      <c r="B956" s="7"/>
      <c r="C956" s="7"/>
      <c r="D956" s="7"/>
      <c r="E956" s="7"/>
      <c r="F956" s="7"/>
      <c r="G956" s="7"/>
      <c r="H956" s="7"/>
    </row>
    <row r="957">
      <c r="A957" s="7"/>
      <c r="B957" s="7"/>
      <c r="C957" s="7"/>
      <c r="D957" s="7"/>
      <c r="E957" s="7"/>
      <c r="F957" s="7"/>
      <c r="G957" s="7"/>
      <c r="H957" s="7"/>
    </row>
    <row r="958">
      <c r="A958" s="7"/>
      <c r="B958" s="7"/>
      <c r="C958" s="7"/>
      <c r="D958" s="7"/>
      <c r="E958" s="7"/>
      <c r="F958" s="7"/>
      <c r="G958" s="7"/>
      <c r="H958" s="7"/>
    </row>
    <row r="959">
      <c r="A959" s="7"/>
      <c r="B959" s="7"/>
      <c r="C959" s="7"/>
      <c r="D959" s="7"/>
      <c r="E959" s="7"/>
      <c r="F959" s="7"/>
      <c r="G959" s="7"/>
      <c r="H959" s="7"/>
    </row>
    <row r="960">
      <c r="A960" s="7"/>
      <c r="B960" s="7"/>
      <c r="C960" s="7"/>
      <c r="D960" s="7"/>
      <c r="E960" s="7"/>
      <c r="F960" s="7"/>
      <c r="G960" s="7"/>
      <c r="H960" s="7"/>
    </row>
    <row r="961">
      <c r="A961" s="7"/>
      <c r="B961" s="7"/>
      <c r="C961" s="7"/>
      <c r="D961" s="7"/>
      <c r="E961" s="7"/>
      <c r="F961" s="7"/>
      <c r="G961" s="7"/>
      <c r="H961" s="7"/>
    </row>
    <row r="962">
      <c r="A962" s="7"/>
      <c r="B962" s="7"/>
      <c r="C962" s="7"/>
      <c r="D962" s="7"/>
      <c r="E962" s="7"/>
      <c r="F962" s="7"/>
      <c r="G962" s="7"/>
      <c r="H962" s="7"/>
    </row>
    <row r="963">
      <c r="A963" s="7"/>
      <c r="B963" s="7"/>
      <c r="C963" s="7"/>
      <c r="D963" s="7"/>
      <c r="E963" s="7"/>
      <c r="F963" s="7"/>
      <c r="G963" s="7"/>
      <c r="H963" s="7"/>
    </row>
    <row r="964">
      <c r="A964" s="7"/>
      <c r="B964" s="7"/>
      <c r="C964" s="7"/>
      <c r="D964" s="7"/>
      <c r="E964" s="7"/>
      <c r="F964" s="7"/>
      <c r="G964" s="7"/>
      <c r="H964" s="7"/>
    </row>
    <row r="965">
      <c r="A965" s="7"/>
      <c r="B965" s="7"/>
      <c r="C965" s="7"/>
      <c r="D965" s="7"/>
      <c r="E965" s="7"/>
      <c r="F965" s="7"/>
      <c r="G965" s="7"/>
      <c r="H965" s="7"/>
    </row>
    <row r="966">
      <c r="A966" s="7"/>
      <c r="B966" s="7"/>
      <c r="C966" s="7"/>
      <c r="D966" s="7"/>
      <c r="E966" s="7"/>
      <c r="F966" s="7"/>
      <c r="G966" s="7"/>
      <c r="H966" s="7"/>
    </row>
    <row r="967">
      <c r="A967" s="7"/>
      <c r="B967" s="7"/>
      <c r="C967" s="7"/>
      <c r="D967" s="7"/>
      <c r="E967" s="7"/>
      <c r="F967" s="7"/>
      <c r="G967" s="7"/>
      <c r="H967" s="7"/>
    </row>
    <row r="968">
      <c r="A968" s="7"/>
      <c r="B968" s="7"/>
      <c r="C968" s="7"/>
      <c r="D968" s="7"/>
      <c r="E968" s="7"/>
      <c r="F968" s="7"/>
      <c r="G968" s="7"/>
      <c r="H968" s="7"/>
    </row>
    <row r="969">
      <c r="A969" s="7"/>
      <c r="B969" s="7"/>
      <c r="C969" s="7"/>
      <c r="D969" s="7"/>
      <c r="E969" s="7"/>
      <c r="F969" s="7"/>
      <c r="G969" s="7"/>
      <c r="H969" s="7"/>
    </row>
    <row r="970">
      <c r="A970" s="7"/>
      <c r="B970" s="7"/>
      <c r="C970" s="7"/>
      <c r="D970" s="7"/>
      <c r="E970" s="7"/>
      <c r="F970" s="7"/>
      <c r="G970" s="7"/>
      <c r="H970" s="7"/>
    </row>
    <row r="971">
      <c r="A971" s="7"/>
      <c r="B971" s="7"/>
      <c r="C971" s="7"/>
      <c r="D971" s="7"/>
      <c r="E971" s="7"/>
      <c r="F971" s="7"/>
      <c r="G971" s="7"/>
      <c r="H971" s="7"/>
    </row>
    <row r="972">
      <c r="A972" s="7"/>
      <c r="B972" s="7"/>
      <c r="C972" s="7"/>
      <c r="D972" s="7"/>
      <c r="E972" s="7"/>
      <c r="F972" s="7"/>
      <c r="G972" s="7"/>
      <c r="H972" s="7"/>
    </row>
    <row r="973">
      <c r="A973" s="7"/>
      <c r="B973" s="7"/>
      <c r="C973" s="7"/>
      <c r="D973" s="7"/>
      <c r="E973" s="7"/>
      <c r="F973" s="7"/>
      <c r="G973" s="7"/>
      <c r="H973" s="7"/>
    </row>
    <row r="974">
      <c r="A974" s="7"/>
      <c r="B974" s="7"/>
      <c r="C974" s="7"/>
      <c r="D974" s="7"/>
      <c r="E974" s="7"/>
      <c r="F974" s="7"/>
      <c r="G974" s="7"/>
      <c r="H974" s="7"/>
    </row>
    <row r="975">
      <c r="A975" s="7"/>
      <c r="B975" s="7"/>
      <c r="C975" s="7"/>
      <c r="D975" s="7"/>
      <c r="E975" s="7"/>
      <c r="F975" s="7"/>
      <c r="G975" s="7"/>
      <c r="H975" s="7"/>
    </row>
    <row r="976">
      <c r="A976" s="7"/>
      <c r="B976" s="7"/>
      <c r="C976" s="7"/>
      <c r="D976" s="7"/>
      <c r="E976" s="7"/>
      <c r="F976" s="7"/>
      <c r="G976" s="7"/>
      <c r="H976" s="7"/>
    </row>
    <row r="977">
      <c r="A977" s="7"/>
      <c r="B977" s="7"/>
      <c r="C977" s="7"/>
      <c r="D977" s="7"/>
      <c r="E977" s="7"/>
      <c r="F977" s="7"/>
      <c r="G977" s="7"/>
      <c r="H977" s="7"/>
    </row>
    <row r="978">
      <c r="A978" s="7"/>
      <c r="B978" s="7"/>
      <c r="C978" s="7"/>
      <c r="D978" s="7"/>
      <c r="E978" s="7"/>
      <c r="F978" s="7"/>
      <c r="G978" s="7"/>
      <c r="H978" s="7"/>
    </row>
    <row r="979">
      <c r="A979" s="7"/>
      <c r="B979" s="7"/>
      <c r="C979" s="7"/>
      <c r="D979" s="7"/>
      <c r="E979" s="7"/>
      <c r="F979" s="7"/>
      <c r="G979" s="7"/>
      <c r="H979" s="7"/>
    </row>
    <row r="980">
      <c r="A980" s="7"/>
      <c r="B980" s="7"/>
      <c r="C980" s="7"/>
      <c r="D980" s="7"/>
      <c r="E980" s="7"/>
      <c r="F980" s="7"/>
      <c r="G980" s="7"/>
      <c r="H980" s="7"/>
    </row>
    <row r="981">
      <c r="A981" s="7"/>
      <c r="B981" s="7"/>
      <c r="C981" s="7"/>
      <c r="D981" s="7"/>
      <c r="E981" s="7"/>
      <c r="F981" s="7"/>
      <c r="G981" s="7"/>
      <c r="H981" s="7"/>
    </row>
    <row r="982">
      <c r="A982" s="7"/>
      <c r="B982" s="7"/>
      <c r="C982" s="7"/>
      <c r="D982" s="7"/>
      <c r="E982" s="7"/>
      <c r="F982" s="7"/>
      <c r="G982" s="7"/>
      <c r="H982" s="7"/>
    </row>
    <row r="983">
      <c r="A983" s="7"/>
      <c r="B983" s="7"/>
      <c r="C983" s="7"/>
      <c r="D983" s="7"/>
      <c r="E983" s="7"/>
      <c r="F983" s="7"/>
      <c r="G983" s="7"/>
      <c r="H983" s="7"/>
    </row>
    <row r="984">
      <c r="A984" s="7"/>
      <c r="B984" s="7"/>
      <c r="C984" s="7"/>
      <c r="D984" s="7"/>
      <c r="E984" s="7"/>
      <c r="F984" s="7"/>
      <c r="G984" s="7"/>
      <c r="H984" s="7"/>
    </row>
    <row r="985">
      <c r="A985" s="7"/>
      <c r="B985" s="7"/>
      <c r="C985" s="7"/>
      <c r="D985" s="7"/>
      <c r="E985" s="7"/>
      <c r="F985" s="7"/>
      <c r="G985" s="7"/>
      <c r="H985" s="7"/>
    </row>
    <row r="986">
      <c r="A986" s="7"/>
      <c r="B986" s="7"/>
      <c r="C986" s="7"/>
      <c r="D986" s="7"/>
      <c r="E986" s="7"/>
      <c r="F986" s="7"/>
      <c r="G986" s="7"/>
      <c r="H986" s="7"/>
    </row>
    <row r="987">
      <c r="A987" s="7"/>
      <c r="B987" s="7"/>
      <c r="C987" s="7"/>
      <c r="D987" s="7"/>
      <c r="E987" s="7"/>
      <c r="F987" s="7"/>
      <c r="G987" s="7"/>
      <c r="H987" s="7"/>
    </row>
    <row r="988">
      <c r="A988" s="7"/>
      <c r="B988" s="7"/>
      <c r="C988" s="7"/>
      <c r="D988" s="7"/>
      <c r="E988" s="7"/>
      <c r="F988" s="7"/>
      <c r="G988" s="7"/>
      <c r="H988" s="7"/>
    </row>
    <row r="989">
      <c r="A989" s="7"/>
      <c r="B989" s="7"/>
      <c r="C989" s="7"/>
      <c r="D989" s="7"/>
      <c r="E989" s="7"/>
      <c r="F989" s="7"/>
      <c r="G989" s="7"/>
      <c r="H989" s="7"/>
    </row>
    <row r="990">
      <c r="A990" s="7"/>
      <c r="B990" s="7"/>
      <c r="C990" s="7"/>
      <c r="D990" s="7"/>
      <c r="E990" s="7"/>
      <c r="F990" s="7"/>
      <c r="G990" s="7"/>
      <c r="H990" s="7"/>
    </row>
    <row r="991">
      <c r="A991" s="7"/>
      <c r="B991" s="7"/>
      <c r="C991" s="7"/>
      <c r="D991" s="7"/>
      <c r="E991" s="7"/>
      <c r="F991" s="7"/>
      <c r="G991" s="7"/>
      <c r="H991" s="7"/>
    </row>
    <row r="992">
      <c r="A992" s="7"/>
      <c r="B992" s="7"/>
      <c r="C992" s="7"/>
      <c r="D992" s="7"/>
      <c r="E992" s="7"/>
      <c r="F992" s="7"/>
      <c r="G992" s="7"/>
      <c r="H992" s="7"/>
    </row>
    <row r="993">
      <c r="A993" s="7"/>
      <c r="B993" s="7"/>
      <c r="C993" s="7"/>
      <c r="D993" s="7"/>
      <c r="E993" s="7"/>
      <c r="F993" s="7"/>
      <c r="G993" s="7"/>
      <c r="H993" s="7"/>
    </row>
  </sheetData>
  <mergeCells count="1">
    <mergeCell ref="I1:L1"/>
  </mergeCells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</hyperlinks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21.63"/>
  </cols>
  <sheetData>
    <row r="1">
      <c r="A1" s="1" t="s">
        <v>108</v>
      </c>
      <c r="B1" s="1" t="s">
        <v>109</v>
      </c>
      <c r="C1" s="2"/>
    </row>
    <row r="2">
      <c r="A2" s="4" t="s">
        <v>12</v>
      </c>
      <c r="B2" s="8">
        <v>192.0</v>
      </c>
    </row>
    <row r="3">
      <c r="A3" s="4" t="s">
        <v>27</v>
      </c>
      <c r="B3" s="8">
        <v>3995.0</v>
      </c>
    </row>
    <row r="4">
      <c r="A4" s="4" t="s">
        <v>37</v>
      </c>
      <c r="B4" s="8">
        <v>4380.0</v>
      </c>
    </row>
    <row r="5">
      <c r="A5" s="4" t="s">
        <v>46</v>
      </c>
      <c r="B5" s="8">
        <v>30.0</v>
      </c>
    </row>
    <row r="6">
      <c r="A6" s="4" t="s">
        <v>49</v>
      </c>
      <c r="B6" s="8">
        <v>3951.07</v>
      </c>
    </row>
    <row r="7">
      <c r="B7" s="9">
        <f>SUM(B2:B6)</f>
        <v>12548.07</v>
      </c>
    </row>
  </sheetData>
  <mergeCells count="1">
    <mergeCell ref="C1:F1"/>
  </mergeCells>
  <hyperlinks>
    <hyperlink r:id="rId1" ref="A1"/>
    <hyperlink r:id="rId2" ref="B1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18.13"/>
  </cols>
  <sheetData>
    <row r="1">
      <c r="A1" s="10" t="s">
        <v>110</v>
      </c>
      <c r="B1" s="10" t="s">
        <v>111</v>
      </c>
      <c r="C1" s="11"/>
      <c r="G1" s="2"/>
      <c r="H1" s="2"/>
    </row>
    <row r="2">
      <c r="A2" s="12" t="s">
        <v>112</v>
      </c>
      <c r="B2" s="8">
        <v>1962.4</v>
      </c>
      <c r="C2" s="4"/>
      <c r="D2" s="8"/>
    </row>
    <row r="3">
      <c r="A3" s="12" t="s">
        <v>113</v>
      </c>
      <c r="B3" s="8">
        <v>5540.0</v>
      </c>
      <c r="C3" s="4"/>
      <c r="D3" s="8"/>
    </row>
    <row r="4">
      <c r="A4" s="12" t="s">
        <v>37</v>
      </c>
      <c r="B4" s="8">
        <v>9424.99</v>
      </c>
      <c r="C4" s="4"/>
      <c r="D4" s="8"/>
    </row>
    <row r="5">
      <c r="A5" s="12" t="s">
        <v>12</v>
      </c>
      <c r="B5" s="8">
        <v>4880.01</v>
      </c>
      <c r="C5" s="4"/>
      <c r="D5" s="8"/>
    </row>
    <row r="6">
      <c r="A6" s="12" t="s">
        <v>46</v>
      </c>
      <c r="B6" s="8">
        <v>1090.88</v>
      </c>
      <c r="C6" s="4"/>
      <c r="D6" s="8"/>
    </row>
    <row r="7">
      <c r="A7" s="12" t="s">
        <v>49</v>
      </c>
      <c r="B7" s="8">
        <v>32911.12</v>
      </c>
      <c r="C7" s="4"/>
      <c r="D7" s="8"/>
    </row>
    <row r="8">
      <c r="A8" s="12" t="s">
        <v>27</v>
      </c>
      <c r="B8" s="8">
        <v>51987.2</v>
      </c>
      <c r="C8" s="4"/>
      <c r="D8" s="8"/>
    </row>
    <row r="9">
      <c r="A9" s="12" t="s">
        <v>114</v>
      </c>
      <c r="B9" s="8">
        <v>541.0</v>
      </c>
      <c r="C9" s="4"/>
      <c r="D9" s="8"/>
    </row>
    <row r="10">
      <c r="A10" s="12" t="s">
        <v>115</v>
      </c>
      <c r="B10" s="8">
        <v>479.8</v>
      </c>
      <c r="C10" s="4"/>
      <c r="D10" s="8"/>
    </row>
    <row r="11">
      <c r="A11" s="12" t="s">
        <v>116</v>
      </c>
      <c r="B11" s="8">
        <v>2059.96</v>
      </c>
      <c r="C11" s="4"/>
      <c r="D11" s="8"/>
    </row>
    <row r="12">
      <c r="A12" s="12" t="s">
        <v>117</v>
      </c>
      <c r="B12" s="8">
        <v>760.05</v>
      </c>
      <c r="C12" s="4"/>
      <c r="D12" s="8"/>
    </row>
    <row r="13">
      <c r="A13" s="12" t="s">
        <v>118</v>
      </c>
      <c r="B13" s="8">
        <v>400.0</v>
      </c>
      <c r="C13" s="4"/>
      <c r="D13" s="8"/>
    </row>
    <row r="14">
      <c r="A14" s="12" t="s">
        <v>9</v>
      </c>
      <c r="B14" s="8">
        <v>229.0</v>
      </c>
    </row>
    <row r="15">
      <c r="A15" s="12" t="s">
        <v>119</v>
      </c>
      <c r="B15" s="8">
        <v>25.0</v>
      </c>
    </row>
    <row r="16">
      <c r="A16" s="13" t="s">
        <v>120</v>
      </c>
      <c r="B16" s="8">
        <v>55.0</v>
      </c>
    </row>
    <row r="17">
      <c r="B17" s="9">
        <f>SUM(B1:B16)</f>
        <v>112346.41</v>
      </c>
    </row>
  </sheetData>
  <mergeCells count="1">
    <mergeCell ref="C1:F1"/>
  </mergeCells>
  <hyperlinks>
    <hyperlink r:id="rId1" ref="A1"/>
    <hyperlink r:id="rId2" ref="B1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2" max="2" width="20.75"/>
    <col customWidth="1" min="3" max="3" width="11.5"/>
    <col customWidth="1" min="4" max="4" width="26.25"/>
    <col customWidth="1" min="5" max="36" width="20.0"/>
  </cols>
  <sheetData>
    <row r="1">
      <c r="A1" s="14"/>
      <c r="B1" s="14"/>
      <c r="C1" s="15"/>
      <c r="D1" s="16"/>
      <c r="E1" s="17"/>
      <c r="F1" s="18" t="s">
        <v>121</v>
      </c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20"/>
    </row>
    <row r="2">
      <c r="A2" s="21" t="s">
        <v>122</v>
      </c>
      <c r="B2" s="21" t="s">
        <v>123</v>
      </c>
      <c r="C2" s="22" t="s">
        <v>124</v>
      </c>
      <c r="D2" s="23" t="s">
        <v>125</v>
      </c>
      <c r="E2" s="24" t="s">
        <v>126</v>
      </c>
      <c r="F2" s="25">
        <v>46174.0</v>
      </c>
      <c r="G2" s="25">
        <v>46175.0</v>
      </c>
      <c r="H2" s="25">
        <v>46176.0</v>
      </c>
      <c r="I2" s="25">
        <v>46177.0</v>
      </c>
      <c r="J2" s="25">
        <v>46178.0</v>
      </c>
      <c r="K2" s="25">
        <v>46179.0</v>
      </c>
      <c r="L2" s="25">
        <v>46180.0</v>
      </c>
      <c r="M2" s="26">
        <v>46150.0</v>
      </c>
      <c r="N2" s="26">
        <v>46151.0</v>
      </c>
      <c r="O2" s="26">
        <v>46152.0</v>
      </c>
      <c r="P2" s="26">
        <v>46153.0</v>
      </c>
      <c r="Q2" s="26">
        <v>46154.0</v>
      </c>
      <c r="R2" s="26">
        <v>46155.0</v>
      </c>
      <c r="S2" s="26">
        <v>46156.0</v>
      </c>
      <c r="T2" s="26">
        <v>46157.0</v>
      </c>
      <c r="U2" s="26">
        <v>46158.0</v>
      </c>
      <c r="V2" s="26">
        <v>46159.0</v>
      </c>
      <c r="W2" s="26">
        <v>46160.0</v>
      </c>
      <c r="X2" s="26">
        <v>46161.0</v>
      </c>
      <c r="Y2" s="26">
        <v>46162.0</v>
      </c>
      <c r="Z2" s="26">
        <v>46163.0</v>
      </c>
      <c r="AA2" s="26">
        <v>46164.0</v>
      </c>
      <c r="AB2" s="26">
        <v>46165.0</v>
      </c>
      <c r="AC2" s="26">
        <v>46166.0</v>
      </c>
      <c r="AD2" s="26">
        <v>46167.0</v>
      </c>
      <c r="AE2" s="26">
        <v>46168.0</v>
      </c>
      <c r="AF2" s="26">
        <v>46169.0</v>
      </c>
      <c r="AG2" s="26">
        <v>46170.0</v>
      </c>
      <c r="AH2" s="26">
        <v>46171.0</v>
      </c>
      <c r="AI2" s="26">
        <v>46172.0</v>
      </c>
      <c r="AJ2" s="26">
        <v>46173.0</v>
      </c>
    </row>
    <row r="3">
      <c r="A3" s="27" t="s">
        <v>127</v>
      </c>
      <c r="B3" s="28" t="s">
        <v>128</v>
      </c>
      <c r="C3" s="29" t="s">
        <v>129</v>
      </c>
      <c r="D3" s="30" t="s">
        <v>27</v>
      </c>
      <c r="E3" s="31" t="s">
        <v>130</v>
      </c>
      <c r="F3" s="32">
        <v>23082.0</v>
      </c>
      <c r="G3" s="32">
        <v>5987.0</v>
      </c>
      <c r="H3" s="32">
        <v>4022.0</v>
      </c>
      <c r="I3" s="32">
        <v>5701.0</v>
      </c>
      <c r="J3" s="33">
        <v>4410.0</v>
      </c>
      <c r="K3" s="32">
        <v>4790.0</v>
      </c>
      <c r="L3" s="34" t="s">
        <v>131</v>
      </c>
      <c r="M3" s="35">
        <v>3995.0</v>
      </c>
      <c r="N3" s="32"/>
      <c r="O3" s="32"/>
      <c r="P3" s="32"/>
      <c r="Q3" s="32"/>
      <c r="R3" s="32"/>
      <c r="S3" s="36"/>
      <c r="T3" s="32"/>
      <c r="U3" s="32"/>
      <c r="V3" s="32"/>
      <c r="W3" s="32"/>
      <c r="X3" s="32"/>
      <c r="Y3" s="36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</row>
    <row r="4">
      <c r="A4" s="27" t="s">
        <v>132</v>
      </c>
      <c r="B4" s="28" t="s">
        <v>133</v>
      </c>
      <c r="C4" s="29" t="s">
        <v>129</v>
      </c>
      <c r="D4" s="37" t="s">
        <v>134</v>
      </c>
      <c r="E4" s="31" t="s">
        <v>130</v>
      </c>
      <c r="F4" s="32">
        <v>598.0</v>
      </c>
      <c r="G4" s="32"/>
      <c r="H4" s="32">
        <v>1045.0</v>
      </c>
      <c r="I4" s="32">
        <v>488.0</v>
      </c>
      <c r="J4" s="33">
        <v>2226.99</v>
      </c>
      <c r="K4" s="32">
        <v>209.0</v>
      </c>
      <c r="M4" s="35">
        <v>4380.0</v>
      </c>
      <c r="N4" s="32"/>
      <c r="O4" s="32"/>
      <c r="P4" s="32"/>
      <c r="Q4" s="32"/>
      <c r="R4" s="32"/>
      <c r="S4" s="36"/>
      <c r="T4" s="32"/>
      <c r="U4" s="32"/>
      <c r="V4" s="32"/>
      <c r="W4" s="32"/>
      <c r="X4" s="32"/>
      <c r="Y4" s="36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</row>
    <row r="5">
      <c r="A5" s="27" t="s">
        <v>135</v>
      </c>
      <c r="B5" s="28" t="s">
        <v>136</v>
      </c>
      <c r="C5" s="29" t="s">
        <v>129</v>
      </c>
      <c r="D5" s="37" t="s">
        <v>137</v>
      </c>
      <c r="E5" s="31" t="s">
        <v>130</v>
      </c>
      <c r="F5" s="32"/>
      <c r="G5" s="32"/>
      <c r="H5" s="32">
        <v>359.04</v>
      </c>
      <c r="I5" s="32"/>
      <c r="J5" s="32"/>
      <c r="K5" s="32">
        <v>401.01</v>
      </c>
      <c r="M5" s="32"/>
      <c r="N5" s="32"/>
      <c r="O5" s="32"/>
      <c r="P5" s="32"/>
      <c r="Q5" s="32"/>
      <c r="R5" s="32"/>
      <c r="S5" s="36"/>
      <c r="T5" s="32"/>
      <c r="U5" s="32"/>
      <c r="V5" s="32"/>
      <c r="W5" s="32"/>
      <c r="X5" s="32"/>
      <c r="Y5" s="36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</row>
    <row r="6">
      <c r="A6" s="27" t="s">
        <v>138</v>
      </c>
      <c r="B6" s="28" t="s">
        <v>136</v>
      </c>
      <c r="C6" s="29" t="s">
        <v>129</v>
      </c>
      <c r="D6" s="37" t="s">
        <v>139</v>
      </c>
      <c r="E6" s="31" t="s">
        <v>130</v>
      </c>
      <c r="F6" s="32"/>
      <c r="G6" s="32"/>
      <c r="H6" s="32"/>
      <c r="I6" s="32">
        <v>400.0</v>
      </c>
      <c r="J6" s="32"/>
      <c r="K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</row>
    <row r="7">
      <c r="A7" s="27" t="s">
        <v>140</v>
      </c>
      <c r="B7" s="28" t="s">
        <v>136</v>
      </c>
      <c r="C7" s="29" t="s">
        <v>129</v>
      </c>
      <c r="D7" s="37" t="s">
        <v>12</v>
      </c>
      <c r="E7" s="31" t="s">
        <v>130</v>
      </c>
      <c r="F7" s="32">
        <v>1540.0</v>
      </c>
      <c r="G7" s="32">
        <v>1791.01</v>
      </c>
      <c r="H7" s="32">
        <v>111.0</v>
      </c>
      <c r="I7" s="32">
        <v>997.0</v>
      </c>
      <c r="J7" s="32">
        <v>125.0</v>
      </c>
      <c r="K7" s="32">
        <v>116.0</v>
      </c>
      <c r="M7" s="35">
        <v>192.0</v>
      </c>
      <c r="N7" s="32"/>
      <c r="O7" s="32"/>
      <c r="P7" s="32"/>
      <c r="Q7" s="32"/>
      <c r="R7" s="32"/>
      <c r="S7" s="36"/>
      <c r="T7" s="32"/>
      <c r="U7" s="32"/>
      <c r="V7" s="32"/>
      <c r="W7" s="32"/>
      <c r="X7" s="32"/>
      <c r="Y7" s="36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</row>
    <row r="8">
      <c r="A8" s="27" t="s">
        <v>141</v>
      </c>
      <c r="B8" s="28" t="s">
        <v>142</v>
      </c>
      <c r="C8" s="29" t="s">
        <v>129</v>
      </c>
      <c r="D8" s="38" t="s">
        <v>49</v>
      </c>
      <c r="E8" s="31" t="s">
        <v>130</v>
      </c>
      <c r="F8" s="32">
        <v>3391.9</v>
      </c>
      <c r="G8" s="32">
        <v>2898.08</v>
      </c>
      <c r="H8" s="32">
        <v>9335.26</v>
      </c>
      <c r="I8" s="32">
        <v>3992.98</v>
      </c>
      <c r="J8" s="33">
        <v>6110.87</v>
      </c>
      <c r="K8" s="32">
        <v>3601.94</v>
      </c>
      <c r="M8" s="39">
        <v>3651.07</v>
      </c>
      <c r="N8" s="32"/>
      <c r="O8" s="32"/>
      <c r="P8" s="32"/>
      <c r="Q8" s="32"/>
      <c r="R8" s="32"/>
      <c r="S8" s="36"/>
      <c r="T8" s="32"/>
      <c r="U8" s="32"/>
      <c r="V8" s="32"/>
      <c r="W8" s="32"/>
      <c r="X8" s="32"/>
      <c r="Y8" s="36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</row>
    <row r="9">
      <c r="A9" s="27" t="s">
        <v>143</v>
      </c>
      <c r="B9" s="28" t="s">
        <v>144</v>
      </c>
      <c r="C9" s="40" t="s">
        <v>129</v>
      </c>
      <c r="D9" s="37" t="s">
        <v>145</v>
      </c>
      <c r="E9" s="31" t="s">
        <v>130</v>
      </c>
      <c r="F9" s="32"/>
      <c r="G9" s="32"/>
      <c r="H9" s="32"/>
      <c r="I9" s="32"/>
      <c r="J9" s="32"/>
      <c r="K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</row>
    <row r="10">
      <c r="A10" s="27" t="s">
        <v>146</v>
      </c>
      <c r="B10" s="28" t="s">
        <v>133</v>
      </c>
      <c r="C10" s="40" t="s">
        <v>129</v>
      </c>
      <c r="D10" s="37" t="s">
        <v>116</v>
      </c>
      <c r="E10" s="31" t="s">
        <v>130</v>
      </c>
      <c r="F10" s="32"/>
      <c r="G10" s="32"/>
      <c r="H10" s="32">
        <v>1792.0</v>
      </c>
      <c r="I10" s="32"/>
      <c r="J10" s="33">
        <v>267.96</v>
      </c>
      <c r="K10" s="32"/>
      <c r="M10" s="32"/>
      <c r="N10" s="32"/>
      <c r="O10" s="32"/>
      <c r="P10" s="32"/>
      <c r="Q10" s="32"/>
      <c r="R10" s="32"/>
      <c r="S10" s="36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</row>
    <row r="11">
      <c r="A11" s="27" t="s">
        <v>147</v>
      </c>
      <c r="B11" s="28" t="s">
        <v>142</v>
      </c>
      <c r="C11" s="40" t="s">
        <v>129</v>
      </c>
      <c r="D11" s="37" t="s">
        <v>148</v>
      </c>
      <c r="E11" s="31" t="s">
        <v>130</v>
      </c>
      <c r="F11" s="32"/>
      <c r="G11" s="32"/>
      <c r="H11" s="32"/>
      <c r="I11" s="32"/>
      <c r="J11" s="32"/>
      <c r="K11" s="32">
        <v>55.0</v>
      </c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</row>
    <row r="12">
      <c r="A12" s="27" t="s">
        <v>149</v>
      </c>
      <c r="B12" s="28" t="s">
        <v>133</v>
      </c>
      <c r="C12" s="40" t="s">
        <v>129</v>
      </c>
      <c r="D12" s="37" t="s">
        <v>150</v>
      </c>
      <c r="E12" s="31" t="s">
        <v>130</v>
      </c>
      <c r="F12" s="32"/>
      <c r="G12" s="32"/>
      <c r="H12" s="32"/>
      <c r="I12" s="32"/>
      <c r="J12" s="32"/>
      <c r="K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</row>
    <row r="13">
      <c r="A13" s="27" t="s">
        <v>151</v>
      </c>
      <c r="B13" s="28" t="s">
        <v>133</v>
      </c>
      <c r="C13" s="40" t="s">
        <v>129</v>
      </c>
      <c r="D13" s="37" t="s">
        <v>152</v>
      </c>
      <c r="E13" s="31" t="s">
        <v>130</v>
      </c>
      <c r="F13" s="32"/>
      <c r="G13" s="32">
        <v>541.0</v>
      </c>
      <c r="H13" s="32"/>
      <c r="I13" s="32"/>
      <c r="J13" s="32"/>
      <c r="K13" s="32"/>
      <c r="M13" s="32"/>
      <c r="N13" s="32"/>
      <c r="O13" s="32"/>
      <c r="P13" s="32"/>
      <c r="Q13" s="32"/>
      <c r="R13" s="32"/>
      <c r="S13" s="36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</row>
    <row r="14">
      <c r="A14" s="27" t="s">
        <v>153</v>
      </c>
      <c r="B14" s="28" t="s">
        <v>142</v>
      </c>
      <c r="C14" s="40" t="s">
        <v>129</v>
      </c>
      <c r="D14" s="37" t="s">
        <v>154</v>
      </c>
      <c r="E14" s="31" t="s">
        <v>130</v>
      </c>
      <c r="F14" s="32"/>
      <c r="G14" s="32">
        <v>220.0</v>
      </c>
      <c r="H14" s="32">
        <v>129.9</v>
      </c>
      <c r="I14" s="32">
        <v>129.9</v>
      </c>
      <c r="J14" s="32"/>
      <c r="K14" s="32"/>
      <c r="M14" s="32"/>
      <c r="N14" s="32"/>
      <c r="O14" s="32"/>
      <c r="P14" s="32"/>
      <c r="Q14" s="32"/>
      <c r="R14" s="32"/>
      <c r="S14" s="36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</row>
    <row r="15">
      <c r="A15" s="27" t="s">
        <v>155</v>
      </c>
      <c r="B15" s="28" t="s">
        <v>136</v>
      </c>
      <c r="C15" s="40" t="s">
        <v>129</v>
      </c>
      <c r="D15" s="37" t="s">
        <v>156</v>
      </c>
      <c r="E15" s="31" t="s">
        <v>130</v>
      </c>
      <c r="F15" s="32">
        <v>371.0</v>
      </c>
      <c r="G15" s="32"/>
      <c r="H15" s="32">
        <v>190.0</v>
      </c>
      <c r="I15" s="32"/>
      <c r="J15" s="32"/>
      <c r="K15" s="32">
        <v>499.98</v>
      </c>
      <c r="M15" s="35">
        <v>30.0</v>
      </c>
      <c r="N15" s="32"/>
      <c r="O15" s="32"/>
      <c r="P15" s="32"/>
      <c r="Q15" s="32"/>
      <c r="R15" s="32"/>
      <c r="S15" s="36"/>
      <c r="T15" s="32"/>
      <c r="U15" s="32"/>
      <c r="V15" s="32"/>
      <c r="W15" s="32"/>
      <c r="X15" s="32"/>
      <c r="Y15" s="36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</row>
    <row r="16">
      <c r="A16" s="27" t="s">
        <v>157</v>
      </c>
      <c r="B16" s="28" t="s">
        <v>136</v>
      </c>
      <c r="C16" s="40" t="s">
        <v>129</v>
      </c>
      <c r="D16" s="37" t="s">
        <v>158</v>
      </c>
      <c r="E16" s="31" t="s">
        <v>130</v>
      </c>
      <c r="F16" s="32">
        <v>634.0</v>
      </c>
      <c r="G16" s="32"/>
      <c r="H16" s="32">
        <v>224.0</v>
      </c>
      <c r="I16" s="32">
        <v>1104.0</v>
      </c>
      <c r="J16" s="32"/>
      <c r="K16" s="32"/>
      <c r="M16" s="32"/>
      <c r="N16" s="32"/>
      <c r="O16" s="32"/>
      <c r="P16" s="32"/>
      <c r="Q16" s="32"/>
      <c r="R16" s="32"/>
      <c r="S16" s="36"/>
      <c r="T16" s="32"/>
      <c r="U16" s="32"/>
      <c r="V16" s="32"/>
      <c r="W16" s="32"/>
      <c r="X16" s="32"/>
      <c r="Y16" s="36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</row>
    <row r="17">
      <c r="A17" s="27" t="s">
        <v>159</v>
      </c>
      <c r="B17" s="28" t="s">
        <v>133</v>
      </c>
      <c r="C17" s="40" t="s">
        <v>129</v>
      </c>
      <c r="D17" s="37" t="s">
        <v>160</v>
      </c>
      <c r="E17" s="31" t="s">
        <v>130</v>
      </c>
      <c r="F17" s="32">
        <v>2220.0</v>
      </c>
      <c r="G17" s="32">
        <v>1100.0</v>
      </c>
      <c r="H17" s="32"/>
      <c r="I17" s="32"/>
      <c r="J17" s="32">
        <v>20.0</v>
      </c>
      <c r="K17" s="32">
        <v>2200.0</v>
      </c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</row>
    <row r="18">
      <c r="A18" s="27" t="s">
        <v>161</v>
      </c>
      <c r="B18" s="28" t="s">
        <v>136</v>
      </c>
      <c r="C18" s="40" t="s">
        <v>129</v>
      </c>
      <c r="D18" s="37" t="s">
        <v>162</v>
      </c>
      <c r="E18" s="31" t="s">
        <v>130</v>
      </c>
      <c r="F18" s="32"/>
      <c r="G18" s="32"/>
      <c r="H18" s="32"/>
      <c r="I18" s="32"/>
      <c r="J18" s="32"/>
      <c r="K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</row>
    <row r="19">
      <c r="A19" s="27" t="s">
        <v>163</v>
      </c>
      <c r="B19" s="28" t="s">
        <v>133</v>
      </c>
      <c r="C19" s="40" t="s">
        <v>129</v>
      </c>
      <c r="D19" s="37" t="s">
        <v>164</v>
      </c>
      <c r="E19" s="31" t="s">
        <v>130</v>
      </c>
      <c r="F19" s="32"/>
      <c r="G19" s="32"/>
      <c r="H19" s="32"/>
      <c r="I19" s="32"/>
      <c r="J19" s="32"/>
      <c r="K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</row>
    <row r="20">
      <c r="A20" s="27" t="s">
        <v>165</v>
      </c>
      <c r="B20" s="28" t="s">
        <v>133</v>
      </c>
      <c r="C20" s="40" t="s">
        <v>129</v>
      </c>
      <c r="D20" s="37" t="s">
        <v>166</v>
      </c>
      <c r="E20" s="31" t="s">
        <v>130</v>
      </c>
      <c r="F20" s="32"/>
      <c r="G20" s="32"/>
      <c r="H20" s="32"/>
      <c r="I20" s="32"/>
      <c r="J20" s="32"/>
      <c r="K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</row>
    <row r="21">
      <c r="A21" s="27" t="s">
        <v>167</v>
      </c>
      <c r="B21" s="28" t="s">
        <v>142</v>
      </c>
      <c r="C21" s="40" t="s">
        <v>129</v>
      </c>
      <c r="D21" s="37" t="s">
        <v>168</v>
      </c>
      <c r="E21" s="31" t="s">
        <v>130</v>
      </c>
      <c r="F21" s="32"/>
      <c r="G21" s="32"/>
      <c r="H21" s="32"/>
      <c r="I21" s="32"/>
      <c r="J21" s="32"/>
      <c r="K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</row>
    <row r="22">
      <c r="A22" s="27" t="s">
        <v>169</v>
      </c>
      <c r="B22" s="28" t="s">
        <v>133</v>
      </c>
      <c r="C22" s="40" t="s">
        <v>129</v>
      </c>
      <c r="D22" s="37" t="s">
        <v>170</v>
      </c>
      <c r="E22" s="31" t="s">
        <v>130</v>
      </c>
      <c r="F22" s="32"/>
      <c r="G22" s="32"/>
      <c r="H22" s="32"/>
      <c r="I22" s="32"/>
      <c r="J22" s="32"/>
      <c r="K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</row>
    <row r="23">
      <c r="A23" s="27" t="s">
        <v>171</v>
      </c>
      <c r="B23" s="28" t="s">
        <v>172</v>
      </c>
      <c r="C23" s="28" t="s">
        <v>129</v>
      </c>
      <c r="D23" s="41" t="s">
        <v>173</v>
      </c>
      <c r="E23" s="31" t="s">
        <v>130</v>
      </c>
      <c r="F23" s="42"/>
      <c r="G23" s="42"/>
      <c r="H23" s="42"/>
      <c r="I23" s="42"/>
      <c r="J23" s="42"/>
      <c r="K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</row>
    <row r="24">
      <c r="A24" s="27" t="s">
        <v>174</v>
      </c>
      <c r="B24" s="28" t="s">
        <v>136</v>
      </c>
      <c r="C24" s="28" t="s">
        <v>129</v>
      </c>
      <c r="D24" s="43" t="s">
        <v>175</v>
      </c>
      <c r="E24" s="31" t="s">
        <v>130</v>
      </c>
      <c r="F24" s="42"/>
      <c r="G24" s="42"/>
      <c r="H24" s="42"/>
      <c r="I24" s="42"/>
      <c r="J24" s="42"/>
      <c r="K24" s="42">
        <v>25.0</v>
      </c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</row>
    <row r="25">
      <c r="A25" s="27" t="s">
        <v>176</v>
      </c>
      <c r="B25" s="44" t="s">
        <v>142</v>
      </c>
      <c r="C25" s="42" t="s">
        <v>129</v>
      </c>
      <c r="D25" s="42" t="s">
        <v>177</v>
      </c>
      <c r="E25" s="42"/>
      <c r="F25" s="42"/>
      <c r="G25" s="42"/>
      <c r="H25" s="42"/>
      <c r="I25" s="42"/>
      <c r="J25" s="42"/>
      <c r="K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</row>
    <row r="26">
      <c r="E26" s="45"/>
      <c r="F26" s="45"/>
      <c r="G26" s="45"/>
      <c r="H26" s="45"/>
      <c r="I26" s="45"/>
      <c r="J26" s="45"/>
      <c r="K26" s="45"/>
      <c r="L26" s="45"/>
      <c r="M26" s="42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</row>
    <row r="27">
      <c r="E27" s="45"/>
      <c r="F27" s="45"/>
      <c r="G27" s="45"/>
      <c r="H27" s="45"/>
      <c r="I27" s="45"/>
      <c r="J27" s="45"/>
      <c r="K27" s="45"/>
      <c r="L27" s="45"/>
      <c r="M27" s="42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</row>
    <row r="28">
      <c r="E28" s="45"/>
      <c r="F28" s="45"/>
      <c r="G28" s="45"/>
      <c r="H28" s="45"/>
      <c r="I28" s="45"/>
      <c r="J28" s="45"/>
      <c r="K28" s="45"/>
      <c r="L28" s="45"/>
      <c r="M28" s="42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</row>
    <row r="29">
      <c r="E29" s="45"/>
      <c r="F29" s="45"/>
      <c r="G29" s="45"/>
      <c r="H29" s="45"/>
      <c r="I29" s="45"/>
      <c r="J29" s="45"/>
      <c r="K29" s="45"/>
      <c r="L29" s="45"/>
      <c r="M29" s="42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</row>
    <row r="30">
      <c r="E30" s="45"/>
      <c r="F30" s="45"/>
      <c r="G30" s="45"/>
      <c r="H30" s="45"/>
      <c r="I30" s="45"/>
      <c r="J30" s="45"/>
      <c r="K30" s="45"/>
      <c r="L30" s="45"/>
      <c r="M30" s="42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</row>
    <row r="31">
      <c r="E31" s="45"/>
      <c r="F31" s="45"/>
      <c r="G31" s="45"/>
      <c r="H31" s="45"/>
      <c r="I31" s="45"/>
      <c r="J31" s="45"/>
      <c r="K31" s="45"/>
      <c r="L31" s="45"/>
      <c r="M31" s="42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</row>
    <row r="32">
      <c r="E32" s="45"/>
      <c r="F32" s="45"/>
      <c r="G32" s="45"/>
      <c r="H32" s="45"/>
      <c r="I32" s="45"/>
      <c r="J32" s="45"/>
      <c r="K32" s="45"/>
      <c r="L32" s="45"/>
      <c r="M32" s="42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</row>
    <row r="33">
      <c r="E33" s="45"/>
      <c r="F33" s="45"/>
      <c r="G33" s="45"/>
      <c r="H33" s="45"/>
      <c r="I33" s="45"/>
      <c r="J33" s="45"/>
      <c r="K33" s="45"/>
      <c r="L33" s="45"/>
      <c r="M33" s="42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</row>
    <row r="34">
      <c r="E34" s="45"/>
      <c r="F34" s="45"/>
      <c r="G34" s="45"/>
      <c r="H34" s="45"/>
      <c r="I34" s="45"/>
      <c r="J34" s="45"/>
      <c r="K34" s="45"/>
      <c r="L34" s="45"/>
      <c r="M34" s="42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</row>
    <row r="35">
      <c r="E35" s="45"/>
      <c r="F35" s="45"/>
      <c r="G35" s="45"/>
      <c r="H35" s="45"/>
      <c r="I35" s="45"/>
      <c r="J35" s="45"/>
      <c r="K35" s="45"/>
      <c r="L35" s="45"/>
      <c r="M35" s="42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</row>
    <row r="36">
      <c r="E36" s="45"/>
      <c r="F36" s="45"/>
      <c r="G36" s="45"/>
      <c r="H36" s="45"/>
      <c r="I36" s="45"/>
      <c r="J36" s="45"/>
      <c r="K36" s="45"/>
      <c r="L36" s="45"/>
      <c r="M36" s="42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</row>
    <row r="37">
      <c r="E37" s="45"/>
      <c r="F37" s="45"/>
      <c r="G37" s="45"/>
      <c r="H37" s="45"/>
      <c r="I37" s="45"/>
      <c r="J37" s="45"/>
      <c r="K37" s="45"/>
      <c r="L37" s="45"/>
      <c r="M37" s="42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</row>
    <row r="38">
      <c r="E38" s="45"/>
      <c r="F38" s="45"/>
      <c r="G38" s="45"/>
      <c r="H38" s="45"/>
      <c r="I38" s="45"/>
      <c r="J38" s="45"/>
      <c r="K38" s="45"/>
      <c r="L38" s="45"/>
      <c r="M38" s="42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</row>
    <row r="39">
      <c r="E39" s="45"/>
      <c r="F39" s="45"/>
      <c r="G39" s="45"/>
      <c r="H39" s="45"/>
      <c r="I39" s="45"/>
      <c r="J39" s="45"/>
      <c r="K39" s="45"/>
      <c r="L39" s="45"/>
      <c r="M39" s="42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</row>
    <row r="40">
      <c r="E40" s="45"/>
      <c r="F40" s="45"/>
      <c r="G40" s="45"/>
      <c r="H40" s="45"/>
      <c r="I40" s="45"/>
      <c r="J40" s="45"/>
      <c r="K40" s="45"/>
      <c r="L40" s="45"/>
      <c r="M40" s="42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</row>
    <row r="41">
      <c r="E41" s="45"/>
      <c r="F41" s="45"/>
      <c r="G41" s="45"/>
      <c r="H41" s="45"/>
      <c r="I41" s="45"/>
      <c r="J41" s="45"/>
      <c r="K41" s="45"/>
      <c r="L41" s="45"/>
      <c r="M41" s="42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</row>
    <row r="42">
      <c r="E42" s="45"/>
      <c r="F42" s="45"/>
      <c r="G42" s="45"/>
      <c r="H42" s="45"/>
      <c r="I42" s="45"/>
      <c r="J42" s="45"/>
      <c r="K42" s="45"/>
      <c r="L42" s="45"/>
      <c r="M42" s="42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</row>
    <row r="43">
      <c r="E43" s="45"/>
      <c r="F43" s="45"/>
      <c r="G43" s="45"/>
      <c r="H43" s="45"/>
      <c r="I43" s="45"/>
      <c r="J43" s="45"/>
      <c r="K43" s="45"/>
      <c r="L43" s="45"/>
      <c r="M43" s="42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</row>
    <row r="44">
      <c r="E44" s="45"/>
      <c r="F44" s="45"/>
      <c r="G44" s="45"/>
      <c r="H44" s="45"/>
      <c r="I44" s="45"/>
      <c r="J44" s="45"/>
      <c r="K44" s="45"/>
      <c r="L44" s="45"/>
      <c r="M44" s="42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</row>
    <row r="45">
      <c r="E45" s="45"/>
      <c r="F45" s="45"/>
      <c r="G45" s="45"/>
      <c r="H45" s="45"/>
      <c r="I45" s="45"/>
      <c r="J45" s="45"/>
      <c r="K45" s="45"/>
      <c r="L45" s="45"/>
      <c r="M45" s="42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</row>
    <row r="46">
      <c r="E46" s="45"/>
      <c r="F46" s="45"/>
      <c r="G46" s="45"/>
      <c r="H46" s="45"/>
      <c r="I46" s="45"/>
      <c r="J46" s="45"/>
      <c r="K46" s="45"/>
      <c r="L46" s="45"/>
      <c r="M46" s="42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</row>
    <row r="47">
      <c r="E47" s="45"/>
      <c r="F47" s="45"/>
      <c r="G47" s="45"/>
      <c r="H47" s="45"/>
      <c r="I47" s="45"/>
      <c r="J47" s="45"/>
      <c r="K47" s="45"/>
      <c r="L47" s="45"/>
      <c r="M47" s="42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</row>
    <row r="48">
      <c r="E48" s="45"/>
      <c r="F48" s="45"/>
      <c r="G48" s="45"/>
      <c r="H48" s="45"/>
      <c r="I48" s="45"/>
      <c r="J48" s="45"/>
      <c r="K48" s="45"/>
      <c r="L48" s="45"/>
      <c r="M48" s="42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</row>
    <row r="49">
      <c r="E49" s="45"/>
      <c r="F49" s="45"/>
      <c r="G49" s="45"/>
      <c r="H49" s="45"/>
      <c r="I49" s="45"/>
      <c r="J49" s="45"/>
      <c r="K49" s="45"/>
      <c r="L49" s="45"/>
      <c r="M49" s="42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</row>
    <row r="50">
      <c r="E50" s="45"/>
      <c r="F50" s="45"/>
      <c r="G50" s="45"/>
      <c r="H50" s="45"/>
      <c r="I50" s="45"/>
      <c r="J50" s="45"/>
      <c r="K50" s="45"/>
      <c r="L50" s="45"/>
      <c r="M50" s="42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</row>
    <row r="51">
      <c r="E51" s="45"/>
      <c r="F51" s="45"/>
      <c r="G51" s="45"/>
      <c r="H51" s="45"/>
      <c r="I51" s="45"/>
      <c r="J51" s="45"/>
      <c r="K51" s="45"/>
      <c r="L51" s="45"/>
      <c r="M51" s="42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</row>
    <row r="52">
      <c r="E52" s="45"/>
      <c r="F52" s="45"/>
      <c r="G52" s="45"/>
      <c r="H52" s="45"/>
      <c r="I52" s="45"/>
      <c r="J52" s="45"/>
      <c r="K52" s="45"/>
      <c r="L52" s="45"/>
      <c r="M52" s="42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</row>
    <row r="53">
      <c r="E53" s="45"/>
      <c r="F53" s="45"/>
      <c r="G53" s="45"/>
      <c r="H53" s="45"/>
      <c r="I53" s="45"/>
      <c r="J53" s="45"/>
      <c r="K53" s="45"/>
      <c r="L53" s="45"/>
      <c r="M53" s="42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</row>
    <row r="54">
      <c r="E54" s="45"/>
      <c r="F54" s="45"/>
      <c r="G54" s="45"/>
      <c r="H54" s="45"/>
      <c r="I54" s="45"/>
      <c r="J54" s="45"/>
      <c r="K54" s="45"/>
      <c r="L54" s="45"/>
      <c r="M54" s="42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</row>
    <row r="55">
      <c r="E55" s="45"/>
      <c r="F55" s="45"/>
      <c r="G55" s="45"/>
      <c r="H55" s="45"/>
      <c r="I55" s="45"/>
      <c r="J55" s="45"/>
      <c r="K55" s="45"/>
      <c r="L55" s="45"/>
      <c r="M55" s="42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</row>
    <row r="56">
      <c r="E56" s="45"/>
      <c r="F56" s="45"/>
      <c r="G56" s="45"/>
      <c r="H56" s="45"/>
      <c r="I56" s="45"/>
      <c r="J56" s="45"/>
      <c r="K56" s="45"/>
      <c r="L56" s="45"/>
      <c r="M56" s="42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</row>
    <row r="57">
      <c r="E57" s="45"/>
      <c r="F57" s="45"/>
      <c r="G57" s="45"/>
      <c r="H57" s="45"/>
      <c r="I57" s="45"/>
      <c r="J57" s="45"/>
      <c r="K57" s="45"/>
      <c r="L57" s="45"/>
      <c r="M57" s="42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</row>
    <row r="58">
      <c r="E58" s="45"/>
      <c r="F58" s="45"/>
      <c r="G58" s="45"/>
      <c r="H58" s="45"/>
      <c r="I58" s="45"/>
      <c r="J58" s="45"/>
      <c r="K58" s="45"/>
      <c r="L58" s="45"/>
      <c r="M58" s="42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</row>
    <row r="59">
      <c r="E59" s="45"/>
      <c r="F59" s="45"/>
      <c r="G59" s="45"/>
      <c r="H59" s="45"/>
      <c r="I59" s="45"/>
      <c r="J59" s="45"/>
      <c r="K59" s="45"/>
      <c r="L59" s="45"/>
      <c r="M59" s="42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</row>
    <row r="60">
      <c r="E60" s="45"/>
      <c r="F60" s="45"/>
      <c r="G60" s="45"/>
      <c r="H60" s="45"/>
      <c r="I60" s="45"/>
      <c r="J60" s="45"/>
      <c r="K60" s="45"/>
      <c r="L60" s="45"/>
      <c r="M60" s="42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</row>
    <row r="61">
      <c r="E61" s="45"/>
      <c r="F61" s="45"/>
      <c r="G61" s="45"/>
      <c r="H61" s="45"/>
      <c r="I61" s="45"/>
      <c r="J61" s="45"/>
      <c r="K61" s="45"/>
      <c r="L61" s="45"/>
      <c r="M61" s="42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</row>
    <row r="62">
      <c r="E62" s="45"/>
      <c r="F62" s="45"/>
      <c r="G62" s="45"/>
      <c r="H62" s="45"/>
      <c r="I62" s="45"/>
      <c r="J62" s="45"/>
      <c r="K62" s="45"/>
      <c r="L62" s="45"/>
      <c r="M62" s="42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</row>
    <row r="63">
      <c r="E63" s="45"/>
      <c r="F63" s="45"/>
      <c r="G63" s="45"/>
      <c r="H63" s="45"/>
      <c r="I63" s="45"/>
      <c r="J63" s="45"/>
      <c r="K63" s="45"/>
      <c r="L63" s="45"/>
      <c r="M63" s="42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</row>
    <row r="64">
      <c r="E64" s="45"/>
      <c r="F64" s="45"/>
      <c r="G64" s="45"/>
      <c r="H64" s="45"/>
      <c r="I64" s="45"/>
      <c r="J64" s="45"/>
      <c r="K64" s="45"/>
      <c r="L64" s="45"/>
      <c r="M64" s="42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</row>
    <row r="65">
      <c r="E65" s="45"/>
      <c r="F65" s="45"/>
      <c r="G65" s="45"/>
      <c r="H65" s="45"/>
      <c r="I65" s="45"/>
      <c r="J65" s="45"/>
      <c r="K65" s="45"/>
      <c r="L65" s="45"/>
      <c r="M65" s="42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</row>
    <row r="66">
      <c r="E66" s="45"/>
      <c r="F66" s="45"/>
      <c r="G66" s="45"/>
      <c r="H66" s="45"/>
      <c r="I66" s="45"/>
      <c r="J66" s="45"/>
      <c r="K66" s="45"/>
      <c r="L66" s="45"/>
      <c r="M66" s="42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</row>
    <row r="67">
      <c r="E67" s="45"/>
      <c r="F67" s="45"/>
      <c r="G67" s="45"/>
      <c r="H67" s="45"/>
      <c r="I67" s="45"/>
      <c r="J67" s="45"/>
      <c r="K67" s="45"/>
      <c r="L67" s="45"/>
      <c r="M67" s="42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</row>
    <row r="68">
      <c r="E68" s="45"/>
      <c r="F68" s="45"/>
      <c r="G68" s="45"/>
      <c r="H68" s="45"/>
      <c r="I68" s="45"/>
      <c r="J68" s="45"/>
      <c r="K68" s="45"/>
      <c r="L68" s="45"/>
      <c r="M68" s="42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</row>
    <row r="69">
      <c r="E69" s="45"/>
      <c r="F69" s="45"/>
      <c r="G69" s="45"/>
      <c r="H69" s="45"/>
      <c r="I69" s="45"/>
      <c r="J69" s="45"/>
      <c r="K69" s="45"/>
      <c r="L69" s="45"/>
      <c r="M69" s="42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</row>
    <row r="70">
      <c r="E70" s="45"/>
      <c r="F70" s="45"/>
      <c r="G70" s="45"/>
      <c r="H70" s="45"/>
      <c r="I70" s="45"/>
      <c r="J70" s="45"/>
      <c r="K70" s="45"/>
      <c r="L70" s="45"/>
      <c r="M70" s="42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</row>
    <row r="71">
      <c r="E71" s="45"/>
      <c r="F71" s="45"/>
      <c r="G71" s="45"/>
      <c r="H71" s="45"/>
      <c r="I71" s="45"/>
      <c r="J71" s="45"/>
      <c r="K71" s="45"/>
      <c r="L71" s="45"/>
      <c r="M71" s="42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</row>
    <row r="72">
      <c r="E72" s="45"/>
      <c r="F72" s="45"/>
      <c r="G72" s="45"/>
      <c r="H72" s="45"/>
      <c r="I72" s="45"/>
      <c r="J72" s="45"/>
      <c r="K72" s="45"/>
      <c r="L72" s="45"/>
      <c r="M72" s="42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</row>
    <row r="73">
      <c r="E73" s="45"/>
      <c r="F73" s="45"/>
      <c r="G73" s="45"/>
      <c r="H73" s="45"/>
      <c r="I73" s="45"/>
      <c r="J73" s="45"/>
      <c r="K73" s="45"/>
      <c r="L73" s="45"/>
      <c r="M73" s="42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</row>
    <row r="74">
      <c r="E74" s="45"/>
      <c r="F74" s="45"/>
      <c r="G74" s="45"/>
      <c r="H74" s="45"/>
      <c r="I74" s="45"/>
      <c r="J74" s="45"/>
      <c r="K74" s="45"/>
      <c r="L74" s="45"/>
      <c r="M74" s="42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</row>
    <row r="75">
      <c r="E75" s="45"/>
      <c r="F75" s="45"/>
      <c r="G75" s="45"/>
      <c r="H75" s="45"/>
      <c r="I75" s="45"/>
      <c r="J75" s="45"/>
      <c r="K75" s="45"/>
      <c r="L75" s="45"/>
      <c r="M75" s="42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</row>
    <row r="76">
      <c r="E76" s="45"/>
      <c r="F76" s="45"/>
      <c r="G76" s="45"/>
      <c r="H76" s="45"/>
      <c r="I76" s="45"/>
      <c r="J76" s="45"/>
      <c r="K76" s="45"/>
      <c r="L76" s="45"/>
      <c r="M76" s="42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</row>
    <row r="77">
      <c r="E77" s="45"/>
      <c r="F77" s="45"/>
      <c r="G77" s="45"/>
      <c r="H77" s="45"/>
      <c r="I77" s="45"/>
      <c r="J77" s="45"/>
      <c r="K77" s="45"/>
      <c r="L77" s="45"/>
      <c r="M77" s="42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</row>
    <row r="78">
      <c r="E78" s="45"/>
      <c r="F78" s="45"/>
      <c r="G78" s="45"/>
      <c r="H78" s="45"/>
      <c r="I78" s="45"/>
      <c r="J78" s="45"/>
      <c r="K78" s="45"/>
      <c r="L78" s="45"/>
      <c r="M78" s="42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</row>
    <row r="79">
      <c r="E79" s="45"/>
      <c r="F79" s="45"/>
      <c r="G79" s="45"/>
      <c r="H79" s="45"/>
      <c r="I79" s="45"/>
      <c r="J79" s="45"/>
      <c r="K79" s="45"/>
      <c r="L79" s="45"/>
      <c r="M79" s="42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</row>
    <row r="80">
      <c r="E80" s="45"/>
      <c r="F80" s="45"/>
      <c r="G80" s="45"/>
      <c r="H80" s="45"/>
      <c r="I80" s="45"/>
      <c r="J80" s="45"/>
      <c r="K80" s="45"/>
      <c r="L80" s="45"/>
      <c r="M80" s="42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</row>
    <row r="81">
      <c r="E81" s="45"/>
      <c r="F81" s="45"/>
      <c r="G81" s="45"/>
      <c r="H81" s="45"/>
      <c r="I81" s="45"/>
      <c r="J81" s="45"/>
      <c r="K81" s="45"/>
      <c r="L81" s="45"/>
      <c r="M81" s="42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</row>
    <row r="82">
      <c r="E82" s="45"/>
      <c r="F82" s="45"/>
      <c r="G82" s="45"/>
      <c r="H82" s="45"/>
      <c r="I82" s="45"/>
      <c r="J82" s="45"/>
      <c r="K82" s="45"/>
      <c r="L82" s="45"/>
      <c r="M82" s="42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</row>
    <row r="83">
      <c r="E83" s="45"/>
      <c r="F83" s="45"/>
      <c r="G83" s="45"/>
      <c r="H83" s="45"/>
      <c r="I83" s="45"/>
      <c r="J83" s="45"/>
      <c r="K83" s="45"/>
      <c r="L83" s="45"/>
      <c r="M83" s="42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</row>
    <row r="84">
      <c r="E84" s="45"/>
      <c r="F84" s="45"/>
      <c r="G84" s="45"/>
      <c r="H84" s="45"/>
      <c r="I84" s="45"/>
      <c r="J84" s="45"/>
      <c r="K84" s="45"/>
      <c r="L84" s="45"/>
      <c r="M84" s="42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</row>
    <row r="85">
      <c r="E85" s="45"/>
      <c r="F85" s="45"/>
      <c r="G85" s="45"/>
      <c r="H85" s="45"/>
      <c r="I85" s="45"/>
      <c r="J85" s="45"/>
      <c r="K85" s="45"/>
      <c r="L85" s="45"/>
      <c r="M85" s="42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</row>
    <row r="86">
      <c r="E86" s="45"/>
      <c r="F86" s="45"/>
      <c r="G86" s="45"/>
      <c r="H86" s="45"/>
      <c r="I86" s="45"/>
      <c r="J86" s="45"/>
      <c r="K86" s="45"/>
      <c r="L86" s="45"/>
      <c r="M86" s="42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</row>
    <row r="87">
      <c r="E87" s="45"/>
      <c r="F87" s="45"/>
      <c r="G87" s="45"/>
      <c r="H87" s="45"/>
      <c r="I87" s="45"/>
      <c r="J87" s="45"/>
      <c r="K87" s="45"/>
      <c r="L87" s="45"/>
      <c r="M87" s="42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</row>
    <row r="88">
      <c r="E88" s="45"/>
      <c r="F88" s="45"/>
      <c r="G88" s="45"/>
      <c r="H88" s="45"/>
      <c r="I88" s="45"/>
      <c r="J88" s="45"/>
      <c r="K88" s="45"/>
      <c r="L88" s="45"/>
      <c r="M88" s="42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</row>
    <row r="89">
      <c r="E89" s="45"/>
      <c r="F89" s="45"/>
      <c r="G89" s="45"/>
      <c r="H89" s="45"/>
      <c r="I89" s="45"/>
      <c r="J89" s="45"/>
      <c r="K89" s="45"/>
      <c r="L89" s="45"/>
      <c r="M89" s="42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</row>
    <row r="90">
      <c r="E90" s="45"/>
      <c r="F90" s="45"/>
      <c r="G90" s="45"/>
      <c r="H90" s="45"/>
      <c r="I90" s="45"/>
      <c r="J90" s="45"/>
      <c r="K90" s="45"/>
      <c r="L90" s="45"/>
      <c r="M90" s="42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</row>
    <row r="91">
      <c r="E91" s="45"/>
      <c r="F91" s="45"/>
      <c r="G91" s="45"/>
      <c r="H91" s="45"/>
      <c r="I91" s="45"/>
      <c r="J91" s="45"/>
      <c r="K91" s="45"/>
      <c r="L91" s="45"/>
      <c r="M91" s="42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</row>
    <row r="92">
      <c r="E92" s="45"/>
      <c r="F92" s="45"/>
      <c r="G92" s="45"/>
      <c r="H92" s="45"/>
      <c r="I92" s="45"/>
      <c r="J92" s="45"/>
      <c r="K92" s="45"/>
      <c r="L92" s="45"/>
      <c r="M92" s="42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</row>
    <row r="93">
      <c r="E93" s="45"/>
      <c r="F93" s="45"/>
      <c r="G93" s="45"/>
      <c r="H93" s="45"/>
      <c r="I93" s="45"/>
      <c r="J93" s="45"/>
      <c r="K93" s="45"/>
      <c r="L93" s="45"/>
      <c r="M93" s="42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</row>
    <row r="94">
      <c r="E94" s="45"/>
      <c r="F94" s="45"/>
      <c r="G94" s="45"/>
      <c r="H94" s="45"/>
      <c r="I94" s="45"/>
      <c r="J94" s="45"/>
      <c r="K94" s="45"/>
      <c r="L94" s="45"/>
      <c r="M94" s="42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</row>
    <row r="95">
      <c r="E95" s="45"/>
      <c r="F95" s="45"/>
      <c r="G95" s="45"/>
      <c r="H95" s="45"/>
      <c r="I95" s="45"/>
      <c r="J95" s="45"/>
      <c r="K95" s="45"/>
      <c r="L95" s="45"/>
      <c r="M95" s="42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</row>
    <row r="96">
      <c r="E96" s="45"/>
      <c r="F96" s="45"/>
      <c r="G96" s="45"/>
      <c r="H96" s="45"/>
      <c r="I96" s="45"/>
      <c r="J96" s="45"/>
      <c r="K96" s="45"/>
      <c r="L96" s="45"/>
      <c r="M96" s="42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45"/>
    </row>
    <row r="97">
      <c r="E97" s="45"/>
      <c r="F97" s="45"/>
      <c r="G97" s="45"/>
      <c r="H97" s="45"/>
      <c r="I97" s="45"/>
      <c r="J97" s="45"/>
      <c r="K97" s="45"/>
      <c r="L97" s="45"/>
      <c r="M97" s="42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</row>
    <row r="98">
      <c r="E98" s="45"/>
      <c r="F98" s="45"/>
      <c r="G98" s="45"/>
      <c r="H98" s="45"/>
      <c r="I98" s="45"/>
      <c r="J98" s="45"/>
      <c r="K98" s="45"/>
      <c r="L98" s="45"/>
      <c r="M98" s="42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</row>
    <row r="99">
      <c r="E99" s="45"/>
      <c r="F99" s="45"/>
      <c r="G99" s="45"/>
      <c r="H99" s="45"/>
      <c r="I99" s="45"/>
      <c r="J99" s="45"/>
      <c r="K99" s="45"/>
      <c r="L99" s="45"/>
      <c r="M99" s="42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</row>
    <row r="100">
      <c r="E100" s="45"/>
      <c r="F100" s="45"/>
      <c r="G100" s="45"/>
      <c r="H100" s="45"/>
      <c r="I100" s="45"/>
      <c r="J100" s="45"/>
      <c r="K100" s="45"/>
      <c r="L100" s="45"/>
      <c r="M100" s="42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5"/>
    </row>
    <row r="101">
      <c r="E101" s="45"/>
      <c r="F101" s="45"/>
      <c r="G101" s="45"/>
      <c r="H101" s="45"/>
      <c r="I101" s="45"/>
      <c r="J101" s="45"/>
      <c r="K101" s="45"/>
      <c r="L101" s="45"/>
      <c r="M101" s="42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</row>
    <row r="102">
      <c r="E102" s="45"/>
      <c r="F102" s="45"/>
      <c r="G102" s="45"/>
      <c r="H102" s="45"/>
      <c r="I102" s="45"/>
      <c r="J102" s="45"/>
      <c r="K102" s="45"/>
      <c r="L102" s="45"/>
      <c r="M102" s="42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45"/>
      <c r="AI102" s="45"/>
      <c r="AJ102" s="45"/>
    </row>
    <row r="103">
      <c r="E103" s="45"/>
      <c r="F103" s="45"/>
      <c r="G103" s="45"/>
      <c r="H103" s="45"/>
      <c r="I103" s="45"/>
      <c r="J103" s="45"/>
      <c r="K103" s="45"/>
      <c r="L103" s="45"/>
      <c r="M103" s="42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</row>
    <row r="104">
      <c r="E104" s="45"/>
      <c r="F104" s="45"/>
      <c r="G104" s="45"/>
      <c r="H104" s="45"/>
      <c r="I104" s="45"/>
      <c r="J104" s="45"/>
      <c r="K104" s="45"/>
      <c r="L104" s="45"/>
      <c r="M104" s="42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</row>
    <row r="105">
      <c r="E105" s="45"/>
      <c r="F105" s="45"/>
      <c r="G105" s="45"/>
      <c r="H105" s="45"/>
      <c r="I105" s="45"/>
      <c r="J105" s="45"/>
      <c r="K105" s="45"/>
      <c r="L105" s="45"/>
      <c r="M105" s="42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</row>
    <row r="106">
      <c r="E106" s="45"/>
      <c r="F106" s="45"/>
      <c r="G106" s="45"/>
      <c r="H106" s="45"/>
      <c r="I106" s="45"/>
      <c r="J106" s="45"/>
      <c r="K106" s="45"/>
      <c r="L106" s="45"/>
      <c r="M106" s="42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45"/>
      <c r="AI106" s="45"/>
      <c r="AJ106" s="45"/>
    </row>
    <row r="107">
      <c r="E107" s="45"/>
      <c r="F107" s="45"/>
      <c r="G107" s="45"/>
      <c r="H107" s="45"/>
      <c r="I107" s="45"/>
      <c r="J107" s="45"/>
      <c r="K107" s="45"/>
      <c r="L107" s="45"/>
      <c r="M107" s="42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45"/>
    </row>
    <row r="108">
      <c r="E108" s="45"/>
      <c r="F108" s="45"/>
      <c r="G108" s="45"/>
      <c r="H108" s="45"/>
      <c r="I108" s="45"/>
      <c r="J108" s="45"/>
      <c r="K108" s="45"/>
      <c r="L108" s="45"/>
      <c r="M108" s="42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</row>
    <row r="109">
      <c r="E109" s="45"/>
      <c r="F109" s="45"/>
      <c r="G109" s="45"/>
      <c r="H109" s="45"/>
      <c r="I109" s="45"/>
      <c r="J109" s="45"/>
      <c r="K109" s="45"/>
      <c r="L109" s="45"/>
      <c r="M109" s="42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45"/>
    </row>
    <row r="110">
      <c r="E110" s="45"/>
      <c r="F110" s="45"/>
      <c r="G110" s="45"/>
      <c r="H110" s="45"/>
      <c r="I110" s="45"/>
      <c r="J110" s="45"/>
      <c r="K110" s="45"/>
      <c r="L110" s="45"/>
      <c r="M110" s="42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45"/>
    </row>
    <row r="111">
      <c r="E111" s="45"/>
      <c r="F111" s="45"/>
      <c r="G111" s="45"/>
      <c r="H111" s="45"/>
      <c r="I111" s="45"/>
      <c r="J111" s="45"/>
      <c r="K111" s="45"/>
      <c r="L111" s="45"/>
      <c r="M111" s="42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</row>
    <row r="112">
      <c r="E112" s="45"/>
      <c r="F112" s="45"/>
      <c r="G112" s="45"/>
      <c r="H112" s="45"/>
      <c r="I112" s="45"/>
      <c r="J112" s="45"/>
      <c r="K112" s="45"/>
      <c r="L112" s="45"/>
      <c r="M112" s="42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45"/>
      <c r="AI112" s="45"/>
      <c r="AJ112" s="45"/>
    </row>
    <row r="113">
      <c r="E113" s="45"/>
      <c r="F113" s="45"/>
      <c r="G113" s="45"/>
      <c r="H113" s="45"/>
      <c r="I113" s="45"/>
      <c r="J113" s="45"/>
      <c r="K113" s="45"/>
      <c r="L113" s="45"/>
      <c r="M113" s="42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/>
      <c r="AJ113" s="45"/>
    </row>
    <row r="114">
      <c r="E114" s="45"/>
      <c r="F114" s="45"/>
      <c r="G114" s="45"/>
      <c r="H114" s="45"/>
      <c r="I114" s="45"/>
      <c r="J114" s="45"/>
      <c r="K114" s="45"/>
      <c r="L114" s="45"/>
      <c r="M114" s="42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/>
      <c r="AJ114" s="45"/>
    </row>
    <row r="115">
      <c r="E115" s="45"/>
      <c r="F115" s="45"/>
      <c r="G115" s="45"/>
      <c r="H115" s="45"/>
      <c r="I115" s="45"/>
      <c r="J115" s="45"/>
      <c r="K115" s="45"/>
      <c r="L115" s="45"/>
      <c r="M115" s="42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45"/>
    </row>
    <row r="116">
      <c r="E116" s="45"/>
      <c r="F116" s="45"/>
      <c r="G116" s="45"/>
      <c r="H116" s="45"/>
      <c r="I116" s="45"/>
      <c r="J116" s="45"/>
      <c r="K116" s="45"/>
      <c r="L116" s="45"/>
      <c r="M116" s="42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J116" s="45"/>
    </row>
    <row r="117">
      <c r="E117" s="45"/>
      <c r="F117" s="45"/>
      <c r="G117" s="45"/>
      <c r="H117" s="45"/>
      <c r="I117" s="45"/>
      <c r="J117" s="45"/>
      <c r="K117" s="45"/>
      <c r="L117" s="45"/>
      <c r="M117" s="42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</row>
    <row r="118">
      <c r="E118" s="45"/>
      <c r="F118" s="45"/>
      <c r="G118" s="45"/>
      <c r="H118" s="45"/>
      <c r="I118" s="45"/>
      <c r="J118" s="45"/>
      <c r="K118" s="45"/>
      <c r="L118" s="45"/>
      <c r="M118" s="42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</row>
    <row r="119">
      <c r="E119" s="45"/>
      <c r="F119" s="45"/>
      <c r="G119" s="45"/>
      <c r="H119" s="45"/>
      <c r="I119" s="45"/>
      <c r="J119" s="45"/>
      <c r="K119" s="45"/>
      <c r="L119" s="45"/>
      <c r="M119" s="42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</row>
    <row r="120">
      <c r="E120" s="45"/>
      <c r="F120" s="45"/>
      <c r="G120" s="45"/>
      <c r="H120" s="45"/>
      <c r="I120" s="45"/>
      <c r="J120" s="45"/>
      <c r="K120" s="45"/>
      <c r="L120" s="45"/>
      <c r="M120" s="42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</row>
    <row r="121">
      <c r="E121" s="45"/>
      <c r="F121" s="45"/>
      <c r="G121" s="45"/>
      <c r="H121" s="45"/>
      <c r="I121" s="45"/>
      <c r="J121" s="45"/>
      <c r="K121" s="45"/>
      <c r="L121" s="45"/>
      <c r="M121" s="42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45"/>
    </row>
    <row r="122">
      <c r="E122" s="45"/>
      <c r="F122" s="45"/>
      <c r="G122" s="45"/>
      <c r="H122" s="45"/>
      <c r="I122" s="45"/>
      <c r="J122" s="45"/>
      <c r="K122" s="45"/>
      <c r="L122" s="45"/>
      <c r="M122" s="42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</row>
    <row r="123">
      <c r="E123" s="45"/>
      <c r="F123" s="45"/>
      <c r="G123" s="45"/>
      <c r="H123" s="45"/>
      <c r="I123" s="45"/>
      <c r="J123" s="45"/>
      <c r="K123" s="45"/>
      <c r="L123" s="45"/>
      <c r="M123" s="42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</row>
    <row r="124">
      <c r="E124" s="45"/>
      <c r="F124" s="45"/>
      <c r="G124" s="45"/>
      <c r="H124" s="45"/>
      <c r="I124" s="45"/>
      <c r="J124" s="45"/>
      <c r="K124" s="45"/>
      <c r="L124" s="45"/>
      <c r="M124" s="42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45"/>
    </row>
    <row r="125">
      <c r="E125" s="45"/>
      <c r="F125" s="45"/>
      <c r="G125" s="45"/>
      <c r="H125" s="45"/>
      <c r="I125" s="45"/>
      <c r="J125" s="45"/>
      <c r="K125" s="45"/>
      <c r="L125" s="45"/>
      <c r="M125" s="42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45"/>
    </row>
    <row r="126">
      <c r="E126" s="45"/>
      <c r="F126" s="45"/>
      <c r="G126" s="45"/>
      <c r="H126" s="45"/>
      <c r="I126" s="45"/>
      <c r="J126" s="45"/>
      <c r="K126" s="45"/>
      <c r="L126" s="45"/>
      <c r="M126" s="42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45"/>
      <c r="AI126" s="45"/>
      <c r="AJ126" s="45"/>
    </row>
    <row r="127">
      <c r="E127" s="45"/>
      <c r="F127" s="45"/>
      <c r="G127" s="45"/>
      <c r="H127" s="45"/>
      <c r="I127" s="45"/>
      <c r="J127" s="45"/>
      <c r="K127" s="45"/>
      <c r="L127" s="45"/>
      <c r="M127" s="42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</row>
    <row r="128">
      <c r="E128" s="45"/>
      <c r="F128" s="45"/>
      <c r="G128" s="45"/>
      <c r="H128" s="45"/>
      <c r="I128" s="45"/>
      <c r="J128" s="45"/>
      <c r="K128" s="45"/>
      <c r="L128" s="45"/>
      <c r="M128" s="42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45"/>
      <c r="AI128" s="45"/>
      <c r="AJ128" s="45"/>
    </row>
    <row r="129">
      <c r="E129" s="45"/>
      <c r="F129" s="45"/>
      <c r="G129" s="45"/>
      <c r="H129" s="45"/>
      <c r="I129" s="45"/>
      <c r="J129" s="45"/>
      <c r="K129" s="45"/>
      <c r="L129" s="45"/>
      <c r="M129" s="42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45"/>
      <c r="AI129" s="45"/>
      <c r="AJ129" s="45"/>
    </row>
    <row r="130">
      <c r="E130" s="45"/>
      <c r="F130" s="45"/>
      <c r="G130" s="45"/>
      <c r="H130" s="45"/>
      <c r="I130" s="45"/>
      <c r="J130" s="45"/>
      <c r="K130" s="45"/>
      <c r="L130" s="45"/>
      <c r="M130" s="42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  <c r="AI130" s="45"/>
      <c r="AJ130" s="45"/>
    </row>
    <row r="131">
      <c r="E131" s="45"/>
      <c r="F131" s="45"/>
      <c r="G131" s="45"/>
      <c r="H131" s="45"/>
      <c r="I131" s="45"/>
      <c r="J131" s="45"/>
      <c r="K131" s="45"/>
      <c r="L131" s="45"/>
      <c r="M131" s="42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45"/>
    </row>
    <row r="132">
      <c r="E132" s="45"/>
      <c r="F132" s="45"/>
      <c r="G132" s="45"/>
      <c r="H132" s="45"/>
      <c r="I132" s="45"/>
      <c r="J132" s="45"/>
      <c r="K132" s="45"/>
      <c r="L132" s="45"/>
      <c r="M132" s="42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45"/>
      <c r="AI132" s="45"/>
      <c r="AJ132" s="45"/>
    </row>
    <row r="133">
      <c r="E133" s="45"/>
      <c r="F133" s="45"/>
      <c r="G133" s="45"/>
      <c r="H133" s="45"/>
      <c r="I133" s="45"/>
      <c r="J133" s="45"/>
      <c r="K133" s="45"/>
      <c r="L133" s="45"/>
      <c r="M133" s="42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45"/>
      <c r="AJ133" s="45"/>
    </row>
    <row r="134">
      <c r="E134" s="45"/>
      <c r="F134" s="45"/>
      <c r="G134" s="45"/>
      <c r="H134" s="45"/>
      <c r="I134" s="45"/>
      <c r="J134" s="45"/>
      <c r="K134" s="45"/>
      <c r="L134" s="45"/>
      <c r="M134" s="42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45"/>
      <c r="AI134" s="45"/>
      <c r="AJ134" s="45"/>
    </row>
    <row r="135">
      <c r="E135" s="45"/>
      <c r="F135" s="45"/>
      <c r="G135" s="45"/>
      <c r="H135" s="45"/>
      <c r="I135" s="45"/>
      <c r="J135" s="45"/>
      <c r="K135" s="45"/>
      <c r="L135" s="45"/>
      <c r="M135" s="42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  <c r="AI135" s="45"/>
      <c r="AJ135" s="45"/>
    </row>
    <row r="136">
      <c r="E136" s="45"/>
      <c r="F136" s="45"/>
      <c r="G136" s="45"/>
      <c r="H136" s="45"/>
      <c r="I136" s="45"/>
      <c r="J136" s="45"/>
      <c r="K136" s="45"/>
      <c r="L136" s="45"/>
      <c r="M136" s="42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45"/>
    </row>
    <row r="137">
      <c r="E137" s="45"/>
      <c r="F137" s="45"/>
      <c r="G137" s="45"/>
      <c r="H137" s="45"/>
      <c r="I137" s="45"/>
      <c r="J137" s="45"/>
      <c r="K137" s="45"/>
      <c r="L137" s="45"/>
      <c r="M137" s="42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45"/>
      <c r="AI137" s="45"/>
      <c r="AJ137" s="45"/>
    </row>
    <row r="138">
      <c r="E138" s="45"/>
      <c r="F138" s="45"/>
      <c r="G138" s="45"/>
      <c r="H138" s="45"/>
      <c r="I138" s="45"/>
      <c r="J138" s="45"/>
      <c r="K138" s="45"/>
      <c r="L138" s="45"/>
      <c r="M138" s="42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45"/>
      <c r="AI138" s="45"/>
      <c r="AJ138" s="45"/>
    </row>
    <row r="139">
      <c r="E139" s="45"/>
      <c r="F139" s="45"/>
      <c r="G139" s="45"/>
      <c r="H139" s="45"/>
      <c r="I139" s="45"/>
      <c r="J139" s="45"/>
      <c r="K139" s="45"/>
      <c r="L139" s="45"/>
      <c r="M139" s="42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</row>
    <row r="140">
      <c r="E140" s="45"/>
      <c r="F140" s="45"/>
      <c r="G140" s="45"/>
      <c r="H140" s="45"/>
      <c r="I140" s="45"/>
      <c r="J140" s="45"/>
      <c r="K140" s="45"/>
      <c r="L140" s="45"/>
      <c r="M140" s="42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45"/>
      <c r="AI140" s="45"/>
      <c r="AJ140" s="45"/>
    </row>
    <row r="141">
      <c r="E141" s="45"/>
      <c r="F141" s="45"/>
      <c r="G141" s="45"/>
      <c r="H141" s="45"/>
      <c r="I141" s="45"/>
      <c r="J141" s="45"/>
      <c r="K141" s="45"/>
      <c r="L141" s="45"/>
      <c r="M141" s="42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45"/>
      <c r="AI141" s="45"/>
      <c r="AJ141" s="45"/>
    </row>
    <row r="142">
      <c r="E142" s="45"/>
      <c r="F142" s="45"/>
      <c r="G142" s="45"/>
      <c r="H142" s="45"/>
      <c r="I142" s="45"/>
      <c r="J142" s="45"/>
      <c r="K142" s="45"/>
      <c r="L142" s="45"/>
      <c r="M142" s="42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</row>
    <row r="143">
      <c r="E143" s="45"/>
      <c r="F143" s="45"/>
      <c r="G143" s="45"/>
      <c r="H143" s="45"/>
      <c r="I143" s="45"/>
      <c r="J143" s="45"/>
      <c r="K143" s="45"/>
      <c r="L143" s="45"/>
      <c r="M143" s="42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45"/>
      <c r="AI143" s="45"/>
      <c r="AJ143" s="45"/>
    </row>
    <row r="144">
      <c r="E144" s="45"/>
      <c r="F144" s="45"/>
      <c r="G144" s="45"/>
      <c r="H144" s="45"/>
      <c r="I144" s="45"/>
      <c r="J144" s="45"/>
      <c r="K144" s="45"/>
      <c r="L144" s="45"/>
      <c r="M144" s="42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45"/>
      <c r="AI144" s="45"/>
      <c r="AJ144" s="45"/>
    </row>
    <row r="145">
      <c r="E145" s="45"/>
      <c r="F145" s="45"/>
      <c r="G145" s="45"/>
      <c r="H145" s="45"/>
      <c r="I145" s="45"/>
      <c r="J145" s="45"/>
      <c r="K145" s="45"/>
      <c r="L145" s="45"/>
      <c r="M145" s="42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45"/>
      <c r="AI145" s="45"/>
      <c r="AJ145" s="45"/>
    </row>
    <row r="146">
      <c r="E146" s="45"/>
      <c r="F146" s="45"/>
      <c r="G146" s="45"/>
      <c r="H146" s="45"/>
      <c r="I146" s="45"/>
      <c r="J146" s="45"/>
      <c r="K146" s="45"/>
      <c r="L146" s="45"/>
      <c r="M146" s="42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45"/>
      <c r="AI146" s="45"/>
      <c r="AJ146" s="45"/>
    </row>
    <row r="147">
      <c r="E147" s="45"/>
      <c r="F147" s="45"/>
      <c r="G147" s="45"/>
      <c r="H147" s="45"/>
      <c r="I147" s="45"/>
      <c r="J147" s="45"/>
      <c r="K147" s="45"/>
      <c r="L147" s="45"/>
      <c r="M147" s="42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5"/>
      <c r="AH147" s="45"/>
      <c r="AI147" s="45"/>
      <c r="AJ147" s="45"/>
    </row>
    <row r="148">
      <c r="E148" s="45"/>
      <c r="F148" s="45"/>
      <c r="G148" s="45"/>
      <c r="H148" s="45"/>
      <c r="I148" s="45"/>
      <c r="J148" s="45"/>
      <c r="K148" s="45"/>
      <c r="L148" s="45"/>
      <c r="M148" s="42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45"/>
      <c r="AI148" s="45"/>
      <c r="AJ148" s="45"/>
    </row>
    <row r="149">
      <c r="E149" s="45"/>
      <c r="F149" s="45"/>
      <c r="G149" s="45"/>
      <c r="H149" s="45"/>
      <c r="I149" s="45"/>
      <c r="J149" s="45"/>
      <c r="K149" s="45"/>
      <c r="L149" s="45"/>
      <c r="M149" s="42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45"/>
      <c r="AI149" s="45"/>
      <c r="AJ149" s="45"/>
    </row>
    <row r="150">
      <c r="E150" s="45"/>
      <c r="F150" s="45"/>
      <c r="G150" s="45"/>
      <c r="H150" s="45"/>
      <c r="I150" s="45"/>
      <c r="J150" s="45"/>
      <c r="K150" s="45"/>
      <c r="L150" s="45"/>
      <c r="M150" s="42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  <c r="AH150" s="45"/>
      <c r="AI150" s="45"/>
      <c r="AJ150" s="45"/>
    </row>
    <row r="151">
      <c r="E151" s="45"/>
      <c r="F151" s="45"/>
      <c r="G151" s="45"/>
      <c r="H151" s="45"/>
      <c r="I151" s="45"/>
      <c r="J151" s="45"/>
      <c r="K151" s="45"/>
      <c r="L151" s="45"/>
      <c r="M151" s="42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45"/>
      <c r="AI151" s="45"/>
      <c r="AJ151" s="45"/>
    </row>
    <row r="152">
      <c r="E152" s="45"/>
      <c r="F152" s="45"/>
      <c r="G152" s="45"/>
      <c r="H152" s="45"/>
      <c r="I152" s="45"/>
      <c r="J152" s="45"/>
      <c r="K152" s="45"/>
      <c r="L152" s="45"/>
      <c r="M152" s="42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45"/>
      <c r="AI152" s="45"/>
      <c r="AJ152" s="45"/>
    </row>
    <row r="153">
      <c r="E153" s="45"/>
      <c r="F153" s="45"/>
      <c r="G153" s="45"/>
      <c r="H153" s="45"/>
      <c r="I153" s="45"/>
      <c r="J153" s="45"/>
      <c r="K153" s="45"/>
      <c r="L153" s="45"/>
      <c r="M153" s="42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45"/>
      <c r="AI153" s="45"/>
      <c r="AJ153" s="45"/>
    </row>
    <row r="154">
      <c r="E154" s="45"/>
      <c r="F154" s="45"/>
      <c r="G154" s="45"/>
      <c r="H154" s="45"/>
      <c r="I154" s="45"/>
      <c r="J154" s="45"/>
      <c r="K154" s="45"/>
      <c r="L154" s="45"/>
      <c r="M154" s="42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  <c r="AH154" s="45"/>
      <c r="AI154" s="45"/>
      <c r="AJ154" s="45"/>
    </row>
    <row r="155">
      <c r="E155" s="45"/>
      <c r="F155" s="45"/>
      <c r="G155" s="45"/>
      <c r="H155" s="45"/>
      <c r="I155" s="45"/>
      <c r="J155" s="45"/>
      <c r="K155" s="45"/>
      <c r="L155" s="45"/>
      <c r="M155" s="42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45"/>
      <c r="AI155" s="45"/>
      <c r="AJ155" s="45"/>
    </row>
    <row r="156">
      <c r="E156" s="45"/>
      <c r="F156" s="45"/>
      <c r="G156" s="45"/>
      <c r="H156" s="45"/>
      <c r="I156" s="45"/>
      <c r="J156" s="45"/>
      <c r="K156" s="45"/>
      <c r="L156" s="45"/>
      <c r="M156" s="42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  <c r="AH156" s="45"/>
      <c r="AI156" s="45"/>
      <c r="AJ156" s="45"/>
    </row>
    <row r="157">
      <c r="E157" s="45"/>
      <c r="F157" s="45"/>
      <c r="G157" s="45"/>
      <c r="H157" s="45"/>
      <c r="I157" s="45"/>
      <c r="J157" s="45"/>
      <c r="K157" s="45"/>
      <c r="L157" s="45"/>
      <c r="M157" s="42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J157" s="45"/>
    </row>
    <row r="158">
      <c r="E158" s="45"/>
      <c r="F158" s="45"/>
      <c r="G158" s="45"/>
      <c r="H158" s="45"/>
      <c r="I158" s="45"/>
      <c r="J158" s="45"/>
      <c r="K158" s="45"/>
      <c r="L158" s="45"/>
      <c r="M158" s="42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45"/>
      <c r="AI158" s="45"/>
      <c r="AJ158" s="45"/>
    </row>
    <row r="159">
      <c r="E159" s="45"/>
      <c r="F159" s="45"/>
      <c r="G159" s="45"/>
      <c r="H159" s="45"/>
      <c r="I159" s="45"/>
      <c r="J159" s="45"/>
      <c r="K159" s="45"/>
      <c r="L159" s="45"/>
      <c r="M159" s="42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45"/>
      <c r="AI159" s="45"/>
      <c r="AJ159" s="45"/>
    </row>
    <row r="160">
      <c r="E160" s="45"/>
      <c r="F160" s="45"/>
      <c r="G160" s="45"/>
      <c r="H160" s="45"/>
      <c r="I160" s="45"/>
      <c r="J160" s="45"/>
      <c r="K160" s="45"/>
      <c r="L160" s="45"/>
      <c r="M160" s="42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45"/>
      <c r="AI160" s="45"/>
      <c r="AJ160" s="45"/>
    </row>
    <row r="161">
      <c r="E161" s="45"/>
      <c r="F161" s="45"/>
      <c r="G161" s="45"/>
      <c r="H161" s="45"/>
      <c r="I161" s="45"/>
      <c r="J161" s="45"/>
      <c r="K161" s="45"/>
      <c r="L161" s="45"/>
      <c r="M161" s="42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45"/>
      <c r="AI161" s="45"/>
      <c r="AJ161" s="45"/>
    </row>
    <row r="162">
      <c r="E162" s="45"/>
      <c r="F162" s="45"/>
      <c r="G162" s="45"/>
      <c r="H162" s="45"/>
      <c r="I162" s="45"/>
      <c r="J162" s="45"/>
      <c r="K162" s="45"/>
      <c r="L162" s="45"/>
      <c r="M162" s="42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  <c r="AH162" s="45"/>
      <c r="AI162" s="45"/>
      <c r="AJ162" s="45"/>
    </row>
    <row r="163">
      <c r="E163" s="45"/>
      <c r="F163" s="45"/>
      <c r="G163" s="45"/>
      <c r="H163" s="45"/>
      <c r="I163" s="45"/>
      <c r="J163" s="45"/>
      <c r="K163" s="45"/>
      <c r="L163" s="45"/>
      <c r="M163" s="42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  <c r="AI163" s="45"/>
      <c r="AJ163" s="45"/>
    </row>
    <row r="164">
      <c r="E164" s="45"/>
      <c r="F164" s="45"/>
      <c r="G164" s="45"/>
      <c r="H164" s="45"/>
      <c r="I164" s="45"/>
      <c r="J164" s="45"/>
      <c r="K164" s="45"/>
      <c r="L164" s="45"/>
      <c r="M164" s="42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45"/>
      <c r="AI164" s="45"/>
      <c r="AJ164" s="45"/>
    </row>
    <row r="165">
      <c r="E165" s="45"/>
      <c r="F165" s="45"/>
      <c r="G165" s="45"/>
      <c r="H165" s="45"/>
      <c r="I165" s="45"/>
      <c r="J165" s="45"/>
      <c r="K165" s="45"/>
      <c r="L165" s="45"/>
      <c r="M165" s="42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45"/>
      <c r="AI165" s="45"/>
      <c r="AJ165" s="45"/>
    </row>
    <row r="166">
      <c r="E166" s="45"/>
      <c r="F166" s="45"/>
      <c r="G166" s="45"/>
      <c r="H166" s="45"/>
      <c r="I166" s="45"/>
      <c r="J166" s="45"/>
      <c r="K166" s="45"/>
      <c r="L166" s="45"/>
      <c r="M166" s="42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45"/>
      <c r="AI166" s="45"/>
      <c r="AJ166" s="45"/>
    </row>
    <row r="167">
      <c r="E167" s="45"/>
      <c r="F167" s="45"/>
      <c r="G167" s="45"/>
      <c r="H167" s="45"/>
      <c r="I167" s="45"/>
      <c r="J167" s="45"/>
      <c r="K167" s="45"/>
      <c r="L167" s="45"/>
      <c r="M167" s="42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45"/>
      <c r="AI167" s="45"/>
      <c r="AJ167" s="45"/>
    </row>
    <row r="168">
      <c r="E168" s="45"/>
      <c r="F168" s="45"/>
      <c r="G168" s="45"/>
      <c r="H168" s="45"/>
      <c r="I168" s="45"/>
      <c r="J168" s="45"/>
      <c r="K168" s="45"/>
      <c r="L168" s="45"/>
      <c r="M168" s="42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45"/>
      <c r="AI168" s="45"/>
      <c r="AJ168" s="45"/>
    </row>
    <row r="169">
      <c r="E169" s="45"/>
      <c r="F169" s="45"/>
      <c r="G169" s="45"/>
      <c r="H169" s="45"/>
      <c r="I169" s="45"/>
      <c r="J169" s="45"/>
      <c r="K169" s="45"/>
      <c r="L169" s="45"/>
      <c r="M169" s="42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45"/>
      <c r="AI169" s="45"/>
      <c r="AJ169" s="45"/>
    </row>
    <row r="170">
      <c r="E170" s="45"/>
      <c r="F170" s="45"/>
      <c r="G170" s="45"/>
      <c r="H170" s="45"/>
      <c r="I170" s="45"/>
      <c r="J170" s="45"/>
      <c r="K170" s="45"/>
      <c r="L170" s="45"/>
      <c r="M170" s="42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  <c r="AH170" s="45"/>
      <c r="AI170" s="45"/>
      <c r="AJ170" s="45"/>
    </row>
    <row r="171">
      <c r="E171" s="45"/>
      <c r="F171" s="45"/>
      <c r="G171" s="45"/>
      <c r="H171" s="45"/>
      <c r="I171" s="45"/>
      <c r="J171" s="45"/>
      <c r="K171" s="45"/>
      <c r="L171" s="45"/>
      <c r="M171" s="42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45"/>
      <c r="AI171" s="45"/>
      <c r="AJ171" s="45"/>
    </row>
    <row r="172">
      <c r="E172" s="45"/>
      <c r="F172" s="45"/>
      <c r="G172" s="45"/>
      <c r="H172" s="45"/>
      <c r="I172" s="45"/>
      <c r="J172" s="45"/>
      <c r="K172" s="45"/>
      <c r="L172" s="45"/>
      <c r="M172" s="42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45"/>
      <c r="AI172" s="45"/>
      <c r="AJ172" s="45"/>
    </row>
    <row r="173">
      <c r="E173" s="45"/>
      <c r="F173" s="45"/>
      <c r="G173" s="45"/>
      <c r="H173" s="45"/>
      <c r="I173" s="45"/>
      <c r="J173" s="45"/>
      <c r="K173" s="45"/>
      <c r="L173" s="45"/>
      <c r="M173" s="42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45"/>
      <c r="AI173" s="45"/>
      <c r="AJ173" s="45"/>
    </row>
    <row r="174">
      <c r="E174" s="45"/>
      <c r="F174" s="45"/>
      <c r="G174" s="45"/>
      <c r="H174" s="45"/>
      <c r="I174" s="45"/>
      <c r="J174" s="45"/>
      <c r="K174" s="45"/>
      <c r="L174" s="45"/>
      <c r="M174" s="42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45"/>
      <c r="AI174" s="45"/>
      <c r="AJ174" s="45"/>
    </row>
    <row r="175">
      <c r="E175" s="45"/>
      <c r="F175" s="45"/>
      <c r="G175" s="45"/>
      <c r="H175" s="45"/>
      <c r="I175" s="45"/>
      <c r="J175" s="45"/>
      <c r="K175" s="45"/>
      <c r="L175" s="45"/>
      <c r="M175" s="42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45"/>
      <c r="AI175" s="45"/>
      <c r="AJ175" s="45"/>
    </row>
    <row r="176">
      <c r="E176" s="45"/>
      <c r="F176" s="45"/>
      <c r="G176" s="45"/>
      <c r="H176" s="45"/>
      <c r="I176" s="45"/>
      <c r="J176" s="45"/>
      <c r="K176" s="45"/>
      <c r="L176" s="45"/>
      <c r="M176" s="42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45"/>
      <c r="AI176" s="45"/>
      <c r="AJ176" s="45"/>
    </row>
    <row r="177">
      <c r="E177" s="45"/>
      <c r="F177" s="45"/>
      <c r="G177" s="45"/>
      <c r="H177" s="45"/>
      <c r="I177" s="45"/>
      <c r="J177" s="45"/>
      <c r="K177" s="45"/>
      <c r="L177" s="45"/>
      <c r="M177" s="42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</row>
    <row r="178">
      <c r="E178" s="45"/>
      <c r="F178" s="45"/>
      <c r="G178" s="45"/>
      <c r="H178" s="45"/>
      <c r="I178" s="45"/>
      <c r="J178" s="45"/>
      <c r="K178" s="45"/>
      <c r="L178" s="45"/>
      <c r="M178" s="42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  <c r="AH178" s="45"/>
      <c r="AI178" s="45"/>
      <c r="AJ178" s="45"/>
    </row>
    <row r="179">
      <c r="E179" s="45"/>
      <c r="F179" s="45"/>
      <c r="G179" s="45"/>
      <c r="H179" s="45"/>
      <c r="I179" s="45"/>
      <c r="J179" s="45"/>
      <c r="K179" s="45"/>
      <c r="L179" s="45"/>
      <c r="M179" s="42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5"/>
      <c r="AH179" s="45"/>
      <c r="AI179" s="45"/>
      <c r="AJ179" s="45"/>
    </row>
    <row r="180">
      <c r="E180" s="45"/>
      <c r="F180" s="45"/>
      <c r="G180" s="45"/>
      <c r="H180" s="45"/>
      <c r="I180" s="45"/>
      <c r="J180" s="45"/>
      <c r="K180" s="45"/>
      <c r="L180" s="45"/>
      <c r="M180" s="42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</row>
    <row r="181">
      <c r="E181" s="45"/>
      <c r="F181" s="45"/>
      <c r="G181" s="45"/>
      <c r="H181" s="45"/>
      <c r="I181" s="45"/>
      <c r="J181" s="45"/>
      <c r="K181" s="45"/>
      <c r="L181" s="45"/>
      <c r="M181" s="42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5"/>
      <c r="AH181" s="45"/>
      <c r="AI181" s="45"/>
      <c r="AJ181" s="45"/>
    </row>
    <row r="182">
      <c r="E182" s="45"/>
      <c r="F182" s="45"/>
      <c r="G182" s="45"/>
      <c r="H182" s="45"/>
      <c r="I182" s="45"/>
      <c r="J182" s="45"/>
      <c r="K182" s="45"/>
      <c r="L182" s="45"/>
      <c r="M182" s="42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5"/>
      <c r="AH182" s="45"/>
      <c r="AI182" s="45"/>
      <c r="AJ182" s="45"/>
    </row>
    <row r="183">
      <c r="E183" s="45"/>
      <c r="F183" s="45"/>
      <c r="G183" s="45"/>
      <c r="H183" s="45"/>
      <c r="I183" s="45"/>
      <c r="J183" s="45"/>
      <c r="K183" s="45"/>
      <c r="L183" s="45"/>
      <c r="M183" s="42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/>
      <c r="AH183" s="45"/>
      <c r="AI183" s="45"/>
      <c r="AJ183" s="45"/>
    </row>
    <row r="184">
      <c r="E184" s="45"/>
      <c r="F184" s="45"/>
      <c r="G184" s="45"/>
      <c r="H184" s="45"/>
      <c r="I184" s="45"/>
      <c r="J184" s="45"/>
      <c r="K184" s="45"/>
      <c r="L184" s="45"/>
      <c r="M184" s="42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5"/>
      <c r="AH184" s="45"/>
      <c r="AI184" s="45"/>
      <c r="AJ184" s="45"/>
    </row>
    <row r="185">
      <c r="E185" s="45"/>
      <c r="F185" s="45"/>
      <c r="G185" s="45"/>
      <c r="H185" s="45"/>
      <c r="I185" s="45"/>
      <c r="J185" s="45"/>
      <c r="K185" s="45"/>
      <c r="L185" s="45"/>
      <c r="M185" s="42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  <c r="AG185" s="45"/>
      <c r="AH185" s="45"/>
      <c r="AI185" s="45"/>
      <c r="AJ185" s="45"/>
    </row>
    <row r="186">
      <c r="E186" s="45"/>
      <c r="F186" s="45"/>
      <c r="G186" s="45"/>
      <c r="H186" s="45"/>
      <c r="I186" s="45"/>
      <c r="J186" s="45"/>
      <c r="K186" s="45"/>
      <c r="L186" s="45"/>
      <c r="M186" s="42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  <c r="AI186" s="45"/>
      <c r="AJ186" s="45"/>
    </row>
    <row r="187">
      <c r="E187" s="45"/>
      <c r="F187" s="45"/>
      <c r="G187" s="45"/>
      <c r="H187" s="45"/>
      <c r="I187" s="45"/>
      <c r="J187" s="45"/>
      <c r="K187" s="45"/>
      <c r="L187" s="45"/>
      <c r="M187" s="42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  <c r="AI187" s="45"/>
      <c r="AJ187" s="45"/>
    </row>
    <row r="188">
      <c r="E188" s="45"/>
      <c r="F188" s="45"/>
      <c r="G188" s="45"/>
      <c r="H188" s="45"/>
      <c r="I188" s="45"/>
      <c r="J188" s="45"/>
      <c r="K188" s="45"/>
      <c r="L188" s="45"/>
      <c r="M188" s="42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  <c r="AI188" s="45"/>
      <c r="AJ188" s="45"/>
    </row>
    <row r="189">
      <c r="E189" s="45"/>
      <c r="F189" s="45"/>
      <c r="G189" s="45"/>
      <c r="H189" s="45"/>
      <c r="I189" s="45"/>
      <c r="J189" s="45"/>
      <c r="K189" s="45"/>
      <c r="L189" s="45"/>
      <c r="M189" s="42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  <c r="AI189" s="45"/>
      <c r="AJ189" s="45"/>
    </row>
    <row r="190">
      <c r="E190" s="45"/>
      <c r="F190" s="45"/>
      <c r="G190" s="45"/>
      <c r="H190" s="45"/>
      <c r="I190" s="45"/>
      <c r="J190" s="45"/>
      <c r="K190" s="45"/>
      <c r="L190" s="45"/>
      <c r="M190" s="42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  <c r="AI190" s="45"/>
      <c r="AJ190" s="45"/>
    </row>
    <row r="191">
      <c r="E191" s="45"/>
      <c r="F191" s="45"/>
      <c r="G191" s="45"/>
      <c r="H191" s="45"/>
      <c r="I191" s="45"/>
      <c r="J191" s="45"/>
      <c r="K191" s="45"/>
      <c r="L191" s="45"/>
      <c r="M191" s="42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  <c r="AI191" s="45"/>
      <c r="AJ191" s="45"/>
    </row>
    <row r="192">
      <c r="E192" s="45"/>
      <c r="F192" s="45"/>
      <c r="G192" s="45"/>
      <c r="H192" s="45"/>
      <c r="I192" s="45"/>
      <c r="J192" s="45"/>
      <c r="K192" s="45"/>
      <c r="L192" s="45"/>
      <c r="M192" s="42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45"/>
      <c r="AH192" s="45"/>
      <c r="AI192" s="45"/>
      <c r="AJ192" s="45"/>
    </row>
    <row r="193">
      <c r="E193" s="45"/>
      <c r="F193" s="45"/>
      <c r="G193" s="45"/>
      <c r="H193" s="45"/>
      <c r="I193" s="45"/>
      <c r="J193" s="45"/>
      <c r="K193" s="45"/>
      <c r="L193" s="45"/>
      <c r="M193" s="42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45"/>
      <c r="AI193" s="45"/>
      <c r="AJ193" s="45"/>
    </row>
    <row r="194">
      <c r="E194" s="45"/>
      <c r="F194" s="45"/>
      <c r="G194" s="45"/>
      <c r="H194" s="45"/>
      <c r="I194" s="45"/>
      <c r="J194" s="45"/>
      <c r="K194" s="45"/>
      <c r="L194" s="45"/>
      <c r="M194" s="42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  <c r="AI194" s="45"/>
      <c r="AJ194" s="45"/>
    </row>
    <row r="195">
      <c r="E195" s="45"/>
      <c r="F195" s="45"/>
      <c r="G195" s="45"/>
      <c r="H195" s="45"/>
      <c r="I195" s="45"/>
      <c r="J195" s="45"/>
      <c r="K195" s="45"/>
      <c r="L195" s="45"/>
      <c r="M195" s="42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  <c r="AI195" s="45"/>
      <c r="AJ195" s="45"/>
    </row>
    <row r="196">
      <c r="E196" s="45"/>
      <c r="F196" s="45"/>
      <c r="G196" s="45"/>
      <c r="H196" s="45"/>
      <c r="I196" s="45"/>
      <c r="J196" s="45"/>
      <c r="K196" s="45"/>
      <c r="L196" s="45"/>
      <c r="M196" s="42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  <c r="AI196" s="45"/>
      <c r="AJ196" s="45"/>
    </row>
    <row r="197">
      <c r="E197" s="45"/>
      <c r="F197" s="45"/>
      <c r="G197" s="45"/>
      <c r="H197" s="45"/>
      <c r="I197" s="45"/>
      <c r="J197" s="45"/>
      <c r="K197" s="45"/>
      <c r="L197" s="45"/>
      <c r="M197" s="42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  <c r="AI197" s="45"/>
      <c r="AJ197" s="45"/>
    </row>
    <row r="198">
      <c r="E198" s="45"/>
      <c r="F198" s="45"/>
      <c r="G198" s="45"/>
      <c r="H198" s="45"/>
      <c r="I198" s="45"/>
      <c r="J198" s="45"/>
      <c r="K198" s="45"/>
      <c r="L198" s="45"/>
      <c r="M198" s="42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  <c r="AI198" s="45"/>
      <c r="AJ198" s="45"/>
    </row>
    <row r="199">
      <c r="E199" s="45"/>
      <c r="F199" s="45"/>
      <c r="G199" s="45"/>
      <c r="H199" s="45"/>
      <c r="I199" s="45"/>
      <c r="J199" s="45"/>
      <c r="K199" s="45"/>
      <c r="L199" s="45"/>
      <c r="M199" s="42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  <c r="AI199" s="45"/>
      <c r="AJ199" s="45"/>
    </row>
    <row r="200">
      <c r="E200" s="45"/>
      <c r="F200" s="45"/>
      <c r="G200" s="45"/>
      <c r="H200" s="45"/>
      <c r="I200" s="45"/>
      <c r="J200" s="45"/>
      <c r="K200" s="45"/>
      <c r="L200" s="45"/>
      <c r="M200" s="42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  <c r="AI200" s="45"/>
      <c r="AJ200" s="45"/>
    </row>
    <row r="201">
      <c r="E201" s="45"/>
      <c r="F201" s="45"/>
      <c r="G201" s="45"/>
      <c r="H201" s="45"/>
      <c r="I201" s="45"/>
      <c r="J201" s="45"/>
      <c r="K201" s="45"/>
      <c r="L201" s="45"/>
      <c r="M201" s="42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  <c r="AI201" s="45"/>
      <c r="AJ201" s="45"/>
    </row>
    <row r="202">
      <c r="E202" s="45"/>
      <c r="F202" s="45"/>
      <c r="G202" s="45"/>
      <c r="H202" s="45"/>
      <c r="I202" s="45"/>
      <c r="J202" s="45"/>
      <c r="K202" s="45"/>
      <c r="L202" s="45"/>
      <c r="M202" s="42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  <c r="AI202" s="45"/>
      <c r="AJ202" s="45"/>
    </row>
    <row r="203">
      <c r="E203" s="45"/>
      <c r="F203" s="45"/>
      <c r="G203" s="45"/>
      <c r="H203" s="45"/>
      <c r="I203" s="45"/>
      <c r="J203" s="45"/>
      <c r="K203" s="45"/>
      <c r="L203" s="45"/>
      <c r="M203" s="42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  <c r="AI203" s="45"/>
      <c r="AJ203" s="45"/>
    </row>
    <row r="204">
      <c r="E204" s="45"/>
      <c r="F204" s="45"/>
      <c r="G204" s="45"/>
      <c r="H204" s="45"/>
      <c r="I204" s="45"/>
      <c r="J204" s="45"/>
      <c r="K204" s="45"/>
      <c r="L204" s="45"/>
      <c r="M204" s="42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  <c r="AI204" s="45"/>
      <c r="AJ204" s="45"/>
    </row>
    <row r="205">
      <c r="E205" s="45"/>
      <c r="F205" s="45"/>
      <c r="G205" s="45"/>
      <c r="H205" s="45"/>
      <c r="I205" s="45"/>
      <c r="J205" s="45"/>
      <c r="K205" s="45"/>
      <c r="L205" s="45"/>
      <c r="M205" s="42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  <c r="AI205" s="45"/>
      <c r="AJ205" s="45"/>
    </row>
    <row r="206">
      <c r="E206" s="45"/>
      <c r="F206" s="45"/>
      <c r="G206" s="45"/>
      <c r="H206" s="45"/>
      <c r="I206" s="45"/>
      <c r="J206" s="45"/>
      <c r="K206" s="45"/>
      <c r="L206" s="45"/>
      <c r="M206" s="42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  <c r="AI206" s="45"/>
      <c r="AJ206" s="45"/>
    </row>
    <row r="207">
      <c r="E207" s="45"/>
      <c r="F207" s="45"/>
      <c r="G207" s="45"/>
      <c r="H207" s="45"/>
      <c r="I207" s="45"/>
      <c r="J207" s="45"/>
      <c r="K207" s="45"/>
      <c r="L207" s="45"/>
      <c r="M207" s="42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  <c r="AI207" s="45"/>
      <c r="AJ207" s="45"/>
    </row>
    <row r="208">
      <c r="E208" s="45"/>
      <c r="F208" s="45"/>
      <c r="G208" s="45"/>
      <c r="H208" s="45"/>
      <c r="I208" s="45"/>
      <c r="J208" s="45"/>
      <c r="K208" s="45"/>
      <c r="L208" s="45"/>
      <c r="M208" s="42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  <c r="AI208" s="45"/>
      <c r="AJ208" s="45"/>
    </row>
    <row r="209">
      <c r="E209" s="45"/>
      <c r="F209" s="45"/>
      <c r="G209" s="45"/>
      <c r="H209" s="45"/>
      <c r="I209" s="45"/>
      <c r="J209" s="45"/>
      <c r="K209" s="45"/>
      <c r="L209" s="45"/>
      <c r="M209" s="42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  <c r="AI209" s="45"/>
      <c r="AJ209" s="45"/>
    </row>
    <row r="210">
      <c r="E210" s="45"/>
      <c r="F210" s="45"/>
      <c r="G210" s="45"/>
      <c r="H210" s="45"/>
      <c r="I210" s="45"/>
      <c r="J210" s="45"/>
      <c r="K210" s="45"/>
      <c r="L210" s="45"/>
      <c r="M210" s="42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  <c r="AI210" s="45"/>
      <c r="AJ210" s="45"/>
    </row>
    <row r="211">
      <c r="E211" s="45"/>
      <c r="F211" s="45"/>
      <c r="G211" s="45"/>
      <c r="H211" s="45"/>
      <c r="I211" s="45"/>
      <c r="J211" s="45"/>
      <c r="K211" s="45"/>
      <c r="L211" s="45"/>
      <c r="M211" s="42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  <c r="AI211" s="45"/>
      <c r="AJ211" s="45"/>
    </row>
    <row r="212">
      <c r="E212" s="45"/>
      <c r="F212" s="45"/>
      <c r="G212" s="45"/>
      <c r="H212" s="45"/>
      <c r="I212" s="45"/>
      <c r="J212" s="45"/>
      <c r="K212" s="45"/>
      <c r="L212" s="45"/>
      <c r="M212" s="42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  <c r="AI212" s="45"/>
      <c r="AJ212" s="45"/>
    </row>
    <row r="213">
      <c r="E213" s="45"/>
      <c r="F213" s="45"/>
      <c r="G213" s="45"/>
      <c r="H213" s="45"/>
      <c r="I213" s="45"/>
      <c r="J213" s="45"/>
      <c r="K213" s="45"/>
      <c r="L213" s="45"/>
      <c r="M213" s="42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  <c r="AI213" s="45"/>
      <c r="AJ213" s="45"/>
    </row>
    <row r="214">
      <c r="E214" s="45"/>
      <c r="F214" s="45"/>
      <c r="G214" s="45"/>
      <c r="H214" s="45"/>
      <c r="I214" s="45"/>
      <c r="J214" s="45"/>
      <c r="K214" s="45"/>
      <c r="L214" s="45"/>
      <c r="M214" s="42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  <c r="AI214" s="45"/>
      <c r="AJ214" s="45"/>
    </row>
    <row r="215">
      <c r="E215" s="45"/>
      <c r="F215" s="45"/>
      <c r="G215" s="45"/>
      <c r="H215" s="45"/>
      <c r="I215" s="45"/>
      <c r="J215" s="45"/>
      <c r="K215" s="45"/>
      <c r="L215" s="45"/>
      <c r="M215" s="42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</row>
    <row r="216">
      <c r="E216" s="45"/>
      <c r="F216" s="45"/>
      <c r="G216" s="45"/>
      <c r="H216" s="45"/>
      <c r="I216" s="45"/>
      <c r="J216" s="45"/>
      <c r="K216" s="45"/>
      <c r="L216" s="45"/>
      <c r="M216" s="42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  <c r="AI216" s="45"/>
      <c r="AJ216" s="45"/>
    </row>
    <row r="217">
      <c r="E217" s="45"/>
      <c r="F217" s="45"/>
      <c r="G217" s="45"/>
      <c r="H217" s="45"/>
      <c r="I217" s="45"/>
      <c r="J217" s="45"/>
      <c r="K217" s="45"/>
      <c r="L217" s="45"/>
      <c r="M217" s="42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  <c r="AI217" s="45"/>
      <c r="AJ217" s="45"/>
    </row>
    <row r="218">
      <c r="E218" s="45"/>
      <c r="F218" s="45"/>
      <c r="G218" s="45"/>
      <c r="H218" s="45"/>
      <c r="I218" s="45"/>
      <c r="J218" s="45"/>
      <c r="K218" s="45"/>
      <c r="L218" s="45"/>
      <c r="M218" s="42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</row>
    <row r="219">
      <c r="E219" s="45"/>
      <c r="F219" s="45"/>
      <c r="G219" s="45"/>
      <c r="H219" s="45"/>
      <c r="I219" s="45"/>
      <c r="J219" s="45"/>
      <c r="K219" s="45"/>
      <c r="L219" s="45"/>
      <c r="M219" s="42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  <c r="AI219" s="45"/>
      <c r="AJ219" s="45"/>
    </row>
    <row r="220">
      <c r="E220" s="45"/>
      <c r="F220" s="45"/>
      <c r="G220" s="45"/>
      <c r="H220" s="45"/>
      <c r="I220" s="45"/>
      <c r="J220" s="45"/>
      <c r="K220" s="45"/>
      <c r="L220" s="45"/>
      <c r="M220" s="42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  <c r="AI220" s="45"/>
      <c r="AJ220" s="45"/>
    </row>
    <row r="221">
      <c r="E221" s="45"/>
      <c r="F221" s="45"/>
      <c r="G221" s="45"/>
      <c r="H221" s="45"/>
      <c r="I221" s="45"/>
      <c r="J221" s="45"/>
      <c r="K221" s="45"/>
      <c r="L221" s="45"/>
      <c r="M221" s="42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  <c r="AI221" s="45"/>
      <c r="AJ221" s="45"/>
    </row>
    <row r="222">
      <c r="E222" s="45"/>
      <c r="F222" s="45"/>
      <c r="G222" s="45"/>
      <c r="H222" s="45"/>
      <c r="I222" s="45"/>
      <c r="J222" s="45"/>
      <c r="K222" s="45"/>
      <c r="L222" s="45"/>
      <c r="M222" s="42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  <c r="AI222" s="45"/>
      <c r="AJ222" s="45"/>
    </row>
    <row r="223">
      <c r="E223" s="45"/>
      <c r="F223" s="45"/>
      <c r="G223" s="45"/>
      <c r="H223" s="45"/>
      <c r="I223" s="45"/>
      <c r="J223" s="45"/>
      <c r="K223" s="45"/>
      <c r="L223" s="45"/>
      <c r="M223" s="42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  <c r="AI223" s="45"/>
      <c r="AJ223" s="45"/>
    </row>
    <row r="224">
      <c r="E224" s="45"/>
      <c r="F224" s="45"/>
      <c r="G224" s="45"/>
      <c r="H224" s="45"/>
      <c r="I224" s="45"/>
      <c r="J224" s="45"/>
      <c r="K224" s="45"/>
      <c r="L224" s="45"/>
      <c r="M224" s="42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  <c r="AI224" s="45"/>
      <c r="AJ224" s="45"/>
    </row>
    <row r="225">
      <c r="E225" s="45"/>
      <c r="F225" s="45"/>
      <c r="G225" s="45"/>
      <c r="H225" s="45"/>
      <c r="I225" s="45"/>
      <c r="J225" s="45"/>
      <c r="K225" s="45"/>
      <c r="L225" s="45"/>
      <c r="M225" s="42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  <c r="AI225" s="45"/>
      <c r="AJ225" s="45"/>
    </row>
    <row r="226">
      <c r="E226" s="45"/>
      <c r="F226" s="45"/>
      <c r="G226" s="45"/>
      <c r="H226" s="45"/>
      <c r="I226" s="45"/>
      <c r="J226" s="45"/>
      <c r="K226" s="45"/>
      <c r="L226" s="45"/>
      <c r="M226" s="42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  <c r="AI226" s="45"/>
      <c r="AJ226" s="45"/>
    </row>
    <row r="227">
      <c r="E227" s="45"/>
      <c r="F227" s="45"/>
      <c r="G227" s="45"/>
      <c r="H227" s="45"/>
      <c r="I227" s="45"/>
      <c r="J227" s="45"/>
      <c r="K227" s="45"/>
      <c r="L227" s="45"/>
      <c r="M227" s="42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  <c r="AI227" s="45"/>
      <c r="AJ227" s="45"/>
    </row>
    <row r="228">
      <c r="E228" s="45"/>
      <c r="F228" s="45"/>
      <c r="G228" s="45"/>
      <c r="H228" s="45"/>
      <c r="I228" s="45"/>
      <c r="J228" s="45"/>
      <c r="K228" s="45"/>
      <c r="L228" s="45"/>
      <c r="M228" s="42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  <c r="AI228" s="45"/>
      <c r="AJ228" s="45"/>
    </row>
    <row r="229">
      <c r="E229" s="45"/>
      <c r="F229" s="45"/>
      <c r="G229" s="45"/>
      <c r="H229" s="45"/>
      <c r="I229" s="45"/>
      <c r="J229" s="45"/>
      <c r="K229" s="45"/>
      <c r="L229" s="45"/>
      <c r="M229" s="42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  <c r="AI229" s="45"/>
      <c r="AJ229" s="45"/>
    </row>
    <row r="230">
      <c r="E230" s="45"/>
      <c r="F230" s="45"/>
      <c r="G230" s="45"/>
      <c r="H230" s="45"/>
      <c r="I230" s="45"/>
      <c r="J230" s="45"/>
      <c r="K230" s="45"/>
      <c r="L230" s="45"/>
      <c r="M230" s="42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5"/>
      <c r="AH230" s="45"/>
      <c r="AI230" s="45"/>
      <c r="AJ230" s="45"/>
    </row>
    <row r="231">
      <c r="E231" s="45"/>
      <c r="F231" s="45"/>
      <c r="G231" s="45"/>
      <c r="H231" s="45"/>
      <c r="I231" s="45"/>
      <c r="J231" s="45"/>
      <c r="K231" s="45"/>
      <c r="L231" s="45"/>
      <c r="M231" s="42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45"/>
      <c r="AH231" s="45"/>
      <c r="AI231" s="45"/>
      <c r="AJ231" s="45"/>
    </row>
    <row r="232">
      <c r="E232" s="45"/>
      <c r="F232" s="45"/>
      <c r="G232" s="45"/>
      <c r="H232" s="45"/>
      <c r="I232" s="45"/>
      <c r="J232" s="45"/>
      <c r="K232" s="45"/>
      <c r="L232" s="45"/>
      <c r="M232" s="42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45"/>
      <c r="AH232" s="45"/>
      <c r="AI232" s="45"/>
      <c r="AJ232" s="45"/>
    </row>
    <row r="233">
      <c r="E233" s="45"/>
      <c r="F233" s="45"/>
      <c r="G233" s="45"/>
      <c r="H233" s="45"/>
      <c r="I233" s="45"/>
      <c r="J233" s="45"/>
      <c r="K233" s="45"/>
      <c r="L233" s="45"/>
      <c r="M233" s="42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  <c r="AG233" s="45"/>
      <c r="AH233" s="45"/>
      <c r="AI233" s="45"/>
      <c r="AJ233" s="45"/>
    </row>
    <row r="234">
      <c r="E234" s="45"/>
      <c r="F234" s="45"/>
      <c r="G234" s="45"/>
      <c r="H234" s="45"/>
      <c r="I234" s="45"/>
      <c r="J234" s="45"/>
      <c r="K234" s="45"/>
      <c r="L234" s="45"/>
      <c r="M234" s="42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  <c r="AG234" s="45"/>
      <c r="AH234" s="45"/>
      <c r="AI234" s="45"/>
      <c r="AJ234" s="45"/>
    </row>
    <row r="235">
      <c r="E235" s="45"/>
      <c r="F235" s="45"/>
      <c r="G235" s="45"/>
      <c r="H235" s="45"/>
      <c r="I235" s="45"/>
      <c r="J235" s="45"/>
      <c r="K235" s="45"/>
      <c r="L235" s="45"/>
      <c r="M235" s="42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  <c r="AI235" s="45"/>
      <c r="AJ235" s="45"/>
    </row>
    <row r="236">
      <c r="E236" s="45"/>
      <c r="F236" s="45"/>
      <c r="G236" s="45"/>
      <c r="H236" s="45"/>
      <c r="I236" s="45"/>
      <c r="J236" s="45"/>
      <c r="K236" s="45"/>
      <c r="L236" s="45"/>
      <c r="M236" s="42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  <c r="AI236" s="45"/>
      <c r="AJ236" s="45"/>
    </row>
    <row r="237">
      <c r="E237" s="45"/>
      <c r="F237" s="45"/>
      <c r="G237" s="45"/>
      <c r="H237" s="45"/>
      <c r="I237" s="45"/>
      <c r="J237" s="45"/>
      <c r="K237" s="45"/>
      <c r="L237" s="45"/>
      <c r="M237" s="42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  <c r="AI237" s="45"/>
      <c r="AJ237" s="45"/>
    </row>
    <row r="238">
      <c r="E238" s="45"/>
      <c r="F238" s="45"/>
      <c r="G238" s="45"/>
      <c r="H238" s="45"/>
      <c r="I238" s="45"/>
      <c r="J238" s="45"/>
      <c r="K238" s="45"/>
      <c r="L238" s="45"/>
      <c r="M238" s="42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  <c r="AI238" s="45"/>
      <c r="AJ238" s="45"/>
    </row>
    <row r="239">
      <c r="E239" s="45"/>
      <c r="F239" s="45"/>
      <c r="G239" s="45"/>
      <c r="H239" s="45"/>
      <c r="I239" s="45"/>
      <c r="J239" s="45"/>
      <c r="K239" s="45"/>
      <c r="L239" s="45"/>
      <c r="M239" s="42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  <c r="AI239" s="45"/>
      <c r="AJ239" s="45"/>
    </row>
    <row r="240">
      <c r="E240" s="45"/>
      <c r="F240" s="45"/>
      <c r="G240" s="45"/>
      <c r="H240" s="45"/>
      <c r="I240" s="45"/>
      <c r="J240" s="45"/>
      <c r="K240" s="45"/>
      <c r="L240" s="45"/>
      <c r="M240" s="42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  <c r="AI240" s="45"/>
      <c r="AJ240" s="45"/>
    </row>
    <row r="241">
      <c r="E241" s="45"/>
      <c r="F241" s="45"/>
      <c r="G241" s="45"/>
      <c r="H241" s="45"/>
      <c r="I241" s="45"/>
      <c r="J241" s="45"/>
      <c r="K241" s="45"/>
      <c r="L241" s="45"/>
      <c r="M241" s="42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45"/>
      <c r="AI241" s="45"/>
      <c r="AJ241" s="45"/>
    </row>
    <row r="242">
      <c r="E242" s="45"/>
      <c r="F242" s="45"/>
      <c r="G242" s="45"/>
      <c r="H242" s="45"/>
      <c r="I242" s="45"/>
      <c r="J242" s="45"/>
      <c r="K242" s="45"/>
      <c r="L242" s="45"/>
      <c r="M242" s="42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  <c r="AG242" s="45"/>
      <c r="AH242" s="45"/>
      <c r="AI242" s="45"/>
      <c r="AJ242" s="45"/>
    </row>
    <row r="243">
      <c r="E243" s="45"/>
      <c r="F243" s="45"/>
      <c r="G243" s="45"/>
      <c r="H243" s="45"/>
      <c r="I243" s="45"/>
      <c r="J243" s="45"/>
      <c r="K243" s="45"/>
      <c r="L243" s="45"/>
      <c r="M243" s="42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  <c r="AF243" s="45"/>
      <c r="AG243" s="45"/>
      <c r="AH243" s="45"/>
      <c r="AI243" s="45"/>
      <c r="AJ243" s="45"/>
    </row>
    <row r="244">
      <c r="E244" s="45"/>
      <c r="F244" s="45"/>
      <c r="G244" s="45"/>
      <c r="H244" s="45"/>
      <c r="I244" s="45"/>
      <c r="J244" s="45"/>
      <c r="K244" s="45"/>
      <c r="L244" s="45"/>
      <c r="M244" s="42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  <c r="AG244" s="45"/>
      <c r="AH244" s="45"/>
      <c r="AI244" s="45"/>
      <c r="AJ244" s="45"/>
    </row>
    <row r="245">
      <c r="E245" s="45"/>
      <c r="F245" s="45"/>
      <c r="G245" s="45"/>
      <c r="H245" s="45"/>
      <c r="I245" s="45"/>
      <c r="J245" s="45"/>
      <c r="K245" s="45"/>
      <c r="L245" s="45"/>
      <c r="M245" s="42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  <c r="AG245" s="45"/>
      <c r="AH245" s="45"/>
      <c r="AI245" s="45"/>
      <c r="AJ245" s="45"/>
    </row>
    <row r="246">
      <c r="E246" s="45"/>
      <c r="F246" s="45"/>
      <c r="G246" s="45"/>
      <c r="H246" s="45"/>
      <c r="I246" s="45"/>
      <c r="J246" s="45"/>
      <c r="K246" s="45"/>
      <c r="L246" s="45"/>
      <c r="M246" s="42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  <c r="AG246" s="45"/>
      <c r="AH246" s="45"/>
      <c r="AI246" s="45"/>
      <c r="AJ246" s="45"/>
    </row>
    <row r="247">
      <c r="E247" s="45"/>
      <c r="F247" s="45"/>
      <c r="G247" s="45"/>
      <c r="H247" s="45"/>
      <c r="I247" s="45"/>
      <c r="J247" s="45"/>
      <c r="K247" s="45"/>
      <c r="L247" s="45"/>
      <c r="M247" s="42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5"/>
      <c r="AF247" s="45"/>
      <c r="AG247" s="45"/>
      <c r="AH247" s="45"/>
      <c r="AI247" s="45"/>
      <c r="AJ247" s="45"/>
    </row>
    <row r="248">
      <c r="E248" s="45"/>
      <c r="F248" s="45"/>
      <c r="G248" s="45"/>
      <c r="H248" s="45"/>
      <c r="I248" s="45"/>
      <c r="J248" s="45"/>
      <c r="K248" s="45"/>
      <c r="L248" s="45"/>
      <c r="M248" s="42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  <c r="AG248" s="45"/>
      <c r="AH248" s="45"/>
      <c r="AI248" s="45"/>
      <c r="AJ248" s="45"/>
    </row>
    <row r="249">
      <c r="E249" s="45"/>
      <c r="F249" s="45"/>
      <c r="G249" s="45"/>
      <c r="H249" s="45"/>
      <c r="I249" s="45"/>
      <c r="J249" s="45"/>
      <c r="K249" s="45"/>
      <c r="L249" s="45"/>
      <c r="M249" s="42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  <c r="AF249" s="45"/>
      <c r="AG249" s="45"/>
      <c r="AH249" s="45"/>
      <c r="AI249" s="45"/>
      <c r="AJ249" s="45"/>
    </row>
    <row r="250">
      <c r="E250" s="45"/>
      <c r="F250" s="45"/>
      <c r="G250" s="45"/>
      <c r="H250" s="45"/>
      <c r="I250" s="45"/>
      <c r="J250" s="45"/>
      <c r="K250" s="45"/>
      <c r="L250" s="45"/>
      <c r="M250" s="42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  <c r="AG250" s="45"/>
      <c r="AH250" s="45"/>
      <c r="AI250" s="45"/>
      <c r="AJ250" s="45"/>
    </row>
    <row r="251">
      <c r="E251" s="45"/>
      <c r="F251" s="45"/>
      <c r="G251" s="45"/>
      <c r="H251" s="45"/>
      <c r="I251" s="45"/>
      <c r="J251" s="45"/>
      <c r="K251" s="45"/>
      <c r="L251" s="45"/>
      <c r="M251" s="42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5"/>
      <c r="AF251" s="45"/>
      <c r="AG251" s="45"/>
      <c r="AH251" s="45"/>
      <c r="AI251" s="45"/>
      <c r="AJ251" s="45"/>
    </row>
    <row r="252">
      <c r="E252" s="45"/>
      <c r="F252" s="45"/>
      <c r="G252" s="45"/>
      <c r="H252" s="45"/>
      <c r="I252" s="45"/>
      <c r="J252" s="45"/>
      <c r="K252" s="45"/>
      <c r="L252" s="45"/>
      <c r="M252" s="42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  <c r="AF252" s="45"/>
      <c r="AG252" s="45"/>
      <c r="AH252" s="45"/>
      <c r="AI252" s="45"/>
      <c r="AJ252" s="45"/>
    </row>
    <row r="253">
      <c r="E253" s="45"/>
      <c r="F253" s="45"/>
      <c r="G253" s="45"/>
      <c r="H253" s="45"/>
      <c r="I253" s="45"/>
      <c r="J253" s="45"/>
      <c r="K253" s="45"/>
      <c r="L253" s="45"/>
      <c r="M253" s="42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</row>
    <row r="254">
      <c r="E254" s="45"/>
      <c r="F254" s="45"/>
      <c r="G254" s="45"/>
      <c r="H254" s="45"/>
      <c r="I254" s="45"/>
      <c r="J254" s="45"/>
      <c r="K254" s="45"/>
      <c r="L254" s="45"/>
      <c r="M254" s="42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  <c r="AE254" s="45"/>
      <c r="AF254" s="45"/>
      <c r="AG254" s="45"/>
      <c r="AH254" s="45"/>
      <c r="AI254" s="45"/>
      <c r="AJ254" s="45"/>
    </row>
    <row r="255">
      <c r="E255" s="45"/>
      <c r="F255" s="45"/>
      <c r="G255" s="45"/>
      <c r="H255" s="45"/>
      <c r="I255" s="45"/>
      <c r="J255" s="45"/>
      <c r="K255" s="45"/>
      <c r="L255" s="45"/>
      <c r="M255" s="42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  <c r="AE255" s="45"/>
      <c r="AF255" s="45"/>
      <c r="AG255" s="45"/>
      <c r="AH255" s="45"/>
      <c r="AI255" s="45"/>
      <c r="AJ255" s="45"/>
    </row>
    <row r="256">
      <c r="E256" s="45"/>
      <c r="F256" s="45"/>
      <c r="G256" s="45"/>
      <c r="H256" s="45"/>
      <c r="I256" s="45"/>
      <c r="J256" s="45"/>
      <c r="K256" s="45"/>
      <c r="L256" s="45"/>
      <c r="M256" s="42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</row>
    <row r="257">
      <c r="E257" s="45"/>
      <c r="F257" s="45"/>
      <c r="G257" s="45"/>
      <c r="H257" s="45"/>
      <c r="I257" s="45"/>
      <c r="J257" s="45"/>
      <c r="K257" s="45"/>
      <c r="L257" s="45"/>
      <c r="M257" s="42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  <c r="AE257" s="45"/>
      <c r="AF257" s="45"/>
      <c r="AG257" s="45"/>
      <c r="AH257" s="45"/>
      <c r="AI257" s="45"/>
      <c r="AJ257" s="45"/>
    </row>
    <row r="258">
      <c r="E258" s="45"/>
      <c r="F258" s="45"/>
      <c r="G258" s="45"/>
      <c r="H258" s="45"/>
      <c r="I258" s="45"/>
      <c r="J258" s="45"/>
      <c r="K258" s="45"/>
      <c r="L258" s="45"/>
      <c r="M258" s="42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  <c r="AE258" s="45"/>
      <c r="AF258" s="45"/>
      <c r="AG258" s="45"/>
      <c r="AH258" s="45"/>
      <c r="AI258" s="45"/>
      <c r="AJ258" s="45"/>
    </row>
    <row r="259">
      <c r="E259" s="45"/>
      <c r="F259" s="45"/>
      <c r="G259" s="45"/>
      <c r="H259" s="45"/>
      <c r="I259" s="45"/>
      <c r="J259" s="45"/>
      <c r="K259" s="45"/>
      <c r="L259" s="45"/>
      <c r="M259" s="42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  <c r="AF259" s="45"/>
      <c r="AG259" s="45"/>
      <c r="AH259" s="45"/>
      <c r="AI259" s="45"/>
      <c r="AJ259" s="45"/>
    </row>
    <row r="260">
      <c r="E260" s="45"/>
      <c r="F260" s="45"/>
      <c r="G260" s="45"/>
      <c r="H260" s="45"/>
      <c r="I260" s="45"/>
      <c r="J260" s="45"/>
      <c r="K260" s="45"/>
      <c r="L260" s="45"/>
      <c r="M260" s="42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  <c r="AE260" s="45"/>
      <c r="AF260" s="45"/>
      <c r="AG260" s="45"/>
      <c r="AH260" s="45"/>
      <c r="AI260" s="45"/>
      <c r="AJ260" s="45"/>
    </row>
    <row r="261">
      <c r="E261" s="45"/>
      <c r="F261" s="45"/>
      <c r="G261" s="45"/>
      <c r="H261" s="45"/>
      <c r="I261" s="45"/>
      <c r="J261" s="45"/>
      <c r="K261" s="45"/>
      <c r="L261" s="45"/>
      <c r="M261" s="42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5"/>
      <c r="AF261" s="45"/>
      <c r="AG261" s="45"/>
      <c r="AH261" s="45"/>
      <c r="AI261" s="45"/>
      <c r="AJ261" s="45"/>
    </row>
    <row r="262">
      <c r="E262" s="45"/>
      <c r="F262" s="45"/>
      <c r="G262" s="45"/>
      <c r="H262" s="45"/>
      <c r="I262" s="45"/>
      <c r="J262" s="45"/>
      <c r="K262" s="45"/>
      <c r="L262" s="45"/>
      <c r="M262" s="42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  <c r="AE262" s="45"/>
      <c r="AF262" s="45"/>
      <c r="AG262" s="45"/>
      <c r="AH262" s="45"/>
      <c r="AI262" s="45"/>
      <c r="AJ262" s="45"/>
    </row>
    <row r="263">
      <c r="E263" s="45"/>
      <c r="F263" s="45"/>
      <c r="G263" s="45"/>
      <c r="H263" s="45"/>
      <c r="I263" s="45"/>
      <c r="J263" s="45"/>
      <c r="K263" s="45"/>
      <c r="L263" s="45"/>
      <c r="M263" s="42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  <c r="AF263" s="45"/>
      <c r="AG263" s="45"/>
      <c r="AH263" s="45"/>
      <c r="AI263" s="45"/>
      <c r="AJ263" s="45"/>
    </row>
    <row r="264">
      <c r="E264" s="45"/>
      <c r="F264" s="45"/>
      <c r="G264" s="45"/>
      <c r="H264" s="45"/>
      <c r="I264" s="45"/>
      <c r="J264" s="45"/>
      <c r="K264" s="45"/>
      <c r="L264" s="45"/>
      <c r="M264" s="42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  <c r="AE264" s="45"/>
      <c r="AF264" s="45"/>
      <c r="AG264" s="45"/>
      <c r="AH264" s="45"/>
      <c r="AI264" s="45"/>
      <c r="AJ264" s="45"/>
    </row>
    <row r="265">
      <c r="E265" s="45"/>
      <c r="F265" s="45"/>
      <c r="G265" s="45"/>
      <c r="H265" s="45"/>
      <c r="I265" s="45"/>
      <c r="J265" s="45"/>
      <c r="K265" s="45"/>
      <c r="L265" s="45"/>
      <c r="M265" s="42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5"/>
      <c r="AF265" s="45"/>
      <c r="AG265" s="45"/>
      <c r="AH265" s="45"/>
      <c r="AI265" s="45"/>
      <c r="AJ265" s="45"/>
    </row>
    <row r="266">
      <c r="E266" s="45"/>
      <c r="F266" s="45"/>
      <c r="G266" s="45"/>
      <c r="H266" s="45"/>
      <c r="I266" s="45"/>
      <c r="J266" s="45"/>
      <c r="K266" s="45"/>
      <c r="L266" s="45"/>
      <c r="M266" s="42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  <c r="AE266" s="45"/>
      <c r="AF266" s="45"/>
      <c r="AG266" s="45"/>
      <c r="AH266" s="45"/>
      <c r="AI266" s="45"/>
      <c r="AJ266" s="45"/>
    </row>
    <row r="267">
      <c r="E267" s="45"/>
      <c r="F267" s="45"/>
      <c r="G267" s="45"/>
      <c r="H267" s="45"/>
      <c r="I267" s="45"/>
      <c r="J267" s="45"/>
      <c r="K267" s="45"/>
      <c r="L267" s="45"/>
      <c r="M267" s="42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5"/>
      <c r="AF267" s="45"/>
      <c r="AG267" s="45"/>
      <c r="AH267" s="45"/>
      <c r="AI267" s="45"/>
      <c r="AJ267" s="45"/>
    </row>
    <row r="268">
      <c r="E268" s="45"/>
      <c r="F268" s="45"/>
      <c r="G268" s="45"/>
      <c r="H268" s="45"/>
      <c r="I268" s="45"/>
      <c r="J268" s="45"/>
      <c r="K268" s="45"/>
      <c r="L268" s="45"/>
      <c r="M268" s="42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  <c r="AE268" s="45"/>
      <c r="AF268" s="45"/>
      <c r="AG268" s="45"/>
      <c r="AH268" s="45"/>
      <c r="AI268" s="45"/>
      <c r="AJ268" s="45"/>
    </row>
    <row r="269">
      <c r="E269" s="45"/>
      <c r="F269" s="45"/>
      <c r="G269" s="45"/>
      <c r="H269" s="45"/>
      <c r="I269" s="45"/>
      <c r="J269" s="45"/>
      <c r="K269" s="45"/>
      <c r="L269" s="45"/>
      <c r="M269" s="42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  <c r="AE269" s="45"/>
      <c r="AF269" s="45"/>
      <c r="AG269" s="45"/>
      <c r="AH269" s="45"/>
      <c r="AI269" s="45"/>
      <c r="AJ269" s="45"/>
    </row>
    <row r="270">
      <c r="E270" s="45"/>
      <c r="F270" s="45"/>
      <c r="G270" s="45"/>
      <c r="H270" s="45"/>
      <c r="I270" s="45"/>
      <c r="J270" s="45"/>
      <c r="K270" s="45"/>
      <c r="L270" s="45"/>
      <c r="M270" s="42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  <c r="AE270" s="45"/>
      <c r="AF270" s="45"/>
      <c r="AG270" s="45"/>
      <c r="AH270" s="45"/>
      <c r="AI270" s="45"/>
      <c r="AJ270" s="45"/>
    </row>
    <row r="271">
      <c r="E271" s="45"/>
      <c r="F271" s="45"/>
      <c r="G271" s="45"/>
      <c r="H271" s="45"/>
      <c r="I271" s="45"/>
      <c r="J271" s="45"/>
      <c r="K271" s="45"/>
      <c r="L271" s="45"/>
      <c r="M271" s="42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  <c r="AE271" s="45"/>
      <c r="AF271" s="45"/>
      <c r="AG271" s="45"/>
      <c r="AH271" s="45"/>
      <c r="AI271" s="45"/>
      <c r="AJ271" s="45"/>
    </row>
    <row r="272">
      <c r="E272" s="45"/>
      <c r="F272" s="45"/>
      <c r="G272" s="45"/>
      <c r="H272" s="45"/>
      <c r="I272" s="45"/>
      <c r="J272" s="45"/>
      <c r="K272" s="45"/>
      <c r="L272" s="45"/>
      <c r="M272" s="42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5"/>
      <c r="AE272" s="45"/>
      <c r="AF272" s="45"/>
      <c r="AG272" s="45"/>
      <c r="AH272" s="45"/>
      <c r="AI272" s="45"/>
      <c r="AJ272" s="45"/>
    </row>
    <row r="273">
      <c r="E273" s="45"/>
      <c r="F273" s="45"/>
      <c r="G273" s="45"/>
      <c r="H273" s="45"/>
      <c r="I273" s="45"/>
      <c r="J273" s="45"/>
      <c r="K273" s="45"/>
      <c r="L273" s="45"/>
      <c r="M273" s="42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  <c r="AE273" s="45"/>
      <c r="AF273" s="45"/>
      <c r="AG273" s="45"/>
      <c r="AH273" s="45"/>
      <c r="AI273" s="45"/>
      <c r="AJ273" s="45"/>
    </row>
    <row r="274">
      <c r="E274" s="45"/>
      <c r="F274" s="45"/>
      <c r="G274" s="45"/>
      <c r="H274" s="45"/>
      <c r="I274" s="45"/>
      <c r="J274" s="45"/>
      <c r="K274" s="45"/>
      <c r="L274" s="45"/>
      <c r="M274" s="42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  <c r="AE274" s="45"/>
      <c r="AF274" s="45"/>
      <c r="AG274" s="45"/>
      <c r="AH274" s="45"/>
      <c r="AI274" s="45"/>
      <c r="AJ274" s="45"/>
    </row>
    <row r="275">
      <c r="E275" s="45"/>
      <c r="F275" s="45"/>
      <c r="G275" s="45"/>
      <c r="H275" s="45"/>
      <c r="I275" s="45"/>
      <c r="J275" s="45"/>
      <c r="K275" s="45"/>
      <c r="L275" s="45"/>
      <c r="M275" s="42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  <c r="AE275" s="45"/>
      <c r="AF275" s="45"/>
      <c r="AG275" s="45"/>
      <c r="AH275" s="45"/>
      <c r="AI275" s="45"/>
      <c r="AJ275" s="45"/>
    </row>
    <row r="276">
      <c r="E276" s="45"/>
      <c r="F276" s="45"/>
      <c r="G276" s="45"/>
      <c r="H276" s="45"/>
      <c r="I276" s="45"/>
      <c r="J276" s="45"/>
      <c r="K276" s="45"/>
      <c r="L276" s="45"/>
      <c r="M276" s="42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  <c r="AE276" s="45"/>
      <c r="AF276" s="45"/>
      <c r="AG276" s="45"/>
      <c r="AH276" s="45"/>
      <c r="AI276" s="45"/>
      <c r="AJ276" s="45"/>
    </row>
    <row r="277">
      <c r="E277" s="45"/>
      <c r="F277" s="45"/>
      <c r="G277" s="45"/>
      <c r="H277" s="45"/>
      <c r="I277" s="45"/>
      <c r="J277" s="45"/>
      <c r="K277" s="45"/>
      <c r="L277" s="45"/>
      <c r="M277" s="42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  <c r="AE277" s="45"/>
      <c r="AF277" s="45"/>
      <c r="AG277" s="45"/>
      <c r="AH277" s="45"/>
      <c r="AI277" s="45"/>
      <c r="AJ277" s="45"/>
    </row>
    <row r="278">
      <c r="E278" s="45"/>
      <c r="F278" s="45"/>
      <c r="G278" s="45"/>
      <c r="H278" s="45"/>
      <c r="I278" s="45"/>
      <c r="J278" s="45"/>
      <c r="K278" s="45"/>
      <c r="L278" s="45"/>
      <c r="M278" s="42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  <c r="AE278" s="45"/>
      <c r="AF278" s="45"/>
      <c r="AG278" s="45"/>
      <c r="AH278" s="45"/>
      <c r="AI278" s="45"/>
      <c r="AJ278" s="45"/>
    </row>
    <row r="279">
      <c r="E279" s="45"/>
      <c r="F279" s="45"/>
      <c r="G279" s="45"/>
      <c r="H279" s="45"/>
      <c r="I279" s="45"/>
      <c r="J279" s="45"/>
      <c r="K279" s="45"/>
      <c r="L279" s="45"/>
      <c r="M279" s="42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  <c r="AE279" s="45"/>
      <c r="AF279" s="45"/>
      <c r="AG279" s="45"/>
      <c r="AH279" s="45"/>
      <c r="AI279" s="45"/>
      <c r="AJ279" s="45"/>
    </row>
    <row r="280">
      <c r="E280" s="45"/>
      <c r="F280" s="45"/>
      <c r="G280" s="45"/>
      <c r="H280" s="45"/>
      <c r="I280" s="45"/>
      <c r="J280" s="45"/>
      <c r="K280" s="45"/>
      <c r="L280" s="45"/>
      <c r="M280" s="42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  <c r="AE280" s="45"/>
      <c r="AF280" s="45"/>
      <c r="AG280" s="45"/>
      <c r="AH280" s="45"/>
      <c r="AI280" s="45"/>
      <c r="AJ280" s="45"/>
    </row>
    <row r="281">
      <c r="E281" s="45"/>
      <c r="F281" s="45"/>
      <c r="G281" s="45"/>
      <c r="H281" s="45"/>
      <c r="I281" s="45"/>
      <c r="J281" s="45"/>
      <c r="K281" s="45"/>
      <c r="L281" s="45"/>
      <c r="M281" s="42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  <c r="AE281" s="45"/>
      <c r="AF281" s="45"/>
      <c r="AG281" s="45"/>
      <c r="AH281" s="45"/>
      <c r="AI281" s="45"/>
      <c r="AJ281" s="45"/>
    </row>
    <row r="282">
      <c r="E282" s="45"/>
      <c r="F282" s="45"/>
      <c r="G282" s="45"/>
      <c r="H282" s="45"/>
      <c r="I282" s="45"/>
      <c r="J282" s="45"/>
      <c r="K282" s="45"/>
      <c r="L282" s="45"/>
      <c r="M282" s="42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  <c r="AE282" s="45"/>
      <c r="AF282" s="45"/>
      <c r="AG282" s="45"/>
      <c r="AH282" s="45"/>
      <c r="AI282" s="45"/>
      <c r="AJ282" s="45"/>
    </row>
    <row r="283">
      <c r="E283" s="45"/>
      <c r="F283" s="45"/>
      <c r="G283" s="45"/>
      <c r="H283" s="45"/>
      <c r="I283" s="45"/>
      <c r="J283" s="45"/>
      <c r="K283" s="45"/>
      <c r="L283" s="45"/>
      <c r="M283" s="42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  <c r="AE283" s="45"/>
      <c r="AF283" s="45"/>
      <c r="AG283" s="45"/>
      <c r="AH283" s="45"/>
      <c r="AI283" s="45"/>
      <c r="AJ283" s="45"/>
    </row>
    <row r="284">
      <c r="E284" s="45"/>
      <c r="F284" s="45"/>
      <c r="G284" s="45"/>
      <c r="H284" s="45"/>
      <c r="I284" s="45"/>
      <c r="J284" s="45"/>
      <c r="K284" s="45"/>
      <c r="L284" s="45"/>
      <c r="M284" s="42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  <c r="AE284" s="45"/>
      <c r="AF284" s="45"/>
      <c r="AG284" s="45"/>
      <c r="AH284" s="45"/>
      <c r="AI284" s="45"/>
      <c r="AJ284" s="45"/>
    </row>
    <row r="285">
      <c r="E285" s="45"/>
      <c r="F285" s="45"/>
      <c r="G285" s="45"/>
      <c r="H285" s="45"/>
      <c r="I285" s="45"/>
      <c r="J285" s="45"/>
      <c r="K285" s="45"/>
      <c r="L285" s="45"/>
      <c r="M285" s="42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  <c r="AE285" s="45"/>
      <c r="AF285" s="45"/>
      <c r="AG285" s="45"/>
      <c r="AH285" s="45"/>
      <c r="AI285" s="45"/>
      <c r="AJ285" s="45"/>
    </row>
    <row r="286">
      <c r="E286" s="45"/>
      <c r="F286" s="45"/>
      <c r="G286" s="45"/>
      <c r="H286" s="45"/>
      <c r="I286" s="45"/>
      <c r="J286" s="45"/>
      <c r="K286" s="45"/>
      <c r="L286" s="45"/>
      <c r="M286" s="42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  <c r="AE286" s="45"/>
      <c r="AF286" s="45"/>
      <c r="AG286" s="45"/>
      <c r="AH286" s="45"/>
      <c r="AI286" s="45"/>
      <c r="AJ286" s="45"/>
    </row>
    <row r="287">
      <c r="E287" s="45"/>
      <c r="F287" s="45"/>
      <c r="G287" s="45"/>
      <c r="H287" s="45"/>
      <c r="I287" s="45"/>
      <c r="J287" s="45"/>
      <c r="K287" s="45"/>
      <c r="L287" s="45"/>
      <c r="M287" s="42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  <c r="AE287" s="45"/>
      <c r="AF287" s="45"/>
      <c r="AG287" s="45"/>
      <c r="AH287" s="45"/>
      <c r="AI287" s="45"/>
      <c r="AJ287" s="45"/>
    </row>
    <row r="288">
      <c r="E288" s="45"/>
      <c r="F288" s="45"/>
      <c r="G288" s="45"/>
      <c r="H288" s="45"/>
      <c r="I288" s="45"/>
      <c r="J288" s="45"/>
      <c r="K288" s="45"/>
      <c r="L288" s="45"/>
      <c r="M288" s="42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  <c r="AE288" s="45"/>
      <c r="AF288" s="45"/>
      <c r="AG288" s="45"/>
      <c r="AH288" s="45"/>
      <c r="AI288" s="45"/>
      <c r="AJ288" s="45"/>
    </row>
    <row r="289">
      <c r="E289" s="45"/>
      <c r="F289" s="45"/>
      <c r="G289" s="45"/>
      <c r="H289" s="45"/>
      <c r="I289" s="45"/>
      <c r="J289" s="45"/>
      <c r="K289" s="45"/>
      <c r="L289" s="45"/>
      <c r="M289" s="42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  <c r="AE289" s="45"/>
      <c r="AF289" s="45"/>
      <c r="AG289" s="45"/>
      <c r="AH289" s="45"/>
      <c r="AI289" s="45"/>
      <c r="AJ289" s="45"/>
    </row>
    <row r="290">
      <c r="E290" s="45"/>
      <c r="F290" s="45"/>
      <c r="G290" s="45"/>
      <c r="H290" s="45"/>
      <c r="I290" s="45"/>
      <c r="J290" s="45"/>
      <c r="K290" s="45"/>
      <c r="L290" s="45"/>
      <c r="M290" s="42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  <c r="AE290" s="45"/>
      <c r="AF290" s="45"/>
      <c r="AG290" s="45"/>
      <c r="AH290" s="45"/>
      <c r="AI290" s="45"/>
      <c r="AJ290" s="45"/>
    </row>
    <row r="291">
      <c r="E291" s="45"/>
      <c r="F291" s="45"/>
      <c r="G291" s="45"/>
      <c r="H291" s="45"/>
      <c r="I291" s="45"/>
      <c r="J291" s="45"/>
      <c r="K291" s="45"/>
      <c r="L291" s="45"/>
      <c r="M291" s="42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</row>
    <row r="292">
      <c r="E292" s="45"/>
      <c r="F292" s="45"/>
      <c r="G292" s="45"/>
      <c r="H292" s="45"/>
      <c r="I292" s="45"/>
      <c r="J292" s="45"/>
      <c r="K292" s="45"/>
      <c r="L292" s="45"/>
      <c r="M292" s="42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  <c r="AE292" s="45"/>
      <c r="AF292" s="45"/>
      <c r="AG292" s="45"/>
      <c r="AH292" s="45"/>
      <c r="AI292" s="45"/>
      <c r="AJ292" s="45"/>
    </row>
    <row r="293">
      <c r="E293" s="45"/>
      <c r="F293" s="45"/>
      <c r="G293" s="45"/>
      <c r="H293" s="45"/>
      <c r="I293" s="45"/>
      <c r="J293" s="45"/>
      <c r="K293" s="45"/>
      <c r="L293" s="45"/>
      <c r="M293" s="42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  <c r="AF293" s="45"/>
      <c r="AG293" s="45"/>
      <c r="AH293" s="45"/>
      <c r="AI293" s="45"/>
      <c r="AJ293" s="45"/>
    </row>
    <row r="294">
      <c r="E294" s="45"/>
      <c r="F294" s="45"/>
      <c r="G294" s="45"/>
      <c r="H294" s="45"/>
      <c r="I294" s="45"/>
      <c r="J294" s="45"/>
      <c r="K294" s="45"/>
      <c r="L294" s="45"/>
      <c r="M294" s="42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</row>
    <row r="295">
      <c r="E295" s="45"/>
      <c r="F295" s="45"/>
      <c r="G295" s="45"/>
      <c r="H295" s="45"/>
      <c r="I295" s="45"/>
      <c r="J295" s="45"/>
      <c r="K295" s="45"/>
      <c r="L295" s="45"/>
      <c r="M295" s="42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  <c r="AE295" s="45"/>
      <c r="AF295" s="45"/>
      <c r="AG295" s="45"/>
      <c r="AH295" s="45"/>
      <c r="AI295" s="45"/>
      <c r="AJ295" s="45"/>
    </row>
    <row r="296">
      <c r="E296" s="45"/>
      <c r="F296" s="45"/>
      <c r="G296" s="45"/>
      <c r="H296" s="45"/>
      <c r="I296" s="45"/>
      <c r="J296" s="45"/>
      <c r="K296" s="45"/>
      <c r="L296" s="45"/>
      <c r="M296" s="42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  <c r="AD296" s="45"/>
      <c r="AE296" s="45"/>
      <c r="AF296" s="45"/>
      <c r="AG296" s="45"/>
      <c r="AH296" s="45"/>
      <c r="AI296" s="45"/>
      <c r="AJ296" s="45"/>
    </row>
    <row r="297">
      <c r="E297" s="45"/>
      <c r="F297" s="45"/>
      <c r="G297" s="45"/>
      <c r="H297" s="45"/>
      <c r="I297" s="45"/>
      <c r="J297" s="45"/>
      <c r="K297" s="45"/>
      <c r="L297" s="45"/>
      <c r="M297" s="42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  <c r="AD297" s="45"/>
      <c r="AE297" s="45"/>
      <c r="AF297" s="45"/>
      <c r="AG297" s="45"/>
      <c r="AH297" s="45"/>
      <c r="AI297" s="45"/>
      <c r="AJ297" s="45"/>
    </row>
    <row r="298">
      <c r="E298" s="45"/>
      <c r="F298" s="45"/>
      <c r="G298" s="45"/>
      <c r="H298" s="45"/>
      <c r="I298" s="45"/>
      <c r="J298" s="45"/>
      <c r="K298" s="45"/>
      <c r="L298" s="45"/>
      <c r="M298" s="42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  <c r="AD298" s="45"/>
      <c r="AE298" s="45"/>
      <c r="AF298" s="45"/>
      <c r="AG298" s="45"/>
      <c r="AH298" s="45"/>
      <c r="AI298" s="45"/>
      <c r="AJ298" s="45"/>
    </row>
    <row r="299">
      <c r="E299" s="45"/>
      <c r="F299" s="45"/>
      <c r="G299" s="45"/>
      <c r="H299" s="45"/>
      <c r="I299" s="45"/>
      <c r="J299" s="45"/>
      <c r="K299" s="45"/>
      <c r="L299" s="45"/>
      <c r="M299" s="42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  <c r="AD299" s="45"/>
      <c r="AE299" s="45"/>
      <c r="AF299" s="45"/>
      <c r="AG299" s="45"/>
      <c r="AH299" s="45"/>
      <c r="AI299" s="45"/>
      <c r="AJ299" s="45"/>
    </row>
    <row r="300">
      <c r="E300" s="45"/>
      <c r="F300" s="45"/>
      <c r="G300" s="45"/>
      <c r="H300" s="45"/>
      <c r="I300" s="45"/>
      <c r="J300" s="45"/>
      <c r="K300" s="45"/>
      <c r="L300" s="45"/>
      <c r="M300" s="42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  <c r="AD300" s="45"/>
      <c r="AE300" s="45"/>
      <c r="AF300" s="45"/>
      <c r="AG300" s="45"/>
      <c r="AH300" s="45"/>
      <c r="AI300" s="45"/>
      <c r="AJ300" s="45"/>
    </row>
    <row r="301">
      <c r="E301" s="45"/>
      <c r="F301" s="45"/>
      <c r="G301" s="45"/>
      <c r="H301" s="45"/>
      <c r="I301" s="45"/>
      <c r="J301" s="45"/>
      <c r="K301" s="45"/>
      <c r="L301" s="45"/>
      <c r="M301" s="42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  <c r="AE301" s="45"/>
      <c r="AF301" s="45"/>
      <c r="AG301" s="45"/>
      <c r="AH301" s="45"/>
      <c r="AI301" s="45"/>
      <c r="AJ301" s="45"/>
    </row>
    <row r="302">
      <c r="E302" s="45"/>
      <c r="F302" s="45"/>
      <c r="G302" s="45"/>
      <c r="H302" s="45"/>
      <c r="I302" s="45"/>
      <c r="J302" s="45"/>
      <c r="K302" s="45"/>
      <c r="L302" s="45"/>
      <c r="M302" s="42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  <c r="AD302" s="45"/>
      <c r="AE302" s="45"/>
      <c r="AF302" s="45"/>
      <c r="AG302" s="45"/>
      <c r="AH302" s="45"/>
      <c r="AI302" s="45"/>
      <c r="AJ302" s="45"/>
    </row>
    <row r="303">
      <c r="E303" s="45"/>
      <c r="F303" s="45"/>
      <c r="G303" s="45"/>
      <c r="H303" s="45"/>
      <c r="I303" s="45"/>
      <c r="J303" s="45"/>
      <c r="K303" s="45"/>
      <c r="L303" s="45"/>
      <c r="M303" s="42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  <c r="AE303" s="45"/>
      <c r="AF303" s="45"/>
      <c r="AG303" s="45"/>
      <c r="AH303" s="45"/>
      <c r="AI303" s="45"/>
      <c r="AJ303" s="45"/>
    </row>
    <row r="304">
      <c r="E304" s="45"/>
      <c r="F304" s="45"/>
      <c r="G304" s="45"/>
      <c r="H304" s="45"/>
      <c r="I304" s="45"/>
      <c r="J304" s="45"/>
      <c r="K304" s="45"/>
      <c r="L304" s="45"/>
      <c r="M304" s="42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  <c r="AE304" s="45"/>
      <c r="AF304" s="45"/>
      <c r="AG304" s="45"/>
      <c r="AH304" s="45"/>
      <c r="AI304" s="45"/>
      <c r="AJ304" s="45"/>
    </row>
    <row r="305">
      <c r="E305" s="45"/>
      <c r="F305" s="45"/>
      <c r="G305" s="45"/>
      <c r="H305" s="45"/>
      <c r="I305" s="45"/>
      <c r="J305" s="45"/>
      <c r="K305" s="45"/>
      <c r="L305" s="45"/>
      <c r="M305" s="42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  <c r="AE305" s="45"/>
      <c r="AF305" s="45"/>
      <c r="AG305" s="45"/>
      <c r="AH305" s="45"/>
      <c r="AI305" s="45"/>
      <c r="AJ305" s="45"/>
    </row>
    <row r="306">
      <c r="E306" s="45"/>
      <c r="F306" s="45"/>
      <c r="G306" s="45"/>
      <c r="H306" s="45"/>
      <c r="I306" s="45"/>
      <c r="J306" s="45"/>
      <c r="K306" s="45"/>
      <c r="L306" s="45"/>
      <c r="M306" s="42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  <c r="AE306" s="45"/>
      <c r="AF306" s="45"/>
      <c r="AG306" s="45"/>
      <c r="AH306" s="45"/>
      <c r="AI306" s="45"/>
      <c r="AJ306" s="45"/>
    </row>
    <row r="307">
      <c r="E307" s="45"/>
      <c r="F307" s="45"/>
      <c r="G307" s="45"/>
      <c r="H307" s="45"/>
      <c r="I307" s="45"/>
      <c r="J307" s="45"/>
      <c r="K307" s="45"/>
      <c r="L307" s="45"/>
      <c r="M307" s="42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  <c r="AE307" s="45"/>
      <c r="AF307" s="45"/>
      <c r="AG307" s="45"/>
      <c r="AH307" s="45"/>
      <c r="AI307" s="45"/>
      <c r="AJ307" s="45"/>
    </row>
    <row r="308">
      <c r="E308" s="45"/>
      <c r="F308" s="45"/>
      <c r="G308" s="45"/>
      <c r="H308" s="45"/>
      <c r="I308" s="45"/>
      <c r="J308" s="45"/>
      <c r="K308" s="45"/>
      <c r="L308" s="45"/>
      <c r="M308" s="42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  <c r="AE308" s="45"/>
      <c r="AF308" s="45"/>
      <c r="AG308" s="45"/>
      <c r="AH308" s="45"/>
      <c r="AI308" s="45"/>
      <c r="AJ308" s="45"/>
    </row>
    <row r="309">
      <c r="E309" s="45"/>
      <c r="F309" s="45"/>
      <c r="G309" s="45"/>
      <c r="H309" s="45"/>
      <c r="I309" s="45"/>
      <c r="J309" s="45"/>
      <c r="K309" s="45"/>
      <c r="L309" s="45"/>
      <c r="M309" s="42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  <c r="AE309" s="45"/>
      <c r="AF309" s="45"/>
      <c r="AG309" s="45"/>
      <c r="AH309" s="45"/>
      <c r="AI309" s="45"/>
      <c r="AJ309" s="45"/>
    </row>
    <row r="310">
      <c r="E310" s="45"/>
      <c r="F310" s="45"/>
      <c r="G310" s="45"/>
      <c r="H310" s="45"/>
      <c r="I310" s="45"/>
      <c r="J310" s="45"/>
      <c r="K310" s="45"/>
      <c r="L310" s="45"/>
      <c r="M310" s="42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  <c r="AE310" s="45"/>
      <c r="AF310" s="45"/>
      <c r="AG310" s="45"/>
      <c r="AH310" s="45"/>
      <c r="AI310" s="45"/>
      <c r="AJ310" s="45"/>
    </row>
    <row r="311">
      <c r="E311" s="45"/>
      <c r="F311" s="45"/>
      <c r="G311" s="45"/>
      <c r="H311" s="45"/>
      <c r="I311" s="45"/>
      <c r="J311" s="45"/>
      <c r="K311" s="45"/>
      <c r="L311" s="45"/>
      <c r="M311" s="42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  <c r="AD311" s="45"/>
      <c r="AE311" s="45"/>
      <c r="AF311" s="45"/>
      <c r="AG311" s="45"/>
      <c r="AH311" s="45"/>
      <c r="AI311" s="45"/>
      <c r="AJ311" s="45"/>
    </row>
    <row r="312">
      <c r="E312" s="45"/>
      <c r="F312" s="45"/>
      <c r="G312" s="45"/>
      <c r="H312" s="45"/>
      <c r="I312" s="45"/>
      <c r="J312" s="45"/>
      <c r="K312" s="45"/>
      <c r="L312" s="45"/>
      <c r="M312" s="42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  <c r="AC312" s="45"/>
      <c r="AD312" s="45"/>
      <c r="AE312" s="45"/>
      <c r="AF312" s="45"/>
      <c r="AG312" s="45"/>
      <c r="AH312" s="45"/>
      <c r="AI312" s="45"/>
      <c r="AJ312" s="45"/>
    </row>
    <row r="313">
      <c r="E313" s="45"/>
      <c r="F313" s="45"/>
      <c r="G313" s="45"/>
      <c r="H313" s="45"/>
      <c r="I313" s="45"/>
      <c r="J313" s="45"/>
      <c r="K313" s="45"/>
      <c r="L313" s="45"/>
      <c r="M313" s="42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  <c r="AE313" s="45"/>
      <c r="AF313" s="45"/>
      <c r="AG313" s="45"/>
      <c r="AH313" s="45"/>
      <c r="AI313" s="45"/>
      <c r="AJ313" s="45"/>
    </row>
    <row r="314">
      <c r="E314" s="45"/>
      <c r="F314" s="45"/>
      <c r="G314" s="45"/>
      <c r="H314" s="45"/>
      <c r="I314" s="45"/>
      <c r="J314" s="45"/>
      <c r="K314" s="45"/>
      <c r="L314" s="45"/>
      <c r="M314" s="42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  <c r="AD314" s="45"/>
      <c r="AE314" s="45"/>
      <c r="AF314" s="45"/>
      <c r="AG314" s="45"/>
      <c r="AH314" s="45"/>
      <c r="AI314" s="45"/>
      <c r="AJ314" s="45"/>
    </row>
    <row r="315">
      <c r="E315" s="45"/>
      <c r="F315" s="45"/>
      <c r="G315" s="45"/>
      <c r="H315" s="45"/>
      <c r="I315" s="45"/>
      <c r="J315" s="45"/>
      <c r="K315" s="45"/>
      <c r="L315" s="45"/>
      <c r="M315" s="42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  <c r="AE315" s="45"/>
      <c r="AF315" s="45"/>
      <c r="AG315" s="45"/>
      <c r="AH315" s="45"/>
      <c r="AI315" s="45"/>
      <c r="AJ315" s="45"/>
    </row>
    <row r="316">
      <c r="E316" s="45"/>
      <c r="F316" s="45"/>
      <c r="G316" s="45"/>
      <c r="H316" s="45"/>
      <c r="I316" s="45"/>
      <c r="J316" s="45"/>
      <c r="K316" s="45"/>
      <c r="L316" s="45"/>
      <c r="M316" s="42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  <c r="AD316" s="45"/>
      <c r="AE316" s="45"/>
      <c r="AF316" s="45"/>
      <c r="AG316" s="45"/>
      <c r="AH316" s="45"/>
      <c r="AI316" s="45"/>
      <c r="AJ316" s="45"/>
    </row>
    <row r="317">
      <c r="E317" s="45"/>
      <c r="F317" s="45"/>
      <c r="G317" s="45"/>
      <c r="H317" s="45"/>
      <c r="I317" s="45"/>
      <c r="J317" s="45"/>
      <c r="K317" s="45"/>
      <c r="L317" s="45"/>
      <c r="M317" s="42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  <c r="AE317" s="45"/>
      <c r="AF317" s="45"/>
      <c r="AG317" s="45"/>
      <c r="AH317" s="45"/>
      <c r="AI317" s="45"/>
      <c r="AJ317" s="45"/>
    </row>
    <row r="318">
      <c r="E318" s="45"/>
      <c r="F318" s="45"/>
      <c r="G318" s="45"/>
      <c r="H318" s="45"/>
      <c r="I318" s="45"/>
      <c r="J318" s="45"/>
      <c r="K318" s="45"/>
      <c r="L318" s="45"/>
      <c r="M318" s="42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  <c r="AE318" s="45"/>
      <c r="AF318" s="45"/>
      <c r="AG318" s="45"/>
      <c r="AH318" s="45"/>
      <c r="AI318" s="45"/>
      <c r="AJ318" s="45"/>
    </row>
    <row r="319">
      <c r="E319" s="45"/>
      <c r="F319" s="45"/>
      <c r="G319" s="45"/>
      <c r="H319" s="45"/>
      <c r="I319" s="45"/>
      <c r="J319" s="45"/>
      <c r="K319" s="45"/>
      <c r="L319" s="45"/>
      <c r="M319" s="42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  <c r="AE319" s="45"/>
      <c r="AF319" s="45"/>
      <c r="AG319" s="45"/>
      <c r="AH319" s="45"/>
      <c r="AI319" s="45"/>
      <c r="AJ319" s="45"/>
    </row>
    <row r="320">
      <c r="E320" s="45"/>
      <c r="F320" s="45"/>
      <c r="G320" s="45"/>
      <c r="H320" s="45"/>
      <c r="I320" s="45"/>
      <c r="J320" s="45"/>
      <c r="K320" s="45"/>
      <c r="L320" s="45"/>
      <c r="M320" s="42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  <c r="AE320" s="45"/>
      <c r="AF320" s="45"/>
      <c r="AG320" s="45"/>
      <c r="AH320" s="45"/>
      <c r="AI320" s="45"/>
      <c r="AJ320" s="45"/>
    </row>
    <row r="321">
      <c r="E321" s="45"/>
      <c r="F321" s="45"/>
      <c r="G321" s="45"/>
      <c r="H321" s="45"/>
      <c r="I321" s="45"/>
      <c r="J321" s="45"/>
      <c r="K321" s="45"/>
      <c r="L321" s="45"/>
      <c r="M321" s="42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  <c r="AE321" s="45"/>
      <c r="AF321" s="45"/>
      <c r="AG321" s="45"/>
      <c r="AH321" s="45"/>
      <c r="AI321" s="45"/>
      <c r="AJ321" s="45"/>
    </row>
    <row r="322">
      <c r="E322" s="45"/>
      <c r="F322" s="45"/>
      <c r="G322" s="45"/>
      <c r="H322" s="45"/>
      <c r="I322" s="45"/>
      <c r="J322" s="45"/>
      <c r="K322" s="45"/>
      <c r="L322" s="45"/>
      <c r="M322" s="42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  <c r="AD322" s="45"/>
      <c r="AE322" s="45"/>
      <c r="AF322" s="45"/>
      <c r="AG322" s="45"/>
      <c r="AH322" s="45"/>
      <c r="AI322" s="45"/>
      <c r="AJ322" s="45"/>
    </row>
    <row r="323">
      <c r="E323" s="45"/>
      <c r="F323" s="45"/>
      <c r="G323" s="45"/>
      <c r="H323" s="45"/>
      <c r="I323" s="45"/>
      <c r="J323" s="45"/>
      <c r="K323" s="45"/>
      <c r="L323" s="45"/>
      <c r="M323" s="42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  <c r="AD323" s="45"/>
      <c r="AE323" s="45"/>
      <c r="AF323" s="45"/>
      <c r="AG323" s="45"/>
      <c r="AH323" s="45"/>
      <c r="AI323" s="45"/>
      <c r="AJ323" s="45"/>
    </row>
    <row r="324">
      <c r="E324" s="45"/>
      <c r="F324" s="45"/>
      <c r="G324" s="45"/>
      <c r="H324" s="45"/>
      <c r="I324" s="45"/>
      <c r="J324" s="45"/>
      <c r="K324" s="45"/>
      <c r="L324" s="45"/>
      <c r="M324" s="42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  <c r="AC324" s="45"/>
      <c r="AD324" s="45"/>
      <c r="AE324" s="45"/>
      <c r="AF324" s="45"/>
      <c r="AG324" s="45"/>
      <c r="AH324" s="45"/>
      <c r="AI324" s="45"/>
      <c r="AJ324" s="45"/>
    </row>
    <row r="325">
      <c r="E325" s="45"/>
      <c r="F325" s="45"/>
      <c r="G325" s="45"/>
      <c r="H325" s="45"/>
      <c r="I325" s="45"/>
      <c r="J325" s="45"/>
      <c r="K325" s="45"/>
      <c r="L325" s="45"/>
      <c r="M325" s="42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  <c r="AC325" s="45"/>
      <c r="AD325" s="45"/>
      <c r="AE325" s="45"/>
      <c r="AF325" s="45"/>
      <c r="AG325" s="45"/>
      <c r="AH325" s="45"/>
      <c r="AI325" s="45"/>
      <c r="AJ325" s="45"/>
    </row>
    <row r="326">
      <c r="E326" s="45"/>
      <c r="F326" s="45"/>
      <c r="G326" s="45"/>
      <c r="H326" s="45"/>
      <c r="I326" s="45"/>
      <c r="J326" s="45"/>
      <c r="K326" s="45"/>
      <c r="L326" s="45"/>
      <c r="M326" s="42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  <c r="AC326" s="45"/>
      <c r="AD326" s="45"/>
      <c r="AE326" s="45"/>
      <c r="AF326" s="45"/>
      <c r="AG326" s="45"/>
      <c r="AH326" s="45"/>
      <c r="AI326" s="45"/>
      <c r="AJ326" s="45"/>
    </row>
    <row r="327">
      <c r="E327" s="45"/>
      <c r="F327" s="45"/>
      <c r="G327" s="45"/>
      <c r="H327" s="45"/>
      <c r="I327" s="45"/>
      <c r="J327" s="45"/>
      <c r="K327" s="45"/>
      <c r="L327" s="45"/>
      <c r="M327" s="42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  <c r="AD327" s="45"/>
      <c r="AE327" s="45"/>
      <c r="AF327" s="45"/>
      <c r="AG327" s="45"/>
      <c r="AH327" s="45"/>
      <c r="AI327" s="45"/>
      <c r="AJ327" s="45"/>
    </row>
    <row r="328">
      <c r="E328" s="45"/>
      <c r="F328" s="45"/>
      <c r="G328" s="45"/>
      <c r="H328" s="45"/>
      <c r="I328" s="45"/>
      <c r="J328" s="45"/>
      <c r="K328" s="45"/>
      <c r="L328" s="45"/>
      <c r="M328" s="42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  <c r="AC328" s="45"/>
      <c r="AD328" s="45"/>
      <c r="AE328" s="45"/>
      <c r="AF328" s="45"/>
      <c r="AG328" s="45"/>
      <c r="AH328" s="45"/>
      <c r="AI328" s="45"/>
      <c r="AJ328" s="45"/>
    </row>
    <row r="329">
      <c r="E329" s="45"/>
      <c r="F329" s="45"/>
      <c r="G329" s="45"/>
      <c r="H329" s="45"/>
      <c r="I329" s="45"/>
      <c r="J329" s="45"/>
      <c r="K329" s="45"/>
      <c r="L329" s="45"/>
      <c r="M329" s="42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</row>
    <row r="330">
      <c r="E330" s="45"/>
      <c r="F330" s="45"/>
      <c r="G330" s="45"/>
      <c r="H330" s="45"/>
      <c r="I330" s="45"/>
      <c r="J330" s="45"/>
      <c r="K330" s="45"/>
      <c r="L330" s="45"/>
      <c r="M330" s="42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  <c r="AC330" s="45"/>
      <c r="AD330" s="45"/>
      <c r="AE330" s="45"/>
      <c r="AF330" s="45"/>
      <c r="AG330" s="45"/>
      <c r="AH330" s="45"/>
      <c r="AI330" s="45"/>
      <c r="AJ330" s="45"/>
    </row>
    <row r="331">
      <c r="E331" s="45"/>
      <c r="F331" s="45"/>
      <c r="G331" s="45"/>
      <c r="H331" s="45"/>
      <c r="I331" s="45"/>
      <c r="J331" s="45"/>
      <c r="K331" s="45"/>
      <c r="L331" s="45"/>
      <c r="M331" s="42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  <c r="AD331" s="45"/>
      <c r="AE331" s="45"/>
      <c r="AF331" s="45"/>
      <c r="AG331" s="45"/>
      <c r="AH331" s="45"/>
      <c r="AI331" s="45"/>
      <c r="AJ331" s="45"/>
    </row>
    <row r="332">
      <c r="E332" s="45"/>
      <c r="F332" s="45"/>
      <c r="G332" s="45"/>
      <c r="H332" s="45"/>
      <c r="I332" s="45"/>
      <c r="J332" s="45"/>
      <c r="K332" s="45"/>
      <c r="L332" s="45"/>
      <c r="M332" s="42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</row>
    <row r="333">
      <c r="E333" s="45"/>
      <c r="F333" s="45"/>
      <c r="G333" s="45"/>
      <c r="H333" s="45"/>
      <c r="I333" s="45"/>
      <c r="J333" s="45"/>
      <c r="K333" s="45"/>
      <c r="L333" s="45"/>
      <c r="M333" s="42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  <c r="AD333" s="45"/>
      <c r="AE333" s="45"/>
      <c r="AF333" s="45"/>
      <c r="AG333" s="45"/>
      <c r="AH333" s="45"/>
      <c r="AI333" s="45"/>
      <c r="AJ333" s="45"/>
    </row>
    <row r="334">
      <c r="E334" s="45"/>
      <c r="F334" s="45"/>
      <c r="G334" s="45"/>
      <c r="H334" s="45"/>
      <c r="I334" s="45"/>
      <c r="J334" s="45"/>
      <c r="K334" s="45"/>
      <c r="L334" s="45"/>
      <c r="M334" s="42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  <c r="AD334" s="45"/>
      <c r="AE334" s="45"/>
      <c r="AF334" s="45"/>
      <c r="AG334" s="45"/>
      <c r="AH334" s="45"/>
      <c r="AI334" s="45"/>
      <c r="AJ334" s="45"/>
    </row>
    <row r="335">
      <c r="E335" s="45"/>
      <c r="F335" s="45"/>
      <c r="G335" s="45"/>
      <c r="H335" s="45"/>
      <c r="I335" s="45"/>
      <c r="J335" s="45"/>
      <c r="K335" s="45"/>
      <c r="L335" s="45"/>
      <c r="M335" s="42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  <c r="AE335" s="45"/>
      <c r="AF335" s="45"/>
      <c r="AG335" s="45"/>
      <c r="AH335" s="45"/>
      <c r="AI335" s="45"/>
      <c r="AJ335" s="45"/>
    </row>
    <row r="336">
      <c r="E336" s="45"/>
      <c r="F336" s="45"/>
      <c r="G336" s="45"/>
      <c r="H336" s="45"/>
      <c r="I336" s="45"/>
      <c r="J336" s="45"/>
      <c r="K336" s="45"/>
      <c r="L336" s="45"/>
      <c r="M336" s="42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  <c r="AD336" s="45"/>
      <c r="AE336" s="45"/>
      <c r="AF336" s="45"/>
      <c r="AG336" s="45"/>
      <c r="AH336" s="45"/>
      <c r="AI336" s="45"/>
      <c r="AJ336" s="45"/>
    </row>
    <row r="337">
      <c r="E337" s="45"/>
      <c r="F337" s="45"/>
      <c r="G337" s="45"/>
      <c r="H337" s="45"/>
      <c r="I337" s="45"/>
      <c r="J337" s="45"/>
      <c r="K337" s="45"/>
      <c r="L337" s="45"/>
      <c r="M337" s="42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  <c r="AE337" s="45"/>
      <c r="AF337" s="45"/>
      <c r="AG337" s="45"/>
      <c r="AH337" s="45"/>
      <c r="AI337" s="45"/>
      <c r="AJ337" s="45"/>
    </row>
    <row r="338">
      <c r="E338" s="45"/>
      <c r="F338" s="45"/>
      <c r="G338" s="45"/>
      <c r="H338" s="45"/>
      <c r="I338" s="45"/>
      <c r="J338" s="45"/>
      <c r="K338" s="45"/>
      <c r="L338" s="45"/>
      <c r="M338" s="42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  <c r="AD338" s="45"/>
      <c r="AE338" s="45"/>
      <c r="AF338" s="45"/>
      <c r="AG338" s="45"/>
      <c r="AH338" s="45"/>
      <c r="AI338" s="45"/>
      <c r="AJ338" s="45"/>
    </row>
    <row r="339">
      <c r="E339" s="45"/>
      <c r="F339" s="45"/>
      <c r="G339" s="45"/>
      <c r="H339" s="45"/>
      <c r="I339" s="45"/>
      <c r="J339" s="45"/>
      <c r="K339" s="45"/>
      <c r="L339" s="45"/>
      <c r="M339" s="42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5"/>
      <c r="AF339" s="45"/>
      <c r="AG339" s="45"/>
      <c r="AH339" s="45"/>
      <c r="AI339" s="45"/>
      <c r="AJ339" s="45"/>
    </row>
    <row r="340">
      <c r="E340" s="45"/>
      <c r="F340" s="45"/>
      <c r="G340" s="45"/>
      <c r="H340" s="45"/>
      <c r="I340" s="45"/>
      <c r="J340" s="45"/>
      <c r="K340" s="45"/>
      <c r="L340" s="45"/>
      <c r="M340" s="42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  <c r="AE340" s="45"/>
      <c r="AF340" s="45"/>
      <c r="AG340" s="45"/>
      <c r="AH340" s="45"/>
      <c r="AI340" s="45"/>
      <c r="AJ340" s="45"/>
    </row>
    <row r="341">
      <c r="E341" s="45"/>
      <c r="F341" s="45"/>
      <c r="G341" s="45"/>
      <c r="H341" s="45"/>
      <c r="I341" s="45"/>
      <c r="J341" s="45"/>
      <c r="K341" s="45"/>
      <c r="L341" s="45"/>
      <c r="M341" s="42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  <c r="AD341" s="45"/>
      <c r="AE341" s="45"/>
      <c r="AF341" s="45"/>
      <c r="AG341" s="45"/>
      <c r="AH341" s="45"/>
      <c r="AI341" s="45"/>
      <c r="AJ341" s="45"/>
    </row>
    <row r="342">
      <c r="E342" s="45"/>
      <c r="F342" s="45"/>
      <c r="G342" s="45"/>
      <c r="H342" s="45"/>
      <c r="I342" s="45"/>
      <c r="J342" s="45"/>
      <c r="K342" s="45"/>
      <c r="L342" s="45"/>
      <c r="M342" s="42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  <c r="AE342" s="45"/>
      <c r="AF342" s="45"/>
      <c r="AG342" s="45"/>
      <c r="AH342" s="45"/>
      <c r="AI342" s="45"/>
      <c r="AJ342" s="45"/>
    </row>
    <row r="343">
      <c r="E343" s="45"/>
      <c r="F343" s="45"/>
      <c r="G343" s="45"/>
      <c r="H343" s="45"/>
      <c r="I343" s="45"/>
      <c r="J343" s="45"/>
      <c r="K343" s="45"/>
      <c r="L343" s="45"/>
      <c r="M343" s="42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  <c r="AE343" s="45"/>
      <c r="AF343" s="45"/>
      <c r="AG343" s="45"/>
      <c r="AH343" s="45"/>
      <c r="AI343" s="45"/>
      <c r="AJ343" s="45"/>
    </row>
    <row r="344">
      <c r="E344" s="45"/>
      <c r="F344" s="45"/>
      <c r="G344" s="45"/>
      <c r="H344" s="45"/>
      <c r="I344" s="45"/>
      <c r="J344" s="45"/>
      <c r="K344" s="45"/>
      <c r="L344" s="45"/>
      <c r="M344" s="42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  <c r="AE344" s="45"/>
      <c r="AF344" s="45"/>
      <c r="AG344" s="45"/>
      <c r="AH344" s="45"/>
      <c r="AI344" s="45"/>
      <c r="AJ344" s="45"/>
    </row>
    <row r="345">
      <c r="E345" s="45"/>
      <c r="F345" s="45"/>
      <c r="G345" s="45"/>
      <c r="H345" s="45"/>
      <c r="I345" s="45"/>
      <c r="J345" s="45"/>
      <c r="K345" s="45"/>
      <c r="L345" s="45"/>
      <c r="M345" s="42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  <c r="AE345" s="45"/>
      <c r="AF345" s="45"/>
      <c r="AG345" s="45"/>
      <c r="AH345" s="45"/>
      <c r="AI345" s="45"/>
      <c r="AJ345" s="45"/>
    </row>
    <row r="346">
      <c r="E346" s="45"/>
      <c r="F346" s="45"/>
      <c r="G346" s="45"/>
      <c r="H346" s="45"/>
      <c r="I346" s="45"/>
      <c r="J346" s="45"/>
      <c r="K346" s="45"/>
      <c r="L346" s="45"/>
      <c r="M346" s="42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  <c r="AD346" s="45"/>
      <c r="AE346" s="45"/>
      <c r="AF346" s="45"/>
      <c r="AG346" s="45"/>
      <c r="AH346" s="45"/>
      <c r="AI346" s="45"/>
      <c r="AJ346" s="45"/>
    </row>
    <row r="347">
      <c r="E347" s="45"/>
      <c r="F347" s="45"/>
      <c r="G347" s="45"/>
      <c r="H347" s="45"/>
      <c r="I347" s="45"/>
      <c r="J347" s="45"/>
      <c r="K347" s="45"/>
      <c r="L347" s="45"/>
      <c r="M347" s="42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  <c r="AD347" s="45"/>
      <c r="AE347" s="45"/>
      <c r="AF347" s="45"/>
      <c r="AG347" s="45"/>
      <c r="AH347" s="45"/>
      <c r="AI347" s="45"/>
      <c r="AJ347" s="45"/>
    </row>
    <row r="348">
      <c r="E348" s="45"/>
      <c r="F348" s="45"/>
      <c r="G348" s="45"/>
      <c r="H348" s="45"/>
      <c r="I348" s="45"/>
      <c r="J348" s="45"/>
      <c r="K348" s="45"/>
      <c r="L348" s="45"/>
      <c r="M348" s="42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  <c r="AE348" s="45"/>
      <c r="AF348" s="45"/>
      <c r="AG348" s="45"/>
      <c r="AH348" s="45"/>
      <c r="AI348" s="45"/>
      <c r="AJ348" s="45"/>
    </row>
    <row r="349">
      <c r="E349" s="45"/>
      <c r="F349" s="45"/>
      <c r="G349" s="45"/>
      <c r="H349" s="45"/>
      <c r="I349" s="45"/>
      <c r="J349" s="45"/>
      <c r="K349" s="45"/>
      <c r="L349" s="45"/>
      <c r="M349" s="42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  <c r="AE349" s="45"/>
      <c r="AF349" s="45"/>
      <c r="AG349" s="45"/>
      <c r="AH349" s="45"/>
      <c r="AI349" s="45"/>
      <c r="AJ349" s="45"/>
    </row>
    <row r="350">
      <c r="E350" s="45"/>
      <c r="F350" s="45"/>
      <c r="G350" s="45"/>
      <c r="H350" s="45"/>
      <c r="I350" s="45"/>
      <c r="J350" s="45"/>
      <c r="K350" s="45"/>
      <c r="L350" s="45"/>
      <c r="M350" s="42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  <c r="AE350" s="45"/>
      <c r="AF350" s="45"/>
      <c r="AG350" s="45"/>
      <c r="AH350" s="45"/>
      <c r="AI350" s="45"/>
      <c r="AJ350" s="45"/>
    </row>
    <row r="351">
      <c r="E351" s="45"/>
      <c r="F351" s="45"/>
      <c r="G351" s="45"/>
      <c r="H351" s="45"/>
      <c r="I351" s="45"/>
      <c r="J351" s="45"/>
      <c r="K351" s="45"/>
      <c r="L351" s="45"/>
      <c r="M351" s="42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  <c r="AE351" s="45"/>
      <c r="AF351" s="45"/>
      <c r="AG351" s="45"/>
      <c r="AH351" s="45"/>
      <c r="AI351" s="45"/>
      <c r="AJ351" s="45"/>
    </row>
    <row r="352">
      <c r="E352" s="45"/>
      <c r="F352" s="45"/>
      <c r="G352" s="45"/>
      <c r="H352" s="45"/>
      <c r="I352" s="45"/>
      <c r="J352" s="45"/>
      <c r="K352" s="45"/>
      <c r="L352" s="45"/>
      <c r="M352" s="42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  <c r="AD352" s="45"/>
      <c r="AE352" s="45"/>
      <c r="AF352" s="45"/>
      <c r="AG352" s="45"/>
      <c r="AH352" s="45"/>
      <c r="AI352" s="45"/>
      <c r="AJ352" s="45"/>
    </row>
    <row r="353">
      <c r="E353" s="45"/>
      <c r="F353" s="45"/>
      <c r="G353" s="45"/>
      <c r="H353" s="45"/>
      <c r="I353" s="45"/>
      <c r="J353" s="45"/>
      <c r="K353" s="45"/>
      <c r="L353" s="45"/>
      <c r="M353" s="42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  <c r="AE353" s="45"/>
      <c r="AF353" s="45"/>
      <c r="AG353" s="45"/>
      <c r="AH353" s="45"/>
      <c r="AI353" s="45"/>
      <c r="AJ353" s="45"/>
    </row>
    <row r="354">
      <c r="E354" s="45"/>
      <c r="F354" s="45"/>
      <c r="G354" s="45"/>
      <c r="H354" s="45"/>
      <c r="I354" s="45"/>
      <c r="J354" s="45"/>
      <c r="K354" s="45"/>
      <c r="L354" s="45"/>
      <c r="M354" s="42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  <c r="AE354" s="45"/>
      <c r="AF354" s="45"/>
      <c r="AG354" s="45"/>
      <c r="AH354" s="45"/>
      <c r="AI354" s="45"/>
      <c r="AJ354" s="45"/>
    </row>
    <row r="355">
      <c r="E355" s="45"/>
      <c r="F355" s="45"/>
      <c r="G355" s="45"/>
      <c r="H355" s="45"/>
      <c r="I355" s="45"/>
      <c r="J355" s="45"/>
      <c r="K355" s="45"/>
      <c r="L355" s="45"/>
      <c r="M355" s="42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  <c r="AE355" s="45"/>
      <c r="AF355" s="45"/>
      <c r="AG355" s="45"/>
      <c r="AH355" s="45"/>
      <c r="AI355" s="45"/>
      <c r="AJ355" s="45"/>
    </row>
    <row r="356">
      <c r="E356" s="45"/>
      <c r="F356" s="45"/>
      <c r="G356" s="45"/>
      <c r="H356" s="45"/>
      <c r="I356" s="45"/>
      <c r="J356" s="45"/>
      <c r="K356" s="45"/>
      <c r="L356" s="45"/>
      <c r="M356" s="42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  <c r="AE356" s="45"/>
      <c r="AF356" s="45"/>
      <c r="AG356" s="45"/>
      <c r="AH356" s="45"/>
      <c r="AI356" s="45"/>
      <c r="AJ356" s="45"/>
    </row>
    <row r="357">
      <c r="E357" s="45"/>
      <c r="F357" s="45"/>
      <c r="G357" s="45"/>
      <c r="H357" s="45"/>
      <c r="I357" s="45"/>
      <c r="J357" s="45"/>
      <c r="K357" s="45"/>
      <c r="L357" s="45"/>
      <c r="M357" s="42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  <c r="AE357" s="45"/>
      <c r="AF357" s="45"/>
      <c r="AG357" s="45"/>
      <c r="AH357" s="45"/>
      <c r="AI357" s="45"/>
      <c r="AJ357" s="45"/>
    </row>
    <row r="358">
      <c r="E358" s="45"/>
      <c r="F358" s="45"/>
      <c r="G358" s="45"/>
      <c r="H358" s="45"/>
      <c r="I358" s="45"/>
      <c r="J358" s="45"/>
      <c r="K358" s="45"/>
      <c r="L358" s="45"/>
      <c r="M358" s="42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  <c r="AC358" s="45"/>
      <c r="AD358" s="45"/>
      <c r="AE358" s="45"/>
      <c r="AF358" s="45"/>
      <c r="AG358" s="45"/>
      <c r="AH358" s="45"/>
      <c r="AI358" s="45"/>
      <c r="AJ358" s="45"/>
    </row>
    <row r="359">
      <c r="E359" s="45"/>
      <c r="F359" s="45"/>
      <c r="G359" s="45"/>
      <c r="H359" s="45"/>
      <c r="I359" s="45"/>
      <c r="J359" s="45"/>
      <c r="K359" s="45"/>
      <c r="L359" s="45"/>
      <c r="M359" s="42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  <c r="AE359" s="45"/>
      <c r="AF359" s="45"/>
      <c r="AG359" s="45"/>
      <c r="AH359" s="45"/>
      <c r="AI359" s="45"/>
      <c r="AJ359" s="45"/>
    </row>
    <row r="360">
      <c r="E360" s="45"/>
      <c r="F360" s="45"/>
      <c r="G360" s="45"/>
      <c r="H360" s="45"/>
      <c r="I360" s="45"/>
      <c r="J360" s="45"/>
      <c r="K360" s="45"/>
      <c r="L360" s="45"/>
      <c r="M360" s="42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  <c r="AE360" s="45"/>
      <c r="AF360" s="45"/>
      <c r="AG360" s="45"/>
      <c r="AH360" s="45"/>
      <c r="AI360" s="45"/>
      <c r="AJ360" s="45"/>
    </row>
    <row r="361">
      <c r="E361" s="45"/>
      <c r="F361" s="45"/>
      <c r="G361" s="45"/>
      <c r="H361" s="45"/>
      <c r="I361" s="45"/>
      <c r="J361" s="45"/>
      <c r="K361" s="45"/>
      <c r="L361" s="45"/>
      <c r="M361" s="42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  <c r="AE361" s="45"/>
      <c r="AF361" s="45"/>
      <c r="AG361" s="45"/>
      <c r="AH361" s="45"/>
      <c r="AI361" s="45"/>
      <c r="AJ361" s="45"/>
    </row>
    <row r="362">
      <c r="E362" s="45"/>
      <c r="F362" s="45"/>
      <c r="G362" s="45"/>
      <c r="H362" s="45"/>
      <c r="I362" s="45"/>
      <c r="J362" s="45"/>
      <c r="K362" s="45"/>
      <c r="L362" s="45"/>
      <c r="M362" s="42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  <c r="AE362" s="45"/>
      <c r="AF362" s="45"/>
      <c r="AG362" s="45"/>
      <c r="AH362" s="45"/>
      <c r="AI362" s="45"/>
      <c r="AJ362" s="45"/>
    </row>
    <row r="363">
      <c r="E363" s="45"/>
      <c r="F363" s="45"/>
      <c r="G363" s="45"/>
      <c r="H363" s="45"/>
      <c r="I363" s="45"/>
      <c r="J363" s="45"/>
      <c r="K363" s="45"/>
      <c r="L363" s="45"/>
      <c r="M363" s="42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  <c r="AE363" s="45"/>
      <c r="AF363" s="45"/>
      <c r="AG363" s="45"/>
      <c r="AH363" s="45"/>
      <c r="AI363" s="45"/>
      <c r="AJ363" s="45"/>
    </row>
    <row r="364">
      <c r="E364" s="45"/>
      <c r="F364" s="45"/>
      <c r="G364" s="45"/>
      <c r="H364" s="45"/>
      <c r="I364" s="45"/>
      <c r="J364" s="45"/>
      <c r="K364" s="45"/>
      <c r="L364" s="45"/>
      <c r="M364" s="42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  <c r="AE364" s="45"/>
      <c r="AF364" s="45"/>
      <c r="AG364" s="45"/>
      <c r="AH364" s="45"/>
      <c r="AI364" s="45"/>
      <c r="AJ364" s="45"/>
    </row>
    <row r="365">
      <c r="E365" s="45"/>
      <c r="F365" s="45"/>
      <c r="G365" s="45"/>
      <c r="H365" s="45"/>
      <c r="I365" s="45"/>
      <c r="J365" s="45"/>
      <c r="K365" s="45"/>
      <c r="L365" s="45"/>
      <c r="M365" s="42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  <c r="AE365" s="45"/>
      <c r="AF365" s="45"/>
      <c r="AG365" s="45"/>
      <c r="AH365" s="45"/>
      <c r="AI365" s="45"/>
      <c r="AJ365" s="45"/>
    </row>
    <row r="366">
      <c r="E366" s="45"/>
      <c r="F366" s="45"/>
      <c r="G366" s="45"/>
      <c r="H366" s="45"/>
      <c r="I366" s="45"/>
      <c r="J366" s="45"/>
      <c r="K366" s="45"/>
      <c r="L366" s="45"/>
      <c r="M366" s="42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  <c r="AC366" s="45"/>
      <c r="AD366" s="45"/>
      <c r="AE366" s="45"/>
      <c r="AF366" s="45"/>
      <c r="AG366" s="45"/>
      <c r="AH366" s="45"/>
      <c r="AI366" s="45"/>
      <c r="AJ366" s="45"/>
    </row>
    <row r="367">
      <c r="E367" s="45"/>
      <c r="F367" s="45"/>
      <c r="G367" s="45"/>
      <c r="H367" s="45"/>
      <c r="I367" s="45"/>
      <c r="J367" s="45"/>
      <c r="K367" s="45"/>
      <c r="L367" s="45"/>
      <c r="M367" s="42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</row>
    <row r="368">
      <c r="E368" s="45"/>
      <c r="F368" s="45"/>
      <c r="G368" s="45"/>
      <c r="H368" s="45"/>
      <c r="I368" s="45"/>
      <c r="J368" s="45"/>
      <c r="K368" s="45"/>
      <c r="L368" s="45"/>
      <c r="M368" s="42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  <c r="AC368" s="45"/>
      <c r="AD368" s="45"/>
      <c r="AE368" s="45"/>
      <c r="AF368" s="45"/>
      <c r="AG368" s="45"/>
      <c r="AH368" s="45"/>
      <c r="AI368" s="45"/>
      <c r="AJ368" s="45"/>
    </row>
    <row r="369">
      <c r="E369" s="45"/>
      <c r="F369" s="45"/>
      <c r="G369" s="45"/>
      <c r="H369" s="45"/>
      <c r="I369" s="45"/>
      <c r="J369" s="45"/>
      <c r="K369" s="45"/>
      <c r="L369" s="45"/>
      <c r="M369" s="42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  <c r="AD369" s="45"/>
      <c r="AE369" s="45"/>
      <c r="AF369" s="45"/>
      <c r="AG369" s="45"/>
      <c r="AH369" s="45"/>
      <c r="AI369" s="45"/>
      <c r="AJ369" s="45"/>
    </row>
    <row r="370">
      <c r="E370" s="45"/>
      <c r="F370" s="45"/>
      <c r="G370" s="45"/>
      <c r="H370" s="45"/>
      <c r="I370" s="45"/>
      <c r="J370" s="45"/>
      <c r="K370" s="45"/>
      <c r="L370" s="45"/>
      <c r="M370" s="42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</row>
    <row r="371">
      <c r="E371" s="45"/>
      <c r="F371" s="45"/>
      <c r="G371" s="45"/>
      <c r="H371" s="45"/>
      <c r="I371" s="45"/>
      <c r="J371" s="45"/>
      <c r="K371" s="45"/>
      <c r="L371" s="45"/>
      <c r="M371" s="42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  <c r="AD371" s="45"/>
      <c r="AE371" s="45"/>
      <c r="AF371" s="45"/>
      <c r="AG371" s="45"/>
      <c r="AH371" s="45"/>
      <c r="AI371" s="45"/>
      <c r="AJ371" s="45"/>
    </row>
    <row r="372">
      <c r="E372" s="45"/>
      <c r="F372" s="45"/>
      <c r="G372" s="45"/>
      <c r="H372" s="45"/>
      <c r="I372" s="45"/>
      <c r="J372" s="45"/>
      <c r="K372" s="45"/>
      <c r="L372" s="45"/>
      <c r="M372" s="42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  <c r="AD372" s="45"/>
      <c r="AE372" s="45"/>
      <c r="AF372" s="45"/>
      <c r="AG372" s="45"/>
      <c r="AH372" s="45"/>
      <c r="AI372" s="45"/>
      <c r="AJ372" s="45"/>
    </row>
    <row r="373">
      <c r="E373" s="45"/>
      <c r="F373" s="45"/>
      <c r="G373" s="45"/>
      <c r="H373" s="45"/>
      <c r="I373" s="45"/>
      <c r="J373" s="45"/>
      <c r="K373" s="45"/>
      <c r="L373" s="45"/>
      <c r="M373" s="42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  <c r="AD373" s="45"/>
      <c r="AE373" s="45"/>
      <c r="AF373" s="45"/>
      <c r="AG373" s="45"/>
      <c r="AH373" s="45"/>
      <c r="AI373" s="45"/>
      <c r="AJ373" s="45"/>
    </row>
    <row r="374">
      <c r="E374" s="45"/>
      <c r="F374" s="45"/>
      <c r="G374" s="45"/>
      <c r="H374" s="45"/>
      <c r="I374" s="45"/>
      <c r="J374" s="45"/>
      <c r="K374" s="45"/>
      <c r="L374" s="45"/>
      <c r="M374" s="42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  <c r="AC374" s="45"/>
      <c r="AD374" s="45"/>
      <c r="AE374" s="45"/>
      <c r="AF374" s="45"/>
      <c r="AG374" s="45"/>
      <c r="AH374" s="45"/>
      <c r="AI374" s="45"/>
      <c r="AJ374" s="45"/>
    </row>
    <row r="375">
      <c r="E375" s="45"/>
      <c r="F375" s="45"/>
      <c r="G375" s="45"/>
      <c r="H375" s="45"/>
      <c r="I375" s="45"/>
      <c r="J375" s="45"/>
      <c r="K375" s="45"/>
      <c r="L375" s="45"/>
      <c r="M375" s="42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  <c r="AE375" s="45"/>
      <c r="AF375" s="45"/>
      <c r="AG375" s="45"/>
      <c r="AH375" s="45"/>
      <c r="AI375" s="45"/>
      <c r="AJ375" s="45"/>
    </row>
    <row r="376">
      <c r="E376" s="45"/>
      <c r="F376" s="45"/>
      <c r="G376" s="45"/>
      <c r="H376" s="45"/>
      <c r="I376" s="45"/>
      <c r="J376" s="45"/>
      <c r="K376" s="45"/>
      <c r="L376" s="45"/>
      <c r="M376" s="42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  <c r="AD376" s="45"/>
      <c r="AE376" s="45"/>
      <c r="AF376" s="45"/>
      <c r="AG376" s="45"/>
      <c r="AH376" s="45"/>
      <c r="AI376" s="45"/>
      <c r="AJ376" s="45"/>
    </row>
    <row r="377">
      <c r="E377" s="45"/>
      <c r="F377" s="45"/>
      <c r="G377" s="45"/>
      <c r="H377" s="45"/>
      <c r="I377" s="45"/>
      <c r="J377" s="45"/>
      <c r="K377" s="45"/>
      <c r="L377" s="45"/>
      <c r="M377" s="42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  <c r="AD377" s="45"/>
      <c r="AE377" s="45"/>
      <c r="AF377" s="45"/>
      <c r="AG377" s="45"/>
      <c r="AH377" s="45"/>
      <c r="AI377" s="45"/>
      <c r="AJ377" s="45"/>
    </row>
    <row r="378">
      <c r="E378" s="45"/>
      <c r="F378" s="45"/>
      <c r="G378" s="45"/>
      <c r="H378" s="45"/>
      <c r="I378" s="45"/>
      <c r="J378" s="45"/>
      <c r="K378" s="45"/>
      <c r="L378" s="45"/>
      <c r="M378" s="42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  <c r="AC378" s="45"/>
      <c r="AD378" s="45"/>
      <c r="AE378" s="45"/>
      <c r="AF378" s="45"/>
      <c r="AG378" s="45"/>
      <c r="AH378" s="45"/>
      <c r="AI378" s="45"/>
      <c r="AJ378" s="45"/>
    </row>
    <row r="379">
      <c r="E379" s="45"/>
      <c r="F379" s="45"/>
      <c r="G379" s="45"/>
      <c r="H379" s="45"/>
      <c r="I379" s="45"/>
      <c r="J379" s="45"/>
      <c r="K379" s="45"/>
      <c r="L379" s="45"/>
      <c r="M379" s="42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  <c r="AD379" s="45"/>
      <c r="AE379" s="45"/>
      <c r="AF379" s="45"/>
      <c r="AG379" s="45"/>
      <c r="AH379" s="45"/>
      <c r="AI379" s="45"/>
      <c r="AJ379" s="45"/>
    </row>
    <row r="380">
      <c r="E380" s="45"/>
      <c r="F380" s="45"/>
      <c r="G380" s="45"/>
      <c r="H380" s="45"/>
      <c r="I380" s="45"/>
      <c r="J380" s="45"/>
      <c r="K380" s="45"/>
      <c r="L380" s="45"/>
      <c r="M380" s="42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  <c r="AC380" s="45"/>
      <c r="AD380" s="45"/>
      <c r="AE380" s="45"/>
      <c r="AF380" s="45"/>
      <c r="AG380" s="45"/>
      <c r="AH380" s="45"/>
      <c r="AI380" s="45"/>
      <c r="AJ380" s="45"/>
    </row>
    <row r="381">
      <c r="E381" s="45"/>
      <c r="F381" s="45"/>
      <c r="G381" s="45"/>
      <c r="H381" s="45"/>
      <c r="I381" s="45"/>
      <c r="J381" s="45"/>
      <c r="K381" s="45"/>
      <c r="L381" s="45"/>
      <c r="M381" s="42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  <c r="AD381" s="45"/>
      <c r="AE381" s="45"/>
      <c r="AF381" s="45"/>
      <c r="AG381" s="45"/>
      <c r="AH381" s="45"/>
      <c r="AI381" s="45"/>
      <c r="AJ381" s="45"/>
    </row>
    <row r="382">
      <c r="E382" s="45"/>
      <c r="F382" s="45"/>
      <c r="G382" s="45"/>
      <c r="H382" s="45"/>
      <c r="I382" s="45"/>
      <c r="J382" s="45"/>
      <c r="K382" s="45"/>
      <c r="L382" s="45"/>
      <c r="M382" s="42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  <c r="AC382" s="45"/>
      <c r="AD382" s="45"/>
      <c r="AE382" s="45"/>
      <c r="AF382" s="45"/>
      <c r="AG382" s="45"/>
      <c r="AH382" s="45"/>
      <c r="AI382" s="45"/>
      <c r="AJ382" s="45"/>
    </row>
    <row r="383">
      <c r="E383" s="45"/>
      <c r="F383" s="45"/>
      <c r="G383" s="45"/>
      <c r="H383" s="45"/>
      <c r="I383" s="45"/>
      <c r="J383" s="45"/>
      <c r="K383" s="45"/>
      <c r="L383" s="45"/>
      <c r="M383" s="42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  <c r="AD383" s="45"/>
      <c r="AE383" s="45"/>
      <c r="AF383" s="45"/>
      <c r="AG383" s="45"/>
      <c r="AH383" s="45"/>
      <c r="AI383" s="45"/>
      <c r="AJ383" s="45"/>
    </row>
    <row r="384">
      <c r="E384" s="45"/>
      <c r="F384" s="45"/>
      <c r="G384" s="45"/>
      <c r="H384" s="45"/>
      <c r="I384" s="45"/>
      <c r="J384" s="45"/>
      <c r="K384" s="45"/>
      <c r="L384" s="45"/>
      <c r="M384" s="42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  <c r="AD384" s="45"/>
      <c r="AE384" s="45"/>
      <c r="AF384" s="45"/>
      <c r="AG384" s="45"/>
      <c r="AH384" s="45"/>
      <c r="AI384" s="45"/>
      <c r="AJ384" s="45"/>
    </row>
    <row r="385">
      <c r="E385" s="45"/>
      <c r="F385" s="45"/>
      <c r="G385" s="45"/>
      <c r="H385" s="45"/>
      <c r="I385" s="45"/>
      <c r="J385" s="45"/>
      <c r="K385" s="45"/>
      <c r="L385" s="45"/>
      <c r="M385" s="42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  <c r="AD385" s="45"/>
      <c r="AE385" s="45"/>
      <c r="AF385" s="45"/>
      <c r="AG385" s="45"/>
      <c r="AH385" s="45"/>
      <c r="AI385" s="45"/>
      <c r="AJ385" s="45"/>
    </row>
    <row r="386">
      <c r="E386" s="45"/>
      <c r="F386" s="45"/>
      <c r="G386" s="45"/>
      <c r="H386" s="45"/>
      <c r="I386" s="45"/>
      <c r="J386" s="45"/>
      <c r="K386" s="45"/>
      <c r="L386" s="45"/>
      <c r="M386" s="42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  <c r="AC386" s="45"/>
      <c r="AD386" s="45"/>
      <c r="AE386" s="45"/>
      <c r="AF386" s="45"/>
      <c r="AG386" s="45"/>
      <c r="AH386" s="45"/>
      <c r="AI386" s="45"/>
      <c r="AJ386" s="45"/>
    </row>
    <row r="387">
      <c r="E387" s="45"/>
      <c r="F387" s="45"/>
      <c r="G387" s="45"/>
      <c r="H387" s="45"/>
      <c r="I387" s="45"/>
      <c r="J387" s="45"/>
      <c r="K387" s="45"/>
      <c r="L387" s="45"/>
      <c r="M387" s="42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  <c r="AD387" s="45"/>
      <c r="AE387" s="45"/>
      <c r="AF387" s="45"/>
      <c r="AG387" s="45"/>
      <c r="AH387" s="45"/>
      <c r="AI387" s="45"/>
      <c r="AJ387" s="45"/>
    </row>
    <row r="388">
      <c r="E388" s="45"/>
      <c r="F388" s="45"/>
      <c r="G388" s="45"/>
      <c r="H388" s="45"/>
      <c r="I388" s="45"/>
      <c r="J388" s="45"/>
      <c r="K388" s="45"/>
      <c r="L388" s="45"/>
      <c r="M388" s="42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  <c r="AC388" s="45"/>
      <c r="AD388" s="45"/>
      <c r="AE388" s="45"/>
      <c r="AF388" s="45"/>
      <c r="AG388" s="45"/>
      <c r="AH388" s="45"/>
      <c r="AI388" s="45"/>
      <c r="AJ388" s="45"/>
    </row>
    <row r="389">
      <c r="E389" s="45"/>
      <c r="F389" s="45"/>
      <c r="G389" s="45"/>
      <c r="H389" s="45"/>
      <c r="I389" s="45"/>
      <c r="J389" s="45"/>
      <c r="K389" s="45"/>
      <c r="L389" s="45"/>
      <c r="M389" s="42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  <c r="AD389" s="45"/>
      <c r="AE389" s="45"/>
      <c r="AF389" s="45"/>
      <c r="AG389" s="45"/>
      <c r="AH389" s="45"/>
      <c r="AI389" s="45"/>
      <c r="AJ389" s="45"/>
    </row>
    <row r="390">
      <c r="E390" s="45"/>
      <c r="F390" s="45"/>
      <c r="G390" s="45"/>
      <c r="H390" s="45"/>
      <c r="I390" s="45"/>
      <c r="J390" s="45"/>
      <c r="K390" s="45"/>
      <c r="L390" s="45"/>
      <c r="M390" s="42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  <c r="AD390" s="45"/>
      <c r="AE390" s="45"/>
      <c r="AF390" s="45"/>
      <c r="AG390" s="45"/>
      <c r="AH390" s="45"/>
      <c r="AI390" s="45"/>
      <c r="AJ390" s="45"/>
    </row>
    <row r="391">
      <c r="E391" s="45"/>
      <c r="F391" s="45"/>
      <c r="G391" s="45"/>
      <c r="H391" s="45"/>
      <c r="I391" s="45"/>
      <c r="J391" s="45"/>
      <c r="K391" s="45"/>
      <c r="L391" s="45"/>
      <c r="M391" s="42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  <c r="AD391" s="45"/>
      <c r="AE391" s="45"/>
      <c r="AF391" s="45"/>
      <c r="AG391" s="45"/>
      <c r="AH391" s="45"/>
      <c r="AI391" s="45"/>
      <c r="AJ391" s="45"/>
    </row>
    <row r="392">
      <c r="E392" s="45"/>
      <c r="F392" s="45"/>
      <c r="G392" s="45"/>
      <c r="H392" s="45"/>
      <c r="I392" s="45"/>
      <c r="J392" s="45"/>
      <c r="K392" s="45"/>
      <c r="L392" s="45"/>
      <c r="M392" s="42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  <c r="AC392" s="45"/>
      <c r="AD392" s="45"/>
      <c r="AE392" s="45"/>
      <c r="AF392" s="45"/>
      <c r="AG392" s="45"/>
      <c r="AH392" s="45"/>
      <c r="AI392" s="45"/>
      <c r="AJ392" s="45"/>
    </row>
    <row r="393">
      <c r="E393" s="45"/>
      <c r="F393" s="45"/>
      <c r="G393" s="45"/>
      <c r="H393" s="45"/>
      <c r="I393" s="45"/>
      <c r="J393" s="45"/>
      <c r="K393" s="45"/>
      <c r="L393" s="45"/>
      <c r="M393" s="42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  <c r="AD393" s="45"/>
      <c r="AE393" s="45"/>
      <c r="AF393" s="45"/>
      <c r="AG393" s="45"/>
      <c r="AH393" s="45"/>
      <c r="AI393" s="45"/>
      <c r="AJ393" s="45"/>
    </row>
    <row r="394">
      <c r="E394" s="45"/>
      <c r="F394" s="45"/>
      <c r="G394" s="45"/>
      <c r="H394" s="45"/>
      <c r="I394" s="45"/>
      <c r="J394" s="45"/>
      <c r="K394" s="45"/>
      <c r="L394" s="45"/>
      <c r="M394" s="42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  <c r="AC394" s="45"/>
      <c r="AD394" s="45"/>
      <c r="AE394" s="45"/>
      <c r="AF394" s="45"/>
      <c r="AG394" s="45"/>
      <c r="AH394" s="45"/>
      <c r="AI394" s="45"/>
      <c r="AJ394" s="45"/>
    </row>
    <row r="395">
      <c r="E395" s="45"/>
      <c r="F395" s="45"/>
      <c r="G395" s="45"/>
      <c r="H395" s="45"/>
      <c r="I395" s="45"/>
      <c r="J395" s="45"/>
      <c r="K395" s="45"/>
      <c r="L395" s="45"/>
      <c r="M395" s="42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  <c r="AD395" s="45"/>
      <c r="AE395" s="45"/>
      <c r="AF395" s="45"/>
      <c r="AG395" s="45"/>
      <c r="AH395" s="45"/>
      <c r="AI395" s="45"/>
      <c r="AJ395" s="45"/>
    </row>
    <row r="396">
      <c r="E396" s="45"/>
      <c r="F396" s="45"/>
      <c r="G396" s="45"/>
      <c r="H396" s="45"/>
      <c r="I396" s="45"/>
      <c r="J396" s="45"/>
      <c r="K396" s="45"/>
      <c r="L396" s="45"/>
      <c r="M396" s="42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  <c r="AC396" s="45"/>
      <c r="AD396" s="45"/>
      <c r="AE396" s="45"/>
      <c r="AF396" s="45"/>
      <c r="AG396" s="45"/>
      <c r="AH396" s="45"/>
      <c r="AI396" s="45"/>
      <c r="AJ396" s="45"/>
    </row>
    <row r="397">
      <c r="E397" s="45"/>
      <c r="F397" s="45"/>
      <c r="G397" s="45"/>
      <c r="H397" s="45"/>
      <c r="I397" s="45"/>
      <c r="J397" s="45"/>
      <c r="K397" s="45"/>
      <c r="L397" s="45"/>
      <c r="M397" s="42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  <c r="AE397" s="45"/>
      <c r="AF397" s="45"/>
      <c r="AG397" s="45"/>
      <c r="AH397" s="45"/>
      <c r="AI397" s="45"/>
      <c r="AJ397" s="45"/>
    </row>
    <row r="398">
      <c r="E398" s="45"/>
      <c r="F398" s="45"/>
      <c r="G398" s="45"/>
      <c r="H398" s="45"/>
      <c r="I398" s="45"/>
      <c r="J398" s="45"/>
      <c r="K398" s="45"/>
      <c r="L398" s="45"/>
      <c r="M398" s="42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  <c r="AC398" s="45"/>
      <c r="AD398" s="45"/>
      <c r="AE398" s="45"/>
      <c r="AF398" s="45"/>
      <c r="AG398" s="45"/>
      <c r="AH398" s="45"/>
      <c r="AI398" s="45"/>
      <c r="AJ398" s="45"/>
    </row>
    <row r="399">
      <c r="E399" s="45"/>
      <c r="F399" s="45"/>
      <c r="G399" s="45"/>
      <c r="H399" s="45"/>
      <c r="I399" s="45"/>
      <c r="J399" s="45"/>
      <c r="K399" s="45"/>
      <c r="L399" s="45"/>
      <c r="M399" s="42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  <c r="AD399" s="45"/>
      <c r="AE399" s="45"/>
      <c r="AF399" s="45"/>
      <c r="AG399" s="45"/>
      <c r="AH399" s="45"/>
      <c r="AI399" s="45"/>
      <c r="AJ399" s="45"/>
    </row>
    <row r="400">
      <c r="E400" s="45"/>
      <c r="F400" s="45"/>
      <c r="G400" s="45"/>
      <c r="H400" s="45"/>
      <c r="I400" s="45"/>
      <c r="J400" s="45"/>
      <c r="K400" s="45"/>
      <c r="L400" s="45"/>
      <c r="M400" s="42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  <c r="AD400" s="45"/>
      <c r="AE400" s="45"/>
      <c r="AF400" s="45"/>
      <c r="AG400" s="45"/>
      <c r="AH400" s="45"/>
      <c r="AI400" s="45"/>
      <c r="AJ400" s="45"/>
    </row>
    <row r="401">
      <c r="E401" s="45"/>
      <c r="F401" s="45"/>
      <c r="G401" s="45"/>
      <c r="H401" s="45"/>
      <c r="I401" s="45"/>
      <c r="J401" s="45"/>
      <c r="K401" s="45"/>
      <c r="L401" s="45"/>
      <c r="M401" s="42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  <c r="AD401" s="45"/>
      <c r="AE401" s="45"/>
      <c r="AF401" s="45"/>
      <c r="AG401" s="45"/>
      <c r="AH401" s="45"/>
      <c r="AI401" s="45"/>
      <c r="AJ401" s="45"/>
    </row>
    <row r="402">
      <c r="E402" s="45"/>
      <c r="F402" s="45"/>
      <c r="G402" s="45"/>
      <c r="H402" s="45"/>
      <c r="I402" s="45"/>
      <c r="J402" s="45"/>
      <c r="K402" s="45"/>
      <c r="L402" s="45"/>
      <c r="M402" s="42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  <c r="AC402" s="45"/>
      <c r="AD402" s="45"/>
      <c r="AE402" s="45"/>
      <c r="AF402" s="45"/>
      <c r="AG402" s="45"/>
      <c r="AH402" s="45"/>
      <c r="AI402" s="45"/>
      <c r="AJ402" s="45"/>
    </row>
    <row r="403">
      <c r="E403" s="45"/>
      <c r="F403" s="45"/>
      <c r="G403" s="45"/>
      <c r="H403" s="45"/>
      <c r="I403" s="45"/>
      <c r="J403" s="45"/>
      <c r="K403" s="45"/>
      <c r="L403" s="45"/>
      <c r="M403" s="42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  <c r="AD403" s="45"/>
      <c r="AE403" s="45"/>
      <c r="AF403" s="45"/>
      <c r="AG403" s="45"/>
      <c r="AH403" s="45"/>
      <c r="AI403" s="45"/>
      <c r="AJ403" s="45"/>
    </row>
    <row r="404">
      <c r="E404" s="45"/>
      <c r="F404" s="45"/>
      <c r="G404" s="45"/>
      <c r="H404" s="45"/>
      <c r="I404" s="45"/>
      <c r="J404" s="45"/>
      <c r="K404" s="45"/>
      <c r="L404" s="45"/>
      <c r="M404" s="42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  <c r="AD404" s="45"/>
      <c r="AE404" s="45"/>
      <c r="AF404" s="45"/>
      <c r="AG404" s="45"/>
      <c r="AH404" s="45"/>
      <c r="AI404" s="45"/>
      <c r="AJ404" s="45"/>
    </row>
    <row r="405">
      <c r="E405" s="45"/>
      <c r="F405" s="45"/>
      <c r="G405" s="45"/>
      <c r="H405" s="45"/>
      <c r="I405" s="45"/>
      <c r="J405" s="45"/>
      <c r="K405" s="45"/>
      <c r="L405" s="45"/>
      <c r="M405" s="42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</row>
    <row r="406">
      <c r="E406" s="45"/>
      <c r="F406" s="45"/>
      <c r="G406" s="45"/>
      <c r="H406" s="45"/>
      <c r="I406" s="45"/>
      <c r="J406" s="45"/>
      <c r="K406" s="45"/>
      <c r="L406" s="45"/>
      <c r="M406" s="42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  <c r="AC406" s="45"/>
      <c r="AD406" s="45"/>
      <c r="AE406" s="45"/>
      <c r="AF406" s="45"/>
      <c r="AG406" s="45"/>
      <c r="AH406" s="45"/>
      <c r="AI406" s="45"/>
      <c r="AJ406" s="45"/>
    </row>
    <row r="407">
      <c r="E407" s="45"/>
      <c r="F407" s="45"/>
      <c r="G407" s="45"/>
      <c r="H407" s="45"/>
      <c r="I407" s="45"/>
      <c r="J407" s="45"/>
      <c r="K407" s="45"/>
      <c r="L407" s="45"/>
      <c r="M407" s="42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  <c r="AC407" s="45"/>
      <c r="AD407" s="45"/>
      <c r="AE407" s="45"/>
      <c r="AF407" s="45"/>
      <c r="AG407" s="45"/>
      <c r="AH407" s="45"/>
      <c r="AI407" s="45"/>
      <c r="AJ407" s="45"/>
    </row>
    <row r="408">
      <c r="E408" s="45"/>
      <c r="F408" s="45"/>
      <c r="G408" s="45"/>
      <c r="H408" s="45"/>
      <c r="I408" s="45"/>
      <c r="J408" s="45"/>
      <c r="K408" s="45"/>
      <c r="L408" s="45"/>
      <c r="M408" s="42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</row>
    <row r="409">
      <c r="E409" s="45"/>
      <c r="F409" s="45"/>
      <c r="G409" s="45"/>
      <c r="H409" s="45"/>
      <c r="I409" s="45"/>
      <c r="J409" s="45"/>
      <c r="K409" s="45"/>
      <c r="L409" s="45"/>
      <c r="M409" s="42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  <c r="AC409" s="45"/>
      <c r="AD409" s="45"/>
      <c r="AE409" s="45"/>
      <c r="AF409" s="45"/>
      <c r="AG409" s="45"/>
      <c r="AH409" s="45"/>
      <c r="AI409" s="45"/>
      <c r="AJ409" s="45"/>
    </row>
    <row r="410">
      <c r="E410" s="45"/>
      <c r="F410" s="45"/>
      <c r="G410" s="45"/>
      <c r="H410" s="45"/>
      <c r="I410" s="45"/>
      <c r="J410" s="45"/>
      <c r="K410" s="45"/>
      <c r="L410" s="45"/>
      <c r="M410" s="42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  <c r="AC410" s="45"/>
      <c r="AD410" s="45"/>
      <c r="AE410" s="45"/>
      <c r="AF410" s="45"/>
      <c r="AG410" s="45"/>
      <c r="AH410" s="45"/>
      <c r="AI410" s="45"/>
      <c r="AJ410" s="45"/>
    </row>
    <row r="411">
      <c r="E411" s="45"/>
      <c r="F411" s="45"/>
      <c r="G411" s="45"/>
      <c r="H411" s="45"/>
      <c r="I411" s="45"/>
      <c r="J411" s="45"/>
      <c r="K411" s="45"/>
      <c r="L411" s="45"/>
      <c r="M411" s="42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  <c r="AC411" s="45"/>
      <c r="AD411" s="45"/>
      <c r="AE411" s="45"/>
      <c r="AF411" s="45"/>
      <c r="AG411" s="45"/>
      <c r="AH411" s="45"/>
      <c r="AI411" s="45"/>
      <c r="AJ411" s="45"/>
    </row>
    <row r="412">
      <c r="E412" s="45"/>
      <c r="F412" s="45"/>
      <c r="G412" s="45"/>
      <c r="H412" s="45"/>
      <c r="I412" s="45"/>
      <c r="J412" s="45"/>
      <c r="K412" s="45"/>
      <c r="L412" s="45"/>
      <c r="M412" s="42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  <c r="AC412" s="45"/>
      <c r="AD412" s="45"/>
      <c r="AE412" s="45"/>
      <c r="AF412" s="45"/>
      <c r="AG412" s="45"/>
      <c r="AH412" s="45"/>
      <c r="AI412" s="45"/>
      <c r="AJ412" s="45"/>
    </row>
    <row r="413">
      <c r="E413" s="45"/>
      <c r="F413" s="45"/>
      <c r="G413" s="45"/>
      <c r="H413" s="45"/>
      <c r="I413" s="45"/>
      <c r="J413" s="45"/>
      <c r="K413" s="45"/>
      <c r="L413" s="45"/>
      <c r="M413" s="42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  <c r="AC413" s="45"/>
      <c r="AD413" s="45"/>
      <c r="AE413" s="45"/>
      <c r="AF413" s="45"/>
      <c r="AG413" s="45"/>
      <c r="AH413" s="45"/>
      <c r="AI413" s="45"/>
      <c r="AJ413" s="45"/>
    </row>
    <row r="414">
      <c r="E414" s="45"/>
      <c r="F414" s="45"/>
      <c r="G414" s="45"/>
      <c r="H414" s="45"/>
      <c r="I414" s="45"/>
      <c r="J414" s="45"/>
      <c r="K414" s="45"/>
      <c r="L414" s="45"/>
      <c r="M414" s="42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  <c r="AC414" s="45"/>
      <c r="AD414" s="45"/>
      <c r="AE414" s="45"/>
      <c r="AF414" s="45"/>
      <c r="AG414" s="45"/>
      <c r="AH414" s="45"/>
      <c r="AI414" s="45"/>
      <c r="AJ414" s="45"/>
    </row>
    <row r="415">
      <c r="E415" s="45"/>
      <c r="F415" s="45"/>
      <c r="G415" s="45"/>
      <c r="H415" s="45"/>
      <c r="I415" s="45"/>
      <c r="J415" s="45"/>
      <c r="K415" s="45"/>
      <c r="L415" s="45"/>
      <c r="M415" s="42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  <c r="AC415" s="45"/>
      <c r="AD415" s="45"/>
      <c r="AE415" s="45"/>
      <c r="AF415" s="45"/>
      <c r="AG415" s="45"/>
      <c r="AH415" s="45"/>
      <c r="AI415" s="45"/>
      <c r="AJ415" s="45"/>
    </row>
    <row r="416">
      <c r="E416" s="45"/>
      <c r="F416" s="45"/>
      <c r="G416" s="45"/>
      <c r="H416" s="45"/>
      <c r="I416" s="45"/>
      <c r="J416" s="45"/>
      <c r="K416" s="45"/>
      <c r="L416" s="45"/>
      <c r="M416" s="42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  <c r="AC416" s="45"/>
      <c r="AD416" s="45"/>
      <c r="AE416" s="45"/>
      <c r="AF416" s="45"/>
      <c r="AG416" s="45"/>
      <c r="AH416" s="45"/>
      <c r="AI416" s="45"/>
      <c r="AJ416" s="45"/>
    </row>
    <row r="417">
      <c r="E417" s="45"/>
      <c r="F417" s="45"/>
      <c r="G417" s="45"/>
      <c r="H417" s="45"/>
      <c r="I417" s="45"/>
      <c r="J417" s="45"/>
      <c r="K417" s="45"/>
      <c r="L417" s="45"/>
      <c r="M417" s="42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  <c r="AC417" s="45"/>
      <c r="AD417" s="45"/>
      <c r="AE417" s="45"/>
      <c r="AF417" s="45"/>
      <c r="AG417" s="45"/>
      <c r="AH417" s="45"/>
      <c r="AI417" s="45"/>
      <c r="AJ417" s="45"/>
    </row>
    <row r="418">
      <c r="E418" s="45"/>
      <c r="F418" s="45"/>
      <c r="G418" s="45"/>
      <c r="H418" s="45"/>
      <c r="I418" s="45"/>
      <c r="J418" s="45"/>
      <c r="K418" s="45"/>
      <c r="L418" s="45"/>
      <c r="M418" s="42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  <c r="AC418" s="45"/>
      <c r="AD418" s="45"/>
      <c r="AE418" s="45"/>
      <c r="AF418" s="45"/>
      <c r="AG418" s="45"/>
      <c r="AH418" s="45"/>
      <c r="AI418" s="45"/>
      <c r="AJ418" s="45"/>
    </row>
    <row r="419">
      <c r="E419" s="45"/>
      <c r="F419" s="45"/>
      <c r="G419" s="45"/>
      <c r="H419" s="45"/>
      <c r="I419" s="45"/>
      <c r="J419" s="45"/>
      <c r="K419" s="45"/>
      <c r="L419" s="45"/>
      <c r="M419" s="42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  <c r="AC419" s="45"/>
      <c r="AD419" s="45"/>
      <c r="AE419" s="45"/>
      <c r="AF419" s="45"/>
      <c r="AG419" s="45"/>
      <c r="AH419" s="45"/>
      <c r="AI419" s="45"/>
      <c r="AJ419" s="45"/>
    </row>
    <row r="420">
      <c r="E420" s="45"/>
      <c r="F420" s="45"/>
      <c r="G420" s="45"/>
      <c r="H420" s="45"/>
      <c r="I420" s="45"/>
      <c r="J420" s="45"/>
      <c r="K420" s="45"/>
      <c r="L420" s="45"/>
      <c r="M420" s="42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  <c r="AC420" s="45"/>
      <c r="AD420" s="45"/>
      <c r="AE420" s="45"/>
      <c r="AF420" s="45"/>
      <c r="AG420" s="45"/>
      <c r="AH420" s="45"/>
      <c r="AI420" s="45"/>
      <c r="AJ420" s="45"/>
    </row>
    <row r="421">
      <c r="E421" s="45"/>
      <c r="F421" s="45"/>
      <c r="G421" s="45"/>
      <c r="H421" s="45"/>
      <c r="I421" s="45"/>
      <c r="J421" s="45"/>
      <c r="K421" s="45"/>
      <c r="L421" s="45"/>
      <c r="M421" s="42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  <c r="AC421" s="45"/>
      <c r="AD421" s="45"/>
      <c r="AE421" s="45"/>
      <c r="AF421" s="45"/>
      <c r="AG421" s="45"/>
      <c r="AH421" s="45"/>
      <c r="AI421" s="45"/>
      <c r="AJ421" s="45"/>
    </row>
    <row r="422">
      <c r="E422" s="45"/>
      <c r="F422" s="45"/>
      <c r="G422" s="45"/>
      <c r="H422" s="45"/>
      <c r="I422" s="45"/>
      <c r="J422" s="45"/>
      <c r="K422" s="45"/>
      <c r="L422" s="45"/>
      <c r="M422" s="42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  <c r="AC422" s="45"/>
      <c r="AD422" s="45"/>
      <c r="AE422" s="45"/>
      <c r="AF422" s="45"/>
      <c r="AG422" s="45"/>
      <c r="AH422" s="45"/>
      <c r="AI422" s="45"/>
      <c r="AJ422" s="45"/>
    </row>
    <row r="423">
      <c r="E423" s="45"/>
      <c r="F423" s="45"/>
      <c r="G423" s="45"/>
      <c r="H423" s="45"/>
      <c r="I423" s="45"/>
      <c r="J423" s="45"/>
      <c r="K423" s="45"/>
      <c r="L423" s="45"/>
      <c r="M423" s="42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  <c r="AC423" s="45"/>
      <c r="AD423" s="45"/>
      <c r="AE423" s="45"/>
      <c r="AF423" s="45"/>
      <c r="AG423" s="45"/>
      <c r="AH423" s="45"/>
      <c r="AI423" s="45"/>
      <c r="AJ423" s="45"/>
    </row>
    <row r="424">
      <c r="E424" s="45"/>
      <c r="F424" s="45"/>
      <c r="G424" s="45"/>
      <c r="H424" s="45"/>
      <c r="I424" s="45"/>
      <c r="J424" s="45"/>
      <c r="K424" s="45"/>
      <c r="L424" s="45"/>
      <c r="M424" s="42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  <c r="AC424" s="45"/>
      <c r="AD424" s="45"/>
      <c r="AE424" s="45"/>
      <c r="AF424" s="45"/>
      <c r="AG424" s="45"/>
      <c r="AH424" s="45"/>
      <c r="AI424" s="45"/>
      <c r="AJ424" s="45"/>
    </row>
    <row r="425">
      <c r="E425" s="45"/>
      <c r="F425" s="45"/>
      <c r="G425" s="45"/>
      <c r="H425" s="45"/>
      <c r="I425" s="45"/>
      <c r="J425" s="45"/>
      <c r="K425" s="45"/>
      <c r="L425" s="45"/>
      <c r="M425" s="42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  <c r="AC425" s="45"/>
      <c r="AD425" s="45"/>
      <c r="AE425" s="45"/>
      <c r="AF425" s="45"/>
      <c r="AG425" s="45"/>
      <c r="AH425" s="45"/>
      <c r="AI425" s="45"/>
      <c r="AJ425" s="45"/>
    </row>
    <row r="426">
      <c r="E426" s="45"/>
      <c r="F426" s="45"/>
      <c r="G426" s="45"/>
      <c r="H426" s="45"/>
      <c r="I426" s="45"/>
      <c r="J426" s="45"/>
      <c r="K426" s="45"/>
      <c r="L426" s="45"/>
      <c r="M426" s="42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  <c r="AC426" s="45"/>
      <c r="AD426" s="45"/>
      <c r="AE426" s="45"/>
      <c r="AF426" s="45"/>
      <c r="AG426" s="45"/>
      <c r="AH426" s="45"/>
      <c r="AI426" s="45"/>
      <c r="AJ426" s="45"/>
    </row>
    <row r="427">
      <c r="E427" s="45"/>
      <c r="F427" s="45"/>
      <c r="G427" s="45"/>
      <c r="H427" s="45"/>
      <c r="I427" s="45"/>
      <c r="J427" s="45"/>
      <c r="K427" s="45"/>
      <c r="L427" s="45"/>
      <c r="M427" s="42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  <c r="AC427" s="45"/>
      <c r="AD427" s="45"/>
      <c r="AE427" s="45"/>
      <c r="AF427" s="45"/>
      <c r="AG427" s="45"/>
      <c r="AH427" s="45"/>
      <c r="AI427" s="45"/>
      <c r="AJ427" s="45"/>
    </row>
    <row r="428">
      <c r="E428" s="45"/>
      <c r="F428" s="45"/>
      <c r="G428" s="45"/>
      <c r="H428" s="45"/>
      <c r="I428" s="45"/>
      <c r="J428" s="45"/>
      <c r="K428" s="45"/>
      <c r="L428" s="45"/>
      <c r="M428" s="42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  <c r="AC428" s="45"/>
      <c r="AD428" s="45"/>
      <c r="AE428" s="45"/>
      <c r="AF428" s="45"/>
      <c r="AG428" s="45"/>
      <c r="AH428" s="45"/>
      <c r="AI428" s="45"/>
      <c r="AJ428" s="45"/>
    </row>
    <row r="429">
      <c r="E429" s="45"/>
      <c r="F429" s="45"/>
      <c r="G429" s="45"/>
      <c r="H429" s="45"/>
      <c r="I429" s="45"/>
      <c r="J429" s="45"/>
      <c r="K429" s="45"/>
      <c r="L429" s="45"/>
      <c r="M429" s="42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  <c r="AC429" s="45"/>
      <c r="AD429" s="45"/>
      <c r="AE429" s="45"/>
      <c r="AF429" s="45"/>
      <c r="AG429" s="45"/>
      <c r="AH429" s="45"/>
      <c r="AI429" s="45"/>
      <c r="AJ429" s="45"/>
    </row>
    <row r="430">
      <c r="E430" s="45"/>
      <c r="F430" s="45"/>
      <c r="G430" s="45"/>
      <c r="H430" s="45"/>
      <c r="I430" s="45"/>
      <c r="J430" s="45"/>
      <c r="K430" s="45"/>
      <c r="L430" s="45"/>
      <c r="M430" s="42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  <c r="AC430" s="45"/>
      <c r="AD430" s="45"/>
      <c r="AE430" s="45"/>
      <c r="AF430" s="45"/>
      <c r="AG430" s="45"/>
      <c r="AH430" s="45"/>
      <c r="AI430" s="45"/>
      <c r="AJ430" s="45"/>
    </row>
    <row r="431">
      <c r="E431" s="45"/>
      <c r="F431" s="45"/>
      <c r="G431" s="45"/>
      <c r="H431" s="45"/>
      <c r="I431" s="45"/>
      <c r="J431" s="45"/>
      <c r="K431" s="45"/>
      <c r="L431" s="45"/>
      <c r="M431" s="42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  <c r="AC431" s="45"/>
      <c r="AD431" s="45"/>
      <c r="AE431" s="45"/>
      <c r="AF431" s="45"/>
      <c r="AG431" s="45"/>
      <c r="AH431" s="45"/>
      <c r="AI431" s="45"/>
      <c r="AJ431" s="45"/>
    </row>
    <row r="432">
      <c r="E432" s="45"/>
      <c r="F432" s="45"/>
      <c r="G432" s="45"/>
      <c r="H432" s="45"/>
      <c r="I432" s="45"/>
      <c r="J432" s="45"/>
      <c r="K432" s="45"/>
      <c r="L432" s="45"/>
      <c r="M432" s="42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  <c r="AC432" s="45"/>
      <c r="AD432" s="45"/>
      <c r="AE432" s="45"/>
      <c r="AF432" s="45"/>
      <c r="AG432" s="45"/>
      <c r="AH432" s="45"/>
      <c r="AI432" s="45"/>
      <c r="AJ432" s="45"/>
    </row>
    <row r="433">
      <c r="E433" s="45"/>
      <c r="F433" s="45"/>
      <c r="G433" s="45"/>
      <c r="H433" s="45"/>
      <c r="I433" s="45"/>
      <c r="J433" s="45"/>
      <c r="K433" s="45"/>
      <c r="L433" s="45"/>
      <c r="M433" s="42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  <c r="AC433" s="45"/>
      <c r="AD433" s="45"/>
      <c r="AE433" s="45"/>
      <c r="AF433" s="45"/>
      <c r="AG433" s="45"/>
      <c r="AH433" s="45"/>
      <c r="AI433" s="45"/>
      <c r="AJ433" s="45"/>
    </row>
    <row r="434">
      <c r="E434" s="45"/>
      <c r="F434" s="45"/>
      <c r="G434" s="45"/>
      <c r="H434" s="45"/>
      <c r="I434" s="45"/>
      <c r="J434" s="45"/>
      <c r="K434" s="45"/>
      <c r="L434" s="45"/>
      <c r="M434" s="42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  <c r="AC434" s="45"/>
      <c r="AD434" s="45"/>
      <c r="AE434" s="45"/>
      <c r="AF434" s="45"/>
      <c r="AG434" s="45"/>
      <c r="AH434" s="45"/>
      <c r="AI434" s="45"/>
      <c r="AJ434" s="45"/>
    </row>
    <row r="435">
      <c r="E435" s="45"/>
      <c r="F435" s="45"/>
      <c r="G435" s="45"/>
      <c r="H435" s="45"/>
      <c r="I435" s="45"/>
      <c r="J435" s="45"/>
      <c r="K435" s="45"/>
      <c r="L435" s="45"/>
      <c r="M435" s="42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  <c r="AC435" s="45"/>
      <c r="AD435" s="45"/>
      <c r="AE435" s="45"/>
      <c r="AF435" s="45"/>
      <c r="AG435" s="45"/>
      <c r="AH435" s="45"/>
      <c r="AI435" s="45"/>
      <c r="AJ435" s="45"/>
    </row>
    <row r="436">
      <c r="E436" s="45"/>
      <c r="F436" s="45"/>
      <c r="G436" s="45"/>
      <c r="H436" s="45"/>
      <c r="I436" s="45"/>
      <c r="J436" s="45"/>
      <c r="K436" s="45"/>
      <c r="L436" s="45"/>
      <c r="M436" s="42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  <c r="AC436" s="45"/>
      <c r="AD436" s="45"/>
      <c r="AE436" s="45"/>
      <c r="AF436" s="45"/>
      <c r="AG436" s="45"/>
      <c r="AH436" s="45"/>
      <c r="AI436" s="45"/>
      <c r="AJ436" s="45"/>
    </row>
    <row r="437">
      <c r="E437" s="45"/>
      <c r="F437" s="45"/>
      <c r="G437" s="45"/>
      <c r="H437" s="45"/>
      <c r="I437" s="45"/>
      <c r="J437" s="45"/>
      <c r="K437" s="45"/>
      <c r="L437" s="45"/>
      <c r="M437" s="42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  <c r="AC437" s="45"/>
      <c r="AD437" s="45"/>
      <c r="AE437" s="45"/>
      <c r="AF437" s="45"/>
      <c r="AG437" s="45"/>
      <c r="AH437" s="45"/>
      <c r="AI437" s="45"/>
      <c r="AJ437" s="45"/>
    </row>
    <row r="438">
      <c r="E438" s="45"/>
      <c r="F438" s="45"/>
      <c r="G438" s="45"/>
      <c r="H438" s="45"/>
      <c r="I438" s="45"/>
      <c r="J438" s="45"/>
      <c r="K438" s="45"/>
      <c r="L438" s="45"/>
      <c r="M438" s="42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  <c r="AD438" s="45"/>
      <c r="AE438" s="45"/>
      <c r="AF438" s="45"/>
      <c r="AG438" s="45"/>
      <c r="AH438" s="45"/>
      <c r="AI438" s="45"/>
      <c r="AJ438" s="45"/>
    </row>
    <row r="439">
      <c r="E439" s="45"/>
      <c r="F439" s="45"/>
      <c r="G439" s="45"/>
      <c r="H439" s="45"/>
      <c r="I439" s="45"/>
      <c r="J439" s="45"/>
      <c r="K439" s="45"/>
      <c r="L439" s="45"/>
      <c r="M439" s="42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  <c r="AC439" s="45"/>
      <c r="AD439" s="45"/>
      <c r="AE439" s="45"/>
      <c r="AF439" s="45"/>
      <c r="AG439" s="45"/>
      <c r="AH439" s="45"/>
      <c r="AI439" s="45"/>
      <c r="AJ439" s="45"/>
    </row>
    <row r="440">
      <c r="E440" s="45"/>
      <c r="F440" s="45"/>
      <c r="G440" s="45"/>
      <c r="H440" s="45"/>
      <c r="I440" s="45"/>
      <c r="J440" s="45"/>
      <c r="K440" s="45"/>
      <c r="L440" s="45"/>
      <c r="M440" s="42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  <c r="AC440" s="45"/>
      <c r="AD440" s="45"/>
      <c r="AE440" s="45"/>
      <c r="AF440" s="45"/>
      <c r="AG440" s="45"/>
      <c r="AH440" s="45"/>
      <c r="AI440" s="45"/>
      <c r="AJ440" s="45"/>
    </row>
    <row r="441">
      <c r="E441" s="45"/>
      <c r="F441" s="45"/>
      <c r="G441" s="45"/>
      <c r="H441" s="45"/>
      <c r="I441" s="45"/>
      <c r="J441" s="45"/>
      <c r="K441" s="45"/>
      <c r="L441" s="45"/>
      <c r="M441" s="42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  <c r="AC441" s="45"/>
      <c r="AD441" s="45"/>
      <c r="AE441" s="45"/>
      <c r="AF441" s="45"/>
      <c r="AG441" s="45"/>
      <c r="AH441" s="45"/>
      <c r="AI441" s="45"/>
      <c r="AJ441" s="45"/>
    </row>
    <row r="442">
      <c r="E442" s="45"/>
      <c r="F442" s="45"/>
      <c r="G442" s="45"/>
      <c r="H442" s="45"/>
      <c r="I442" s="45"/>
      <c r="J442" s="45"/>
      <c r="K442" s="45"/>
      <c r="L442" s="45"/>
      <c r="M442" s="42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  <c r="AC442" s="45"/>
      <c r="AD442" s="45"/>
      <c r="AE442" s="45"/>
      <c r="AF442" s="45"/>
      <c r="AG442" s="45"/>
      <c r="AH442" s="45"/>
      <c r="AI442" s="45"/>
      <c r="AJ442" s="45"/>
    </row>
    <row r="443">
      <c r="E443" s="45"/>
      <c r="F443" s="45"/>
      <c r="G443" s="45"/>
      <c r="H443" s="45"/>
      <c r="I443" s="45"/>
      <c r="J443" s="45"/>
      <c r="K443" s="45"/>
      <c r="L443" s="45"/>
      <c r="M443" s="42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</row>
    <row r="444">
      <c r="E444" s="45"/>
      <c r="F444" s="45"/>
      <c r="G444" s="45"/>
      <c r="H444" s="45"/>
      <c r="I444" s="45"/>
      <c r="J444" s="45"/>
      <c r="K444" s="45"/>
      <c r="L444" s="45"/>
      <c r="M444" s="42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  <c r="AC444" s="45"/>
      <c r="AD444" s="45"/>
      <c r="AE444" s="45"/>
      <c r="AF444" s="45"/>
      <c r="AG444" s="45"/>
      <c r="AH444" s="45"/>
      <c r="AI444" s="45"/>
      <c r="AJ444" s="45"/>
    </row>
    <row r="445">
      <c r="E445" s="45"/>
      <c r="F445" s="45"/>
      <c r="G445" s="45"/>
      <c r="H445" s="45"/>
      <c r="I445" s="45"/>
      <c r="J445" s="45"/>
      <c r="K445" s="45"/>
      <c r="L445" s="45"/>
      <c r="M445" s="42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  <c r="AD445" s="45"/>
      <c r="AE445" s="45"/>
      <c r="AF445" s="45"/>
      <c r="AG445" s="45"/>
      <c r="AH445" s="45"/>
      <c r="AI445" s="45"/>
      <c r="AJ445" s="45"/>
    </row>
    <row r="446">
      <c r="E446" s="45"/>
      <c r="F446" s="45"/>
      <c r="G446" s="45"/>
      <c r="H446" s="45"/>
      <c r="I446" s="45"/>
      <c r="J446" s="45"/>
      <c r="K446" s="45"/>
      <c r="L446" s="45"/>
      <c r="M446" s="42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</row>
    <row r="447">
      <c r="E447" s="45"/>
      <c r="F447" s="45"/>
      <c r="G447" s="45"/>
      <c r="H447" s="45"/>
      <c r="I447" s="45"/>
      <c r="J447" s="45"/>
      <c r="K447" s="45"/>
      <c r="L447" s="45"/>
      <c r="M447" s="42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  <c r="AD447" s="45"/>
      <c r="AE447" s="45"/>
      <c r="AF447" s="45"/>
      <c r="AG447" s="45"/>
      <c r="AH447" s="45"/>
      <c r="AI447" s="45"/>
      <c r="AJ447" s="45"/>
    </row>
    <row r="448">
      <c r="E448" s="45"/>
      <c r="F448" s="45"/>
      <c r="G448" s="45"/>
      <c r="H448" s="45"/>
      <c r="I448" s="45"/>
      <c r="J448" s="45"/>
      <c r="K448" s="45"/>
      <c r="L448" s="45"/>
      <c r="M448" s="42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  <c r="AC448" s="45"/>
      <c r="AD448" s="45"/>
      <c r="AE448" s="45"/>
      <c r="AF448" s="45"/>
      <c r="AG448" s="45"/>
      <c r="AH448" s="45"/>
      <c r="AI448" s="45"/>
      <c r="AJ448" s="45"/>
    </row>
    <row r="449">
      <c r="E449" s="45"/>
      <c r="F449" s="45"/>
      <c r="G449" s="45"/>
      <c r="H449" s="45"/>
      <c r="I449" s="45"/>
      <c r="J449" s="45"/>
      <c r="K449" s="45"/>
      <c r="L449" s="45"/>
      <c r="M449" s="42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  <c r="AE449" s="45"/>
      <c r="AF449" s="45"/>
      <c r="AG449" s="45"/>
      <c r="AH449" s="45"/>
      <c r="AI449" s="45"/>
      <c r="AJ449" s="45"/>
    </row>
    <row r="450">
      <c r="E450" s="45"/>
      <c r="F450" s="45"/>
      <c r="G450" s="45"/>
      <c r="H450" s="45"/>
      <c r="I450" s="45"/>
      <c r="J450" s="45"/>
      <c r="K450" s="45"/>
      <c r="L450" s="45"/>
      <c r="M450" s="42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  <c r="AE450" s="45"/>
      <c r="AF450" s="45"/>
      <c r="AG450" s="45"/>
      <c r="AH450" s="45"/>
      <c r="AI450" s="45"/>
      <c r="AJ450" s="45"/>
    </row>
    <row r="451">
      <c r="E451" s="45"/>
      <c r="F451" s="45"/>
      <c r="G451" s="45"/>
      <c r="H451" s="45"/>
      <c r="I451" s="45"/>
      <c r="J451" s="45"/>
      <c r="K451" s="45"/>
      <c r="L451" s="45"/>
      <c r="M451" s="42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  <c r="AE451" s="45"/>
      <c r="AF451" s="45"/>
      <c r="AG451" s="45"/>
      <c r="AH451" s="45"/>
      <c r="AI451" s="45"/>
      <c r="AJ451" s="45"/>
    </row>
    <row r="452">
      <c r="E452" s="45"/>
      <c r="F452" s="45"/>
      <c r="G452" s="45"/>
      <c r="H452" s="45"/>
      <c r="I452" s="45"/>
      <c r="J452" s="45"/>
      <c r="K452" s="45"/>
      <c r="L452" s="45"/>
      <c r="M452" s="42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  <c r="AE452" s="45"/>
      <c r="AF452" s="45"/>
      <c r="AG452" s="45"/>
      <c r="AH452" s="45"/>
      <c r="AI452" s="45"/>
      <c r="AJ452" s="45"/>
    </row>
    <row r="453">
      <c r="E453" s="45"/>
      <c r="F453" s="45"/>
      <c r="G453" s="45"/>
      <c r="H453" s="45"/>
      <c r="I453" s="45"/>
      <c r="J453" s="45"/>
      <c r="K453" s="45"/>
      <c r="L453" s="45"/>
      <c r="M453" s="42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  <c r="AE453" s="45"/>
      <c r="AF453" s="45"/>
      <c r="AG453" s="45"/>
      <c r="AH453" s="45"/>
      <c r="AI453" s="45"/>
      <c r="AJ453" s="45"/>
    </row>
    <row r="454">
      <c r="E454" s="45"/>
      <c r="F454" s="45"/>
      <c r="G454" s="45"/>
      <c r="H454" s="45"/>
      <c r="I454" s="45"/>
      <c r="J454" s="45"/>
      <c r="K454" s="45"/>
      <c r="L454" s="45"/>
      <c r="M454" s="42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  <c r="AE454" s="45"/>
      <c r="AF454" s="45"/>
      <c r="AG454" s="45"/>
      <c r="AH454" s="45"/>
      <c r="AI454" s="45"/>
      <c r="AJ454" s="45"/>
    </row>
    <row r="455">
      <c r="E455" s="45"/>
      <c r="F455" s="45"/>
      <c r="G455" s="45"/>
      <c r="H455" s="45"/>
      <c r="I455" s="45"/>
      <c r="J455" s="45"/>
      <c r="K455" s="45"/>
      <c r="L455" s="45"/>
      <c r="M455" s="42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  <c r="AE455" s="45"/>
      <c r="AF455" s="45"/>
      <c r="AG455" s="45"/>
      <c r="AH455" s="45"/>
      <c r="AI455" s="45"/>
      <c r="AJ455" s="45"/>
    </row>
    <row r="456">
      <c r="E456" s="45"/>
      <c r="F456" s="45"/>
      <c r="G456" s="45"/>
      <c r="H456" s="45"/>
      <c r="I456" s="45"/>
      <c r="J456" s="45"/>
      <c r="K456" s="45"/>
      <c r="L456" s="45"/>
      <c r="M456" s="42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  <c r="AE456" s="45"/>
      <c r="AF456" s="45"/>
      <c r="AG456" s="45"/>
      <c r="AH456" s="45"/>
      <c r="AI456" s="45"/>
      <c r="AJ456" s="45"/>
    </row>
    <row r="457">
      <c r="E457" s="45"/>
      <c r="F457" s="45"/>
      <c r="G457" s="45"/>
      <c r="H457" s="45"/>
      <c r="I457" s="45"/>
      <c r="J457" s="45"/>
      <c r="K457" s="45"/>
      <c r="L457" s="45"/>
      <c r="M457" s="42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  <c r="AD457" s="45"/>
      <c r="AE457" s="45"/>
      <c r="AF457" s="45"/>
      <c r="AG457" s="45"/>
      <c r="AH457" s="45"/>
      <c r="AI457" s="45"/>
      <c r="AJ457" s="45"/>
    </row>
    <row r="458">
      <c r="E458" s="45"/>
      <c r="F458" s="45"/>
      <c r="G458" s="45"/>
      <c r="H458" s="45"/>
      <c r="I458" s="45"/>
      <c r="J458" s="45"/>
      <c r="K458" s="45"/>
      <c r="L458" s="45"/>
      <c r="M458" s="42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  <c r="AD458" s="45"/>
      <c r="AE458" s="45"/>
      <c r="AF458" s="45"/>
      <c r="AG458" s="45"/>
      <c r="AH458" s="45"/>
      <c r="AI458" s="45"/>
      <c r="AJ458" s="45"/>
    </row>
    <row r="459">
      <c r="E459" s="45"/>
      <c r="F459" s="45"/>
      <c r="G459" s="45"/>
      <c r="H459" s="45"/>
      <c r="I459" s="45"/>
      <c r="J459" s="45"/>
      <c r="K459" s="45"/>
      <c r="L459" s="45"/>
      <c r="M459" s="42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  <c r="AD459" s="45"/>
      <c r="AE459" s="45"/>
      <c r="AF459" s="45"/>
      <c r="AG459" s="45"/>
      <c r="AH459" s="45"/>
      <c r="AI459" s="45"/>
      <c r="AJ459" s="45"/>
    </row>
    <row r="460">
      <c r="E460" s="45"/>
      <c r="F460" s="45"/>
      <c r="G460" s="45"/>
      <c r="H460" s="45"/>
      <c r="I460" s="45"/>
      <c r="J460" s="45"/>
      <c r="K460" s="45"/>
      <c r="L460" s="45"/>
      <c r="M460" s="42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  <c r="AC460" s="45"/>
      <c r="AD460" s="45"/>
      <c r="AE460" s="45"/>
      <c r="AF460" s="45"/>
      <c r="AG460" s="45"/>
      <c r="AH460" s="45"/>
      <c r="AI460" s="45"/>
      <c r="AJ460" s="45"/>
    </row>
    <row r="461">
      <c r="E461" s="45"/>
      <c r="F461" s="45"/>
      <c r="G461" s="45"/>
      <c r="H461" s="45"/>
      <c r="I461" s="45"/>
      <c r="J461" s="45"/>
      <c r="K461" s="45"/>
      <c r="L461" s="45"/>
      <c r="M461" s="42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  <c r="AD461" s="45"/>
      <c r="AE461" s="45"/>
      <c r="AF461" s="45"/>
      <c r="AG461" s="45"/>
      <c r="AH461" s="45"/>
      <c r="AI461" s="45"/>
      <c r="AJ461" s="45"/>
    </row>
    <row r="462">
      <c r="E462" s="45"/>
      <c r="F462" s="45"/>
      <c r="G462" s="45"/>
      <c r="H462" s="45"/>
      <c r="I462" s="45"/>
      <c r="J462" s="45"/>
      <c r="K462" s="45"/>
      <c r="L462" s="45"/>
      <c r="M462" s="42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  <c r="AD462" s="45"/>
      <c r="AE462" s="45"/>
      <c r="AF462" s="45"/>
      <c r="AG462" s="45"/>
      <c r="AH462" s="45"/>
      <c r="AI462" s="45"/>
      <c r="AJ462" s="45"/>
    </row>
    <row r="463">
      <c r="E463" s="45"/>
      <c r="F463" s="45"/>
      <c r="G463" s="45"/>
      <c r="H463" s="45"/>
      <c r="I463" s="45"/>
      <c r="J463" s="45"/>
      <c r="K463" s="45"/>
      <c r="L463" s="45"/>
      <c r="M463" s="42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  <c r="AD463" s="45"/>
      <c r="AE463" s="45"/>
      <c r="AF463" s="45"/>
      <c r="AG463" s="45"/>
      <c r="AH463" s="45"/>
      <c r="AI463" s="45"/>
      <c r="AJ463" s="45"/>
    </row>
    <row r="464">
      <c r="E464" s="45"/>
      <c r="F464" s="45"/>
      <c r="G464" s="45"/>
      <c r="H464" s="45"/>
      <c r="I464" s="45"/>
      <c r="J464" s="45"/>
      <c r="K464" s="45"/>
      <c r="L464" s="45"/>
      <c r="M464" s="42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  <c r="AD464" s="45"/>
      <c r="AE464" s="45"/>
      <c r="AF464" s="45"/>
      <c r="AG464" s="45"/>
      <c r="AH464" s="45"/>
      <c r="AI464" s="45"/>
      <c r="AJ464" s="45"/>
    </row>
    <row r="465">
      <c r="E465" s="45"/>
      <c r="F465" s="45"/>
      <c r="G465" s="45"/>
      <c r="H465" s="45"/>
      <c r="I465" s="45"/>
      <c r="J465" s="45"/>
      <c r="K465" s="45"/>
      <c r="L465" s="45"/>
      <c r="M465" s="42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  <c r="AE465" s="45"/>
      <c r="AF465" s="45"/>
      <c r="AG465" s="45"/>
      <c r="AH465" s="45"/>
      <c r="AI465" s="45"/>
      <c r="AJ465" s="45"/>
    </row>
    <row r="466">
      <c r="E466" s="45"/>
      <c r="F466" s="45"/>
      <c r="G466" s="45"/>
      <c r="H466" s="45"/>
      <c r="I466" s="45"/>
      <c r="J466" s="45"/>
      <c r="K466" s="45"/>
      <c r="L466" s="45"/>
      <c r="M466" s="42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  <c r="AE466" s="45"/>
      <c r="AF466" s="45"/>
      <c r="AG466" s="45"/>
      <c r="AH466" s="45"/>
      <c r="AI466" s="45"/>
      <c r="AJ466" s="45"/>
    </row>
    <row r="467">
      <c r="E467" s="45"/>
      <c r="F467" s="45"/>
      <c r="G467" s="45"/>
      <c r="H467" s="45"/>
      <c r="I467" s="45"/>
      <c r="J467" s="45"/>
      <c r="K467" s="45"/>
      <c r="L467" s="45"/>
      <c r="M467" s="42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  <c r="AE467" s="45"/>
      <c r="AF467" s="45"/>
      <c r="AG467" s="45"/>
      <c r="AH467" s="45"/>
      <c r="AI467" s="45"/>
      <c r="AJ467" s="45"/>
    </row>
    <row r="468">
      <c r="E468" s="45"/>
      <c r="F468" s="45"/>
      <c r="G468" s="45"/>
      <c r="H468" s="45"/>
      <c r="I468" s="45"/>
      <c r="J468" s="45"/>
      <c r="K468" s="45"/>
      <c r="L468" s="45"/>
      <c r="M468" s="42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  <c r="AE468" s="45"/>
      <c r="AF468" s="45"/>
      <c r="AG468" s="45"/>
      <c r="AH468" s="45"/>
      <c r="AI468" s="45"/>
      <c r="AJ468" s="45"/>
    </row>
    <row r="469">
      <c r="E469" s="45"/>
      <c r="F469" s="45"/>
      <c r="G469" s="45"/>
      <c r="H469" s="45"/>
      <c r="I469" s="45"/>
      <c r="J469" s="45"/>
      <c r="K469" s="45"/>
      <c r="L469" s="45"/>
      <c r="M469" s="42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  <c r="AE469" s="45"/>
      <c r="AF469" s="45"/>
      <c r="AG469" s="45"/>
      <c r="AH469" s="45"/>
      <c r="AI469" s="45"/>
      <c r="AJ469" s="45"/>
    </row>
    <row r="470">
      <c r="E470" s="45"/>
      <c r="F470" s="45"/>
      <c r="G470" s="45"/>
      <c r="H470" s="45"/>
      <c r="I470" s="45"/>
      <c r="J470" s="45"/>
      <c r="K470" s="45"/>
      <c r="L470" s="45"/>
      <c r="M470" s="42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  <c r="AE470" s="45"/>
      <c r="AF470" s="45"/>
      <c r="AG470" s="45"/>
      <c r="AH470" s="45"/>
      <c r="AI470" s="45"/>
      <c r="AJ470" s="45"/>
    </row>
    <row r="471">
      <c r="E471" s="45"/>
      <c r="F471" s="45"/>
      <c r="G471" s="45"/>
      <c r="H471" s="45"/>
      <c r="I471" s="45"/>
      <c r="J471" s="45"/>
      <c r="K471" s="45"/>
      <c r="L471" s="45"/>
      <c r="M471" s="42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  <c r="AE471" s="45"/>
      <c r="AF471" s="45"/>
      <c r="AG471" s="45"/>
      <c r="AH471" s="45"/>
      <c r="AI471" s="45"/>
      <c r="AJ471" s="45"/>
    </row>
    <row r="472">
      <c r="E472" s="45"/>
      <c r="F472" s="45"/>
      <c r="G472" s="45"/>
      <c r="H472" s="45"/>
      <c r="I472" s="45"/>
      <c r="J472" s="45"/>
      <c r="K472" s="45"/>
      <c r="L472" s="45"/>
      <c r="M472" s="42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  <c r="AE472" s="45"/>
      <c r="AF472" s="45"/>
      <c r="AG472" s="45"/>
      <c r="AH472" s="45"/>
      <c r="AI472" s="45"/>
      <c r="AJ472" s="45"/>
    </row>
    <row r="473">
      <c r="E473" s="45"/>
      <c r="F473" s="45"/>
      <c r="G473" s="45"/>
      <c r="H473" s="45"/>
      <c r="I473" s="45"/>
      <c r="J473" s="45"/>
      <c r="K473" s="45"/>
      <c r="L473" s="45"/>
      <c r="M473" s="42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  <c r="AE473" s="45"/>
      <c r="AF473" s="45"/>
      <c r="AG473" s="45"/>
      <c r="AH473" s="45"/>
      <c r="AI473" s="45"/>
      <c r="AJ473" s="45"/>
    </row>
    <row r="474">
      <c r="E474" s="45"/>
      <c r="F474" s="45"/>
      <c r="G474" s="45"/>
      <c r="H474" s="45"/>
      <c r="I474" s="45"/>
      <c r="J474" s="45"/>
      <c r="K474" s="45"/>
      <c r="L474" s="45"/>
      <c r="M474" s="42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  <c r="AD474" s="45"/>
      <c r="AE474" s="45"/>
      <c r="AF474" s="45"/>
      <c r="AG474" s="45"/>
      <c r="AH474" s="45"/>
      <c r="AI474" s="45"/>
      <c r="AJ474" s="45"/>
    </row>
    <row r="475">
      <c r="E475" s="45"/>
      <c r="F475" s="45"/>
      <c r="G475" s="45"/>
      <c r="H475" s="45"/>
      <c r="I475" s="45"/>
      <c r="J475" s="45"/>
      <c r="K475" s="45"/>
      <c r="L475" s="45"/>
      <c r="M475" s="42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  <c r="AE475" s="45"/>
      <c r="AF475" s="45"/>
      <c r="AG475" s="45"/>
      <c r="AH475" s="45"/>
      <c r="AI475" s="45"/>
      <c r="AJ475" s="45"/>
    </row>
    <row r="476">
      <c r="E476" s="45"/>
      <c r="F476" s="45"/>
      <c r="G476" s="45"/>
      <c r="H476" s="45"/>
      <c r="I476" s="45"/>
      <c r="J476" s="45"/>
      <c r="K476" s="45"/>
      <c r="L476" s="45"/>
      <c r="M476" s="42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  <c r="AD476" s="45"/>
      <c r="AE476" s="45"/>
      <c r="AF476" s="45"/>
      <c r="AG476" s="45"/>
      <c r="AH476" s="45"/>
      <c r="AI476" s="45"/>
      <c r="AJ476" s="45"/>
    </row>
    <row r="477">
      <c r="E477" s="45"/>
      <c r="F477" s="45"/>
      <c r="G477" s="45"/>
      <c r="H477" s="45"/>
      <c r="I477" s="45"/>
      <c r="J477" s="45"/>
      <c r="K477" s="45"/>
      <c r="L477" s="45"/>
      <c r="M477" s="42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  <c r="AE477" s="45"/>
      <c r="AF477" s="45"/>
      <c r="AG477" s="45"/>
      <c r="AH477" s="45"/>
      <c r="AI477" s="45"/>
      <c r="AJ477" s="45"/>
    </row>
    <row r="478">
      <c r="E478" s="45"/>
      <c r="F478" s="45"/>
      <c r="G478" s="45"/>
      <c r="H478" s="45"/>
      <c r="I478" s="45"/>
      <c r="J478" s="45"/>
      <c r="K478" s="45"/>
      <c r="L478" s="45"/>
      <c r="M478" s="42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  <c r="AC478" s="45"/>
      <c r="AD478" s="45"/>
      <c r="AE478" s="45"/>
      <c r="AF478" s="45"/>
      <c r="AG478" s="45"/>
      <c r="AH478" s="45"/>
      <c r="AI478" s="45"/>
      <c r="AJ478" s="45"/>
    </row>
    <row r="479">
      <c r="E479" s="45"/>
      <c r="F479" s="45"/>
      <c r="G479" s="45"/>
      <c r="H479" s="45"/>
      <c r="I479" s="45"/>
      <c r="J479" s="45"/>
      <c r="K479" s="45"/>
      <c r="L479" s="45"/>
      <c r="M479" s="42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  <c r="AD479" s="45"/>
      <c r="AE479" s="45"/>
      <c r="AF479" s="45"/>
      <c r="AG479" s="45"/>
      <c r="AH479" s="45"/>
      <c r="AI479" s="45"/>
      <c r="AJ479" s="45"/>
    </row>
    <row r="480">
      <c r="E480" s="45"/>
      <c r="F480" s="45"/>
      <c r="G480" s="45"/>
      <c r="H480" s="45"/>
      <c r="I480" s="45"/>
      <c r="J480" s="45"/>
      <c r="K480" s="45"/>
      <c r="L480" s="45"/>
      <c r="M480" s="42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  <c r="AD480" s="45"/>
      <c r="AE480" s="45"/>
      <c r="AF480" s="45"/>
      <c r="AG480" s="45"/>
      <c r="AH480" s="45"/>
      <c r="AI480" s="45"/>
      <c r="AJ480" s="45"/>
    </row>
    <row r="481">
      <c r="E481" s="45"/>
      <c r="F481" s="45"/>
      <c r="G481" s="45"/>
      <c r="H481" s="45"/>
      <c r="I481" s="45"/>
      <c r="J481" s="45"/>
      <c r="K481" s="45"/>
      <c r="L481" s="45"/>
      <c r="M481" s="42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</row>
    <row r="482">
      <c r="E482" s="45"/>
      <c r="F482" s="45"/>
      <c r="G482" s="45"/>
      <c r="H482" s="45"/>
      <c r="I482" s="45"/>
      <c r="J482" s="45"/>
      <c r="K482" s="45"/>
      <c r="L482" s="45"/>
      <c r="M482" s="42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  <c r="AD482" s="45"/>
      <c r="AE482" s="45"/>
      <c r="AF482" s="45"/>
      <c r="AG482" s="45"/>
      <c r="AH482" s="45"/>
      <c r="AI482" s="45"/>
      <c r="AJ482" s="45"/>
    </row>
    <row r="483">
      <c r="E483" s="45"/>
      <c r="F483" s="45"/>
      <c r="G483" s="45"/>
      <c r="H483" s="45"/>
      <c r="I483" s="45"/>
      <c r="J483" s="45"/>
      <c r="K483" s="45"/>
      <c r="L483" s="45"/>
      <c r="M483" s="42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  <c r="AD483" s="45"/>
      <c r="AE483" s="45"/>
      <c r="AF483" s="45"/>
      <c r="AG483" s="45"/>
      <c r="AH483" s="45"/>
      <c r="AI483" s="45"/>
      <c r="AJ483" s="45"/>
    </row>
    <row r="484">
      <c r="E484" s="45"/>
      <c r="F484" s="45"/>
      <c r="G484" s="45"/>
      <c r="H484" s="45"/>
      <c r="I484" s="45"/>
      <c r="J484" s="45"/>
      <c r="K484" s="45"/>
      <c r="L484" s="45"/>
      <c r="M484" s="42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</row>
    <row r="485">
      <c r="E485" s="45"/>
      <c r="F485" s="45"/>
      <c r="G485" s="45"/>
      <c r="H485" s="45"/>
      <c r="I485" s="45"/>
      <c r="J485" s="45"/>
      <c r="K485" s="45"/>
      <c r="L485" s="45"/>
      <c r="M485" s="42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  <c r="AD485" s="45"/>
      <c r="AE485" s="45"/>
      <c r="AF485" s="45"/>
      <c r="AG485" s="45"/>
      <c r="AH485" s="45"/>
      <c r="AI485" s="45"/>
      <c r="AJ485" s="45"/>
    </row>
    <row r="486">
      <c r="E486" s="45"/>
      <c r="F486" s="45"/>
      <c r="G486" s="45"/>
      <c r="H486" s="45"/>
      <c r="I486" s="45"/>
      <c r="J486" s="45"/>
      <c r="K486" s="45"/>
      <c r="L486" s="45"/>
      <c r="M486" s="42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  <c r="AC486" s="45"/>
      <c r="AD486" s="45"/>
      <c r="AE486" s="45"/>
      <c r="AF486" s="45"/>
      <c r="AG486" s="45"/>
      <c r="AH486" s="45"/>
      <c r="AI486" s="45"/>
      <c r="AJ486" s="45"/>
    </row>
    <row r="487">
      <c r="E487" s="45"/>
      <c r="F487" s="45"/>
      <c r="G487" s="45"/>
      <c r="H487" s="45"/>
      <c r="I487" s="45"/>
      <c r="J487" s="45"/>
      <c r="K487" s="45"/>
      <c r="L487" s="45"/>
      <c r="M487" s="42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  <c r="AD487" s="45"/>
      <c r="AE487" s="45"/>
      <c r="AF487" s="45"/>
      <c r="AG487" s="45"/>
      <c r="AH487" s="45"/>
      <c r="AI487" s="45"/>
      <c r="AJ487" s="45"/>
    </row>
    <row r="488">
      <c r="E488" s="45"/>
      <c r="F488" s="45"/>
      <c r="G488" s="45"/>
      <c r="H488" s="45"/>
      <c r="I488" s="45"/>
      <c r="J488" s="45"/>
      <c r="K488" s="45"/>
      <c r="L488" s="45"/>
      <c r="M488" s="42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  <c r="AC488" s="45"/>
      <c r="AD488" s="45"/>
      <c r="AE488" s="45"/>
      <c r="AF488" s="45"/>
      <c r="AG488" s="45"/>
      <c r="AH488" s="45"/>
      <c r="AI488" s="45"/>
      <c r="AJ488" s="45"/>
    </row>
    <row r="489">
      <c r="E489" s="45"/>
      <c r="F489" s="45"/>
      <c r="G489" s="45"/>
      <c r="H489" s="45"/>
      <c r="I489" s="45"/>
      <c r="J489" s="45"/>
      <c r="K489" s="45"/>
      <c r="L489" s="45"/>
      <c r="M489" s="42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  <c r="AD489" s="45"/>
      <c r="AE489" s="45"/>
      <c r="AF489" s="45"/>
      <c r="AG489" s="45"/>
      <c r="AH489" s="45"/>
      <c r="AI489" s="45"/>
      <c r="AJ489" s="45"/>
    </row>
    <row r="490">
      <c r="E490" s="45"/>
      <c r="F490" s="45"/>
      <c r="G490" s="45"/>
      <c r="H490" s="45"/>
      <c r="I490" s="45"/>
      <c r="J490" s="45"/>
      <c r="K490" s="45"/>
      <c r="L490" s="45"/>
      <c r="M490" s="42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  <c r="AC490" s="45"/>
      <c r="AD490" s="45"/>
      <c r="AE490" s="45"/>
      <c r="AF490" s="45"/>
      <c r="AG490" s="45"/>
      <c r="AH490" s="45"/>
      <c r="AI490" s="45"/>
      <c r="AJ490" s="45"/>
    </row>
    <row r="491">
      <c r="E491" s="45"/>
      <c r="F491" s="45"/>
      <c r="G491" s="45"/>
      <c r="H491" s="45"/>
      <c r="I491" s="45"/>
      <c r="J491" s="45"/>
      <c r="K491" s="45"/>
      <c r="L491" s="45"/>
      <c r="M491" s="42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  <c r="AE491" s="45"/>
      <c r="AF491" s="45"/>
      <c r="AG491" s="45"/>
      <c r="AH491" s="45"/>
      <c r="AI491" s="45"/>
      <c r="AJ491" s="45"/>
    </row>
    <row r="492">
      <c r="E492" s="45"/>
      <c r="F492" s="45"/>
      <c r="G492" s="45"/>
      <c r="H492" s="45"/>
      <c r="I492" s="45"/>
      <c r="J492" s="45"/>
      <c r="K492" s="45"/>
      <c r="L492" s="45"/>
      <c r="M492" s="42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  <c r="AD492" s="45"/>
      <c r="AE492" s="45"/>
      <c r="AF492" s="45"/>
      <c r="AG492" s="45"/>
      <c r="AH492" s="45"/>
      <c r="AI492" s="45"/>
      <c r="AJ492" s="45"/>
    </row>
    <row r="493">
      <c r="E493" s="45"/>
      <c r="F493" s="45"/>
      <c r="G493" s="45"/>
      <c r="H493" s="45"/>
      <c r="I493" s="45"/>
      <c r="J493" s="45"/>
      <c r="K493" s="45"/>
      <c r="L493" s="45"/>
      <c r="M493" s="42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  <c r="AE493" s="45"/>
      <c r="AF493" s="45"/>
      <c r="AG493" s="45"/>
      <c r="AH493" s="45"/>
      <c r="AI493" s="45"/>
      <c r="AJ493" s="45"/>
    </row>
    <row r="494">
      <c r="E494" s="45"/>
      <c r="F494" s="45"/>
      <c r="G494" s="45"/>
      <c r="H494" s="45"/>
      <c r="I494" s="45"/>
      <c r="J494" s="45"/>
      <c r="K494" s="45"/>
      <c r="L494" s="45"/>
      <c r="M494" s="42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  <c r="AD494" s="45"/>
      <c r="AE494" s="45"/>
      <c r="AF494" s="45"/>
      <c r="AG494" s="45"/>
      <c r="AH494" s="45"/>
      <c r="AI494" s="45"/>
      <c r="AJ494" s="45"/>
    </row>
    <row r="495">
      <c r="E495" s="45"/>
      <c r="F495" s="45"/>
      <c r="G495" s="45"/>
      <c r="H495" s="45"/>
      <c r="I495" s="45"/>
      <c r="J495" s="45"/>
      <c r="K495" s="45"/>
      <c r="L495" s="45"/>
      <c r="M495" s="42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  <c r="AE495" s="45"/>
      <c r="AF495" s="45"/>
      <c r="AG495" s="45"/>
      <c r="AH495" s="45"/>
      <c r="AI495" s="45"/>
      <c r="AJ495" s="45"/>
    </row>
    <row r="496">
      <c r="E496" s="45"/>
      <c r="F496" s="45"/>
      <c r="G496" s="45"/>
      <c r="H496" s="45"/>
      <c r="I496" s="45"/>
      <c r="J496" s="45"/>
      <c r="K496" s="45"/>
      <c r="L496" s="45"/>
      <c r="M496" s="42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  <c r="AE496" s="45"/>
      <c r="AF496" s="45"/>
      <c r="AG496" s="45"/>
      <c r="AH496" s="45"/>
      <c r="AI496" s="45"/>
      <c r="AJ496" s="45"/>
    </row>
    <row r="497">
      <c r="E497" s="45"/>
      <c r="F497" s="45"/>
      <c r="G497" s="45"/>
      <c r="H497" s="45"/>
      <c r="I497" s="45"/>
      <c r="J497" s="45"/>
      <c r="K497" s="45"/>
      <c r="L497" s="45"/>
      <c r="M497" s="42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  <c r="AE497" s="45"/>
      <c r="AF497" s="45"/>
      <c r="AG497" s="45"/>
      <c r="AH497" s="45"/>
      <c r="AI497" s="45"/>
      <c r="AJ497" s="45"/>
    </row>
    <row r="498">
      <c r="E498" s="45"/>
      <c r="F498" s="45"/>
      <c r="G498" s="45"/>
      <c r="H498" s="45"/>
      <c r="I498" s="45"/>
      <c r="J498" s="45"/>
      <c r="K498" s="45"/>
      <c r="L498" s="45"/>
      <c r="M498" s="42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  <c r="AC498" s="45"/>
      <c r="AD498" s="45"/>
      <c r="AE498" s="45"/>
      <c r="AF498" s="45"/>
      <c r="AG498" s="45"/>
      <c r="AH498" s="45"/>
      <c r="AI498" s="45"/>
      <c r="AJ498" s="45"/>
    </row>
    <row r="499">
      <c r="E499" s="45"/>
      <c r="F499" s="45"/>
      <c r="G499" s="45"/>
      <c r="H499" s="45"/>
      <c r="I499" s="45"/>
      <c r="J499" s="45"/>
      <c r="K499" s="45"/>
      <c r="L499" s="45"/>
      <c r="M499" s="42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  <c r="AE499" s="45"/>
      <c r="AF499" s="45"/>
      <c r="AG499" s="45"/>
      <c r="AH499" s="45"/>
      <c r="AI499" s="45"/>
      <c r="AJ499" s="45"/>
    </row>
    <row r="500">
      <c r="E500" s="45"/>
      <c r="F500" s="45"/>
      <c r="G500" s="45"/>
      <c r="H500" s="45"/>
      <c r="I500" s="45"/>
      <c r="J500" s="45"/>
      <c r="K500" s="45"/>
      <c r="L500" s="45"/>
      <c r="M500" s="42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  <c r="AC500" s="45"/>
      <c r="AD500" s="45"/>
      <c r="AE500" s="45"/>
      <c r="AF500" s="45"/>
      <c r="AG500" s="45"/>
      <c r="AH500" s="45"/>
      <c r="AI500" s="45"/>
      <c r="AJ500" s="45"/>
    </row>
    <row r="501">
      <c r="E501" s="45"/>
      <c r="F501" s="45"/>
      <c r="G501" s="45"/>
      <c r="H501" s="45"/>
      <c r="I501" s="45"/>
      <c r="J501" s="45"/>
      <c r="K501" s="45"/>
      <c r="L501" s="45"/>
      <c r="M501" s="42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  <c r="AE501" s="45"/>
      <c r="AF501" s="45"/>
      <c r="AG501" s="45"/>
      <c r="AH501" s="45"/>
      <c r="AI501" s="45"/>
      <c r="AJ501" s="45"/>
    </row>
    <row r="502">
      <c r="E502" s="45"/>
      <c r="F502" s="45"/>
      <c r="G502" s="45"/>
      <c r="H502" s="45"/>
      <c r="I502" s="45"/>
      <c r="J502" s="45"/>
      <c r="K502" s="45"/>
      <c r="L502" s="45"/>
      <c r="M502" s="42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  <c r="AD502" s="45"/>
      <c r="AE502" s="45"/>
      <c r="AF502" s="45"/>
      <c r="AG502" s="45"/>
      <c r="AH502" s="45"/>
      <c r="AI502" s="45"/>
      <c r="AJ502" s="45"/>
    </row>
    <row r="503">
      <c r="E503" s="45"/>
      <c r="F503" s="45"/>
      <c r="G503" s="45"/>
      <c r="H503" s="45"/>
      <c r="I503" s="45"/>
      <c r="J503" s="45"/>
      <c r="K503" s="45"/>
      <c r="L503" s="45"/>
      <c r="M503" s="42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  <c r="AD503" s="45"/>
      <c r="AE503" s="45"/>
      <c r="AF503" s="45"/>
      <c r="AG503" s="45"/>
      <c r="AH503" s="45"/>
      <c r="AI503" s="45"/>
      <c r="AJ503" s="45"/>
    </row>
    <row r="504">
      <c r="E504" s="45"/>
      <c r="F504" s="45"/>
      <c r="G504" s="45"/>
      <c r="H504" s="45"/>
      <c r="I504" s="45"/>
      <c r="J504" s="45"/>
      <c r="K504" s="45"/>
      <c r="L504" s="45"/>
      <c r="M504" s="42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  <c r="AD504" s="45"/>
      <c r="AE504" s="45"/>
      <c r="AF504" s="45"/>
      <c r="AG504" s="45"/>
      <c r="AH504" s="45"/>
      <c r="AI504" s="45"/>
      <c r="AJ504" s="45"/>
    </row>
    <row r="505">
      <c r="E505" s="45"/>
      <c r="F505" s="45"/>
      <c r="G505" s="45"/>
      <c r="H505" s="45"/>
      <c r="I505" s="45"/>
      <c r="J505" s="45"/>
      <c r="K505" s="45"/>
      <c r="L505" s="45"/>
      <c r="M505" s="42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  <c r="AE505" s="45"/>
      <c r="AF505" s="45"/>
      <c r="AG505" s="45"/>
      <c r="AH505" s="45"/>
      <c r="AI505" s="45"/>
      <c r="AJ505" s="45"/>
    </row>
    <row r="506">
      <c r="E506" s="45"/>
      <c r="F506" s="45"/>
      <c r="G506" s="45"/>
      <c r="H506" s="45"/>
      <c r="I506" s="45"/>
      <c r="J506" s="45"/>
      <c r="K506" s="45"/>
      <c r="L506" s="45"/>
      <c r="M506" s="42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  <c r="AD506" s="45"/>
      <c r="AE506" s="45"/>
      <c r="AF506" s="45"/>
      <c r="AG506" s="45"/>
      <c r="AH506" s="45"/>
      <c r="AI506" s="45"/>
      <c r="AJ506" s="45"/>
    </row>
    <row r="507">
      <c r="E507" s="45"/>
      <c r="F507" s="45"/>
      <c r="G507" s="45"/>
      <c r="H507" s="45"/>
      <c r="I507" s="45"/>
      <c r="J507" s="45"/>
      <c r="K507" s="45"/>
      <c r="L507" s="45"/>
      <c r="M507" s="42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  <c r="AD507" s="45"/>
      <c r="AE507" s="45"/>
      <c r="AF507" s="45"/>
      <c r="AG507" s="45"/>
      <c r="AH507" s="45"/>
      <c r="AI507" s="45"/>
      <c r="AJ507" s="45"/>
    </row>
    <row r="508">
      <c r="E508" s="45"/>
      <c r="F508" s="45"/>
      <c r="G508" s="45"/>
      <c r="H508" s="45"/>
      <c r="I508" s="45"/>
      <c r="J508" s="45"/>
      <c r="K508" s="45"/>
      <c r="L508" s="45"/>
      <c r="M508" s="42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  <c r="AD508" s="45"/>
      <c r="AE508" s="45"/>
      <c r="AF508" s="45"/>
      <c r="AG508" s="45"/>
      <c r="AH508" s="45"/>
      <c r="AI508" s="45"/>
      <c r="AJ508" s="45"/>
    </row>
    <row r="509">
      <c r="E509" s="45"/>
      <c r="F509" s="45"/>
      <c r="G509" s="45"/>
      <c r="H509" s="45"/>
      <c r="I509" s="45"/>
      <c r="J509" s="45"/>
      <c r="K509" s="45"/>
      <c r="L509" s="45"/>
      <c r="M509" s="42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  <c r="AD509" s="45"/>
      <c r="AE509" s="45"/>
      <c r="AF509" s="45"/>
      <c r="AG509" s="45"/>
      <c r="AH509" s="45"/>
      <c r="AI509" s="45"/>
      <c r="AJ509" s="45"/>
    </row>
    <row r="510">
      <c r="E510" s="45"/>
      <c r="F510" s="45"/>
      <c r="G510" s="45"/>
      <c r="H510" s="45"/>
      <c r="I510" s="45"/>
      <c r="J510" s="45"/>
      <c r="K510" s="45"/>
      <c r="L510" s="45"/>
      <c r="M510" s="42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  <c r="AE510" s="45"/>
      <c r="AF510" s="45"/>
      <c r="AG510" s="45"/>
      <c r="AH510" s="45"/>
      <c r="AI510" s="45"/>
      <c r="AJ510" s="45"/>
    </row>
    <row r="511">
      <c r="E511" s="45"/>
      <c r="F511" s="45"/>
      <c r="G511" s="45"/>
      <c r="H511" s="45"/>
      <c r="I511" s="45"/>
      <c r="J511" s="45"/>
      <c r="K511" s="45"/>
      <c r="L511" s="45"/>
      <c r="M511" s="42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  <c r="AE511" s="45"/>
      <c r="AF511" s="45"/>
      <c r="AG511" s="45"/>
      <c r="AH511" s="45"/>
      <c r="AI511" s="45"/>
      <c r="AJ511" s="45"/>
    </row>
    <row r="512">
      <c r="E512" s="45"/>
      <c r="F512" s="45"/>
      <c r="G512" s="45"/>
      <c r="H512" s="45"/>
      <c r="I512" s="45"/>
      <c r="J512" s="45"/>
      <c r="K512" s="45"/>
      <c r="L512" s="45"/>
      <c r="M512" s="42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  <c r="AC512" s="45"/>
      <c r="AD512" s="45"/>
      <c r="AE512" s="45"/>
      <c r="AF512" s="45"/>
      <c r="AG512" s="45"/>
      <c r="AH512" s="45"/>
      <c r="AI512" s="45"/>
      <c r="AJ512" s="45"/>
    </row>
    <row r="513">
      <c r="E513" s="45"/>
      <c r="F513" s="45"/>
      <c r="G513" s="45"/>
      <c r="H513" s="45"/>
      <c r="I513" s="45"/>
      <c r="J513" s="45"/>
      <c r="K513" s="45"/>
      <c r="L513" s="45"/>
      <c r="M513" s="42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  <c r="AD513" s="45"/>
      <c r="AE513" s="45"/>
      <c r="AF513" s="45"/>
      <c r="AG513" s="45"/>
      <c r="AH513" s="45"/>
      <c r="AI513" s="45"/>
      <c r="AJ513" s="45"/>
    </row>
    <row r="514">
      <c r="E514" s="45"/>
      <c r="F514" s="45"/>
      <c r="G514" s="45"/>
      <c r="H514" s="45"/>
      <c r="I514" s="45"/>
      <c r="J514" s="45"/>
      <c r="K514" s="45"/>
      <c r="L514" s="45"/>
      <c r="M514" s="42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  <c r="AC514" s="45"/>
      <c r="AD514" s="45"/>
      <c r="AE514" s="45"/>
      <c r="AF514" s="45"/>
      <c r="AG514" s="45"/>
      <c r="AH514" s="45"/>
      <c r="AI514" s="45"/>
      <c r="AJ514" s="45"/>
    </row>
    <row r="515">
      <c r="E515" s="45"/>
      <c r="F515" s="45"/>
      <c r="G515" s="45"/>
      <c r="H515" s="45"/>
      <c r="I515" s="45"/>
      <c r="J515" s="45"/>
      <c r="K515" s="45"/>
      <c r="L515" s="45"/>
      <c r="M515" s="42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  <c r="AC515" s="45"/>
      <c r="AD515" s="45"/>
      <c r="AE515" s="45"/>
      <c r="AF515" s="45"/>
      <c r="AG515" s="45"/>
      <c r="AH515" s="45"/>
      <c r="AI515" s="45"/>
      <c r="AJ515" s="45"/>
    </row>
    <row r="516">
      <c r="E516" s="45"/>
      <c r="F516" s="45"/>
      <c r="G516" s="45"/>
      <c r="H516" s="45"/>
      <c r="I516" s="45"/>
      <c r="J516" s="45"/>
      <c r="K516" s="45"/>
      <c r="L516" s="45"/>
      <c r="M516" s="42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  <c r="AC516" s="45"/>
      <c r="AD516" s="45"/>
      <c r="AE516" s="45"/>
      <c r="AF516" s="45"/>
      <c r="AG516" s="45"/>
      <c r="AH516" s="45"/>
      <c r="AI516" s="45"/>
      <c r="AJ516" s="45"/>
    </row>
    <row r="517">
      <c r="E517" s="45"/>
      <c r="F517" s="45"/>
      <c r="G517" s="45"/>
      <c r="H517" s="45"/>
      <c r="I517" s="45"/>
      <c r="J517" s="45"/>
      <c r="K517" s="45"/>
      <c r="L517" s="45"/>
      <c r="M517" s="42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  <c r="AD517" s="45"/>
      <c r="AE517" s="45"/>
      <c r="AF517" s="45"/>
      <c r="AG517" s="45"/>
      <c r="AH517" s="45"/>
      <c r="AI517" s="45"/>
      <c r="AJ517" s="45"/>
    </row>
    <row r="518">
      <c r="E518" s="45"/>
      <c r="F518" s="45"/>
      <c r="G518" s="45"/>
      <c r="H518" s="45"/>
      <c r="I518" s="45"/>
      <c r="J518" s="45"/>
      <c r="K518" s="45"/>
      <c r="L518" s="45"/>
      <c r="M518" s="42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  <c r="AC518" s="45"/>
      <c r="AD518" s="45"/>
      <c r="AE518" s="45"/>
      <c r="AF518" s="45"/>
      <c r="AG518" s="45"/>
      <c r="AH518" s="45"/>
      <c r="AI518" s="45"/>
      <c r="AJ518" s="45"/>
    </row>
    <row r="519">
      <c r="E519" s="45"/>
      <c r="F519" s="45"/>
      <c r="G519" s="45"/>
      <c r="H519" s="45"/>
      <c r="I519" s="45"/>
      <c r="J519" s="45"/>
      <c r="K519" s="45"/>
      <c r="L519" s="45"/>
      <c r="M519" s="42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</row>
    <row r="520">
      <c r="E520" s="45"/>
      <c r="F520" s="45"/>
      <c r="G520" s="45"/>
      <c r="H520" s="45"/>
      <c r="I520" s="45"/>
      <c r="J520" s="45"/>
      <c r="K520" s="45"/>
      <c r="L520" s="45"/>
      <c r="M520" s="42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  <c r="AD520" s="45"/>
      <c r="AE520" s="45"/>
      <c r="AF520" s="45"/>
      <c r="AG520" s="45"/>
      <c r="AH520" s="45"/>
      <c r="AI520" s="45"/>
      <c r="AJ520" s="45"/>
    </row>
    <row r="521">
      <c r="E521" s="45"/>
      <c r="F521" s="45"/>
      <c r="G521" s="45"/>
      <c r="H521" s="45"/>
      <c r="I521" s="45"/>
      <c r="J521" s="45"/>
      <c r="K521" s="45"/>
      <c r="L521" s="45"/>
      <c r="M521" s="42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  <c r="AD521" s="45"/>
      <c r="AE521" s="45"/>
      <c r="AF521" s="45"/>
      <c r="AG521" s="45"/>
      <c r="AH521" s="45"/>
      <c r="AI521" s="45"/>
      <c r="AJ521" s="45"/>
    </row>
    <row r="522">
      <c r="E522" s="45"/>
      <c r="F522" s="45"/>
      <c r="G522" s="45"/>
      <c r="H522" s="45"/>
      <c r="I522" s="45"/>
      <c r="J522" s="45"/>
      <c r="K522" s="45"/>
      <c r="L522" s="45"/>
      <c r="M522" s="42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</row>
    <row r="523">
      <c r="E523" s="45"/>
      <c r="F523" s="45"/>
      <c r="G523" s="45"/>
      <c r="H523" s="45"/>
      <c r="I523" s="45"/>
      <c r="J523" s="45"/>
      <c r="K523" s="45"/>
      <c r="L523" s="45"/>
      <c r="M523" s="42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  <c r="AD523" s="45"/>
      <c r="AE523" s="45"/>
      <c r="AF523" s="45"/>
      <c r="AG523" s="45"/>
      <c r="AH523" s="45"/>
      <c r="AI523" s="45"/>
      <c r="AJ523" s="45"/>
    </row>
    <row r="524">
      <c r="E524" s="45"/>
      <c r="F524" s="45"/>
      <c r="G524" s="45"/>
      <c r="H524" s="45"/>
      <c r="I524" s="45"/>
      <c r="J524" s="45"/>
      <c r="K524" s="45"/>
      <c r="L524" s="45"/>
      <c r="M524" s="42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  <c r="AC524" s="45"/>
      <c r="AD524" s="45"/>
      <c r="AE524" s="45"/>
      <c r="AF524" s="45"/>
      <c r="AG524" s="45"/>
      <c r="AH524" s="45"/>
      <c r="AI524" s="45"/>
      <c r="AJ524" s="45"/>
    </row>
    <row r="525">
      <c r="E525" s="45"/>
      <c r="F525" s="45"/>
      <c r="G525" s="45"/>
      <c r="H525" s="45"/>
      <c r="I525" s="45"/>
      <c r="J525" s="45"/>
      <c r="K525" s="45"/>
      <c r="L525" s="45"/>
      <c r="M525" s="42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  <c r="AD525" s="45"/>
      <c r="AE525" s="45"/>
      <c r="AF525" s="45"/>
      <c r="AG525" s="45"/>
      <c r="AH525" s="45"/>
      <c r="AI525" s="45"/>
      <c r="AJ525" s="45"/>
    </row>
    <row r="526">
      <c r="E526" s="45"/>
      <c r="F526" s="45"/>
      <c r="G526" s="45"/>
      <c r="H526" s="45"/>
      <c r="I526" s="45"/>
      <c r="J526" s="45"/>
      <c r="K526" s="45"/>
      <c r="L526" s="45"/>
      <c r="M526" s="42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  <c r="AD526" s="45"/>
      <c r="AE526" s="45"/>
      <c r="AF526" s="45"/>
      <c r="AG526" s="45"/>
      <c r="AH526" s="45"/>
      <c r="AI526" s="45"/>
      <c r="AJ526" s="45"/>
    </row>
    <row r="527">
      <c r="E527" s="45"/>
      <c r="F527" s="45"/>
      <c r="G527" s="45"/>
      <c r="H527" s="45"/>
      <c r="I527" s="45"/>
      <c r="J527" s="45"/>
      <c r="K527" s="45"/>
      <c r="L527" s="45"/>
      <c r="M527" s="42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  <c r="AD527" s="45"/>
      <c r="AE527" s="45"/>
      <c r="AF527" s="45"/>
      <c r="AG527" s="45"/>
      <c r="AH527" s="45"/>
      <c r="AI527" s="45"/>
      <c r="AJ527" s="45"/>
    </row>
    <row r="528">
      <c r="E528" s="45"/>
      <c r="F528" s="45"/>
      <c r="G528" s="45"/>
      <c r="H528" s="45"/>
      <c r="I528" s="45"/>
      <c r="J528" s="45"/>
      <c r="K528" s="45"/>
      <c r="L528" s="45"/>
      <c r="M528" s="42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  <c r="AC528" s="45"/>
      <c r="AD528" s="45"/>
      <c r="AE528" s="45"/>
      <c r="AF528" s="45"/>
      <c r="AG528" s="45"/>
      <c r="AH528" s="45"/>
      <c r="AI528" s="45"/>
      <c r="AJ528" s="45"/>
    </row>
    <row r="529">
      <c r="E529" s="45"/>
      <c r="F529" s="45"/>
      <c r="G529" s="45"/>
      <c r="H529" s="45"/>
      <c r="I529" s="45"/>
      <c r="J529" s="45"/>
      <c r="K529" s="45"/>
      <c r="L529" s="45"/>
      <c r="M529" s="42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  <c r="AC529" s="45"/>
      <c r="AD529" s="45"/>
      <c r="AE529" s="45"/>
      <c r="AF529" s="45"/>
      <c r="AG529" s="45"/>
      <c r="AH529" s="45"/>
      <c r="AI529" s="45"/>
      <c r="AJ529" s="45"/>
    </row>
    <row r="530">
      <c r="E530" s="45"/>
      <c r="F530" s="45"/>
      <c r="G530" s="45"/>
      <c r="H530" s="45"/>
      <c r="I530" s="45"/>
      <c r="J530" s="45"/>
      <c r="K530" s="45"/>
      <c r="L530" s="45"/>
      <c r="M530" s="42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  <c r="AC530" s="45"/>
      <c r="AD530" s="45"/>
      <c r="AE530" s="45"/>
      <c r="AF530" s="45"/>
      <c r="AG530" s="45"/>
      <c r="AH530" s="45"/>
      <c r="AI530" s="45"/>
      <c r="AJ530" s="45"/>
    </row>
    <row r="531">
      <c r="E531" s="45"/>
      <c r="F531" s="45"/>
      <c r="G531" s="45"/>
      <c r="H531" s="45"/>
      <c r="I531" s="45"/>
      <c r="J531" s="45"/>
      <c r="K531" s="45"/>
      <c r="L531" s="45"/>
      <c r="M531" s="42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  <c r="AC531" s="45"/>
      <c r="AD531" s="45"/>
      <c r="AE531" s="45"/>
      <c r="AF531" s="45"/>
      <c r="AG531" s="45"/>
      <c r="AH531" s="45"/>
      <c r="AI531" s="45"/>
      <c r="AJ531" s="45"/>
    </row>
    <row r="532">
      <c r="E532" s="45"/>
      <c r="F532" s="45"/>
      <c r="G532" s="45"/>
      <c r="H532" s="45"/>
      <c r="I532" s="45"/>
      <c r="J532" s="45"/>
      <c r="K532" s="45"/>
      <c r="L532" s="45"/>
      <c r="M532" s="42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  <c r="AC532" s="45"/>
      <c r="AD532" s="45"/>
      <c r="AE532" s="45"/>
      <c r="AF532" s="45"/>
      <c r="AG532" s="45"/>
      <c r="AH532" s="45"/>
      <c r="AI532" s="45"/>
      <c r="AJ532" s="45"/>
    </row>
    <row r="533">
      <c r="E533" s="45"/>
      <c r="F533" s="45"/>
      <c r="G533" s="45"/>
      <c r="H533" s="45"/>
      <c r="I533" s="45"/>
      <c r="J533" s="45"/>
      <c r="K533" s="45"/>
      <c r="L533" s="45"/>
      <c r="M533" s="42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  <c r="AC533" s="45"/>
      <c r="AD533" s="45"/>
      <c r="AE533" s="45"/>
      <c r="AF533" s="45"/>
      <c r="AG533" s="45"/>
      <c r="AH533" s="45"/>
      <c r="AI533" s="45"/>
      <c r="AJ533" s="45"/>
    </row>
    <row r="534">
      <c r="E534" s="45"/>
      <c r="F534" s="45"/>
      <c r="G534" s="45"/>
      <c r="H534" s="45"/>
      <c r="I534" s="45"/>
      <c r="J534" s="45"/>
      <c r="K534" s="45"/>
      <c r="L534" s="45"/>
      <c r="M534" s="42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  <c r="AC534" s="45"/>
      <c r="AD534" s="45"/>
      <c r="AE534" s="45"/>
      <c r="AF534" s="45"/>
      <c r="AG534" s="45"/>
      <c r="AH534" s="45"/>
      <c r="AI534" s="45"/>
      <c r="AJ534" s="45"/>
    </row>
    <row r="535">
      <c r="E535" s="45"/>
      <c r="F535" s="45"/>
      <c r="G535" s="45"/>
      <c r="H535" s="45"/>
      <c r="I535" s="45"/>
      <c r="J535" s="45"/>
      <c r="K535" s="45"/>
      <c r="L535" s="45"/>
      <c r="M535" s="42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  <c r="AD535" s="45"/>
      <c r="AE535" s="45"/>
      <c r="AF535" s="45"/>
      <c r="AG535" s="45"/>
      <c r="AH535" s="45"/>
      <c r="AI535" s="45"/>
      <c r="AJ535" s="45"/>
    </row>
    <row r="536">
      <c r="E536" s="45"/>
      <c r="F536" s="45"/>
      <c r="G536" s="45"/>
      <c r="H536" s="45"/>
      <c r="I536" s="45"/>
      <c r="J536" s="45"/>
      <c r="K536" s="45"/>
      <c r="L536" s="45"/>
      <c r="M536" s="42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  <c r="AC536" s="45"/>
      <c r="AD536" s="45"/>
      <c r="AE536" s="45"/>
      <c r="AF536" s="45"/>
      <c r="AG536" s="45"/>
      <c r="AH536" s="45"/>
      <c r="AI536" s="45"/>
      <c r="AJ536" s="45"/>
    </row>
    <row r="537">
      <c r="E537" s="45"/>
      <c r="F537" s="45"/>
      <c r="G537" s="45"/>
      <c r="H537" s="45"/>
      <c r="I537" s="45"/>
      <c r="J537" s="45"/>
      <c r="K537" s="45"/>
      <c r="L537" s="45"/>
      <c r="M537" s="42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  <c r="AC537" s="45"/>
      <c r="AD537" s="45"/>
      <c r="AE537" s="45"/>
      <c r="AF537" s="45"/>
      <c r="AG537" s="45"/>
      <c r="AH537" s="45"/>
      <c r="AI537" s="45"/>
      <c r="AJ537" s="45"/>
    </row>
    <row r="538">
      <c r="E538" s="45"/>
      <c r="F538" s="45"/>
      <c r="G538" s="45"/>
      <c r="H538" s="45"/>
      <c r="I538" s="45"/>
      <c r="J538" s="45"/>
      <c r="K538" s="45"/>
      <c r="L538" s="45"/>
      <c r="M538" s="42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  <c r="AC538" s="45"/>
      <c r="AD538" s="45"/>
      <c r="AE538" s="45"/>
      <c r="AF538" s="45"/>
      <c r="AG538" s="45"/>
      <c r="AH538" s="45"/>
      <c r="AI538" s="45"/>
      <c r="AJ538" s="45"/>
    </row>
    <row r="539">
      <c r="E539" s="45"/>
      <c r="F539" s="45"/>
      <c r="G539" s="45"/>
      <c r="H539" s="45"/>
      <c r="I539" s="45"/>
      <c r="J539" s="45"/>
      <c r="K539" s="45"/>
      <c r="L539" s="45"/>
      <c r="M539" s="42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  <c r="AC539" s="45"/>
      <c r="AD539" s="45"/>
      <c r="AE539" s="45"/>
      <c r="AF539" s="45"/>
      <c r="AG539" s="45"/>
      <c r="AH539" s="45"/>
      <c r="AI539" s="45"/>
      <c r="AJ539" s="45"/>
    </row>
    <row r="540">
      <c r="E540" s="45"/>
      <c r="F540" s="45"/>
      <c r="G540" s="45"/>
      <c r="H540" s="45"/>
      <c r="I540" s="45"/>
      <c r="J540" s="45"/>
      <c r="K540" s="45"/>
      <c r="L540" s="45"/>
      <c r="M540" s="42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  <c r="AC540" s="45"/>
      <c r="AD540" s="45"/>
      <c r="AE540" s="45"/>
      <c r="AF540" s="45"/>
      <c r="AG540" s="45"/>
      <c r="AH540" s="45"/>
      <c r="AI540" s="45"/>
      <c r="AJ540" s="45"/>
    </row>
    <row r="541">
      <c r="E541" s="45"/>
      <c r="F541" s="45"/>
      <c r="G541" s="45"/>
      <c r="H541" s="45"/>
      <c r="I541" s="45"/>
      <c r="J541" s="45"/>
      <c r="K541" s="45"/>
      <c r="L541" s="45"/>
      <c r="M541" s="42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  <c r="AC541" s="45"/>
      <c r="AD541" s="45"/>
      <c r="AE541" s="45"/>
      <c r="AF541" s="45"/>
      <c r="AG541" s="45"/>
      <c r="AH541" s="45"/>
      <c r="AI541" s="45"/>
      <c r="AJ541" s="45"/>
    </row>
    <row r="542">
      <c r="E542" s="45"/>
      <c r="F542" s="45"/>
      <c r="G542" s="45"/>
      <c r="H542" s="45"/>
      <c r="I542" s="45"/>
      <c r="J542" s="45"/>
      <c r="K542" s="45"/>
      <c r="L542" s="45"/>
      <c r="M542" s="42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  <c r="AC542" s="45"/>
      <c r="AD542" s="45"/>
      <c r="AE542" s="45"/>
      <c r="AF542" s="45"/>
      <c r="AG542" s="45"/>
      <c r="AH542" s="45"/>
      <c r="AI542" s="45"/>
      <c r="AJ542" s="45"/>
    </row>
    <row r="543">
      <c r="E543" s="45"/>
      <c r="F543" s="45"/>
      <c r="G543" s="45"/>
      <c r="H543" s="45"/>
      <c r="I543" s="45"/>
      <c r="J543" s="45"/>
      <c r="K543" s="45"/>
      <c r="L543" s="45"/>
      <c r="M543" s="42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  <c r="AC543" s="45"/>
      <c r="AD543" s="45"/>
      <c r="AE543" s="45"/>
      <c r="AF543" s="45"/>
      <c r="AG543" s="45"/>
      <c r="AH543" s="45"/>
      <c r="AI543" s="45"/>
      <c r="AJ543" s="45"/>
    </row>
    <row r="544">
      <c r="E544" s="45"/>
      <c r="F544" s="45"/>
      <c r="G544" s="45"/>
      <c r="H544" s="45"/>
      <c r="I544" s="45"/>
      <c r="J544" s="45"/>
      <c r="K544" s="45"/>
      <c r="L544" s="45"/>
      <c r="M544" s="42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  <c r="AC544" s="45"/>
      <c r="AD544" s="45"/>
      <c r="AE544" s="45"/>
      <c r="AF544" s="45"/>
      <c r="AG544" s="45"/>
      <c r="AH544" s="45"/>
      <c r="AI544" s="45"/>
      <c r="AJ544" s="45"/>
    </row>
    <row r="545">
      <c r="E545" s="45"/>
      <c r="F545" s="45"/>
      <c r="G545" s="45"/>
      <c r="H545" s="45"/>
      <c r="I545" s="45"/>
      <c r="J545" s="45"/>
      <c r="K545" s="45"/>
      <c r="L545" s="45"/>
      <c r="M545" s="42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  <c r="AC545" s="45"/>
      <c r="AD545" s="45"/>
      <c r="AE545" s="45"/>
      <c r="AF545" s="45"/>
      <c r="AG545" s="45"/>
      <c r="AH545" s="45"/>
      <c r="AI545" s="45"/>
      <c r="AJ545" s="45"/>
    </row>
    <row r="546">
      <c r="E546" s="45"/>
      <c r="F546" s="45"/>
      <c r="G546" s="45"/>
      <c r="H546" s="45"/>
      <c r="I546" s="45"/>
      <c r="J546" s="45"/>
      <c r="K546" s="45"/>
      <c r="L546" s="45"/>
      <c r="M546" s="42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  <c r="AC546" s="45"/>
      <c r="AD546" s="45"/>
      <c r="AE546" s="45"/>
      <c r="AF546" s="45"/>
      <c r="AG546" s="45"/>
      <c r="AH546" s="45"/>
      <c r="AI546" s="45"/>
      <c r="AJ546" s="45"/>
    </row>
    <row r="547">
      <c r="E547" s="45"/>
      <c r="F547" s="45"/>
      <c r="G547" s="45"/>
      <c r="H547" s="45"/>
      <c r="I547" s="45"/>
      <c r="J547" s="45"/>
      <c r="K547" s="45"/>
      <c r="L547" s="45"/>
      <c r="M547" s="42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  <c r="AC547" s="45"/>
      <c r="AD547" s="45"/>
      <c r="AE547" s="45"/>
      <c r="AF547" s="45"/>
      <c r="AG547" s="45"/>
      <c r="AH547" s="45"/>
      <c r="AI547" s="45"/>
      <c r="AJ547" s="45"/>
    </row>
    <row r="548">
      <c r="E548" s="45"/>
      <c r="F548" s="45"/>
      <c r="G548" s="45"/>
      <c r="H548" s="45"/>
      <c r="I548" s="45"/>
      <c r="J548" s="45"/>
      <c r="K548" s="45"/>
      <c r="L548" s="45"/>
      <c r="M548" s="42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  <c r="AC548" s="45"/>
      <c r="AD548" s="45"/>
      <c r="AE548" s="45"/>
      <c r="AF548" s="45"/>
      <c r="AG548" s="45"/>
      <c r="AH548" s="45"/>
      <c r="AI548" s="45"/>
      <c r="AJ548" s="45"/>
    </row>
    <row r="549">
      <c r="E549" s="45"/>
      <c r="F549" s="45"/>
      <c r="G549" s="45"/>
      <c r="H549" s="45"/>
      <c r="I549" s="45"/>
      <c r="J549" s="45"/>
      <c r="K549" s="45"/>
      <c r="L549" s="45"/>
      <c r="M549" s="42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  <c r="AC549" s="45"/>
      <c r="AD549" s="45"/>
      <c r="AE549" s="45"/>
      <c r="AF549" s="45"/>
      <c r="AG549" s="45"/>
      <c r="AH549" s="45"/>
      <c r="AI549" s="45"/>
      <c r="AJ549" s="45"/>
    </row>
    <row r="550">
      <c r="E550" s="45"/>
      <c r="F550" s="45"/>
      <c r="G550" s="45"/>
      <c r="H550" s="45"/>
      <c r="I550" s="45"/>
      <c r="J550" s="45"/>
      <c r="K550" s="45"/>
      <c r="L550" s="45"/>
      <c r="M550" s="42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  <c r="AC550" s="45"/>
      <c r="AD550" s="45"/>
      <c r="AE550" s="45"/>
      <c r="AF550" s="45"/>
      <c r="AG550" s="45"/>
      <c r="AH550" s="45"/>
      <c r="AI550" s="45"/>
      <c r="AJ550" s="45"/>
    </row>
    <row r="551">
      <c r="E551" s="45"/>
      <c r="F551" s="45"/>
      <c r="G551" s="45"/>
      <c r="H551" s="45"/>
      <c r="I551" s="45"/>
      <c r="J551" s="45"/>
      <c r="K551" s="45"/>
      <c r="L551" s="45"/>
      <c r="M551" s="42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  <c r="AC551" s="45"/>
      <c r="AD551" s="45"/>
      <c r="AE551" s="45"/>
      <c r="AF551" s="45"/>
      <c r="AG551" s="45"/>
      <c r="AH551" s="45"/>
      <c r="AI551" s="45"/>
      <c r="AJ551" s="45"/>
    </row>
    <row r="552">
      <c r="E552" s="45"/>
      <c r="F552" s="45"/>
      <c r="G552" s="45"/>
      <c r="H552" s="45"/>
      <c r="I552" s="45"/>
      <c r="J552" s="45"/>
      <c r="K552" s="45"/>
      <c r="L552" s="45"/>
      <c r="M552" s="42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  <c r="AC552" s="45"/>
      <c r="AD552" s="45"/>
      <c r="AE552" s="45"/>
      <c r="AF552" s="45"/>
      <c r="AG552" s="45"/>
      <c r="AH552" s="45"/>
      <c r="AI552" s="45"/>
      <c r="AJ552" s="45"/>
    </row>
    <row r="553">
      <c r="E553" s="45"/>
      <c r="F553" s="45"/>
      <c r="G553" s="45"/>
      <c r="H553" s="45"/>
      <c r="I553" s="45"/>
      <c r="J553" s="45"/>
      <c r="K553" s="45"/>
      <c r="L553" s="45"/>
      <c r="M553" s="42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  <c r="AD553" s="45"/>
      <c r="AE553" s="45"/>
      <c r="AF553" s="45"/>
      <c r="AG553" s="45"/>
      <c r="AH553" s="45"/>
      <c r="AI553" s="45"/>
      <c r="AJ553" s="45"/>
    </row>
    <row r="554">
      <c r="E554" s="45"/>
      <c r="F554" s="45"/>
      <c r="G554" s="45"/>
      <c r="H554" s="45"/>
      <c r="I554" s="45"/>
      <c r="J554" s="45"/>
      <c r="K554" s="45"/>
      <c r="L554" s="45"/>
      <c r="M554" s="42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  <c r="AC554" s="45"/>
      <c r="AD554" s="45"/>
      <c r="AE554" s="45"/>
      <c r="AF554" s="45"/>
      <c r="AG554" s="45"/>
      <c r="AH554" s="45"/>
      <c r="AI554" s="45"/>
      <c r="AJ554" s="45"/>
    </row>
    <row r="555">
      <c r="E555" s="45"/>
      <c r="F555" s="45"/>
      <c r="G555" s="45"/>
      <c r="H555" s="45"/>
      <c r="I555" s="45"/>
      <c r="J555" s="45"/>
      <c r="K555" s="45"/>
      <c r="L555" s="45"/>
      <c r="M555" s="42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  <c r="AC555" s="45"/>
      <c r="AD555" s="45"/>
      <c r="AE555" s="45"/>
      <c r="AF555" s="45"/>
      <c r="AG555" s="45"/>
      <c r="AH555" s="45"/>
      <c r="AI555" s="45"/>
      <c r="AJ555" s="45"/>
    </row>
    <row r="556">
      <c r="E556" s="45"/>
      <c r="F556" s="45"/>
      <c r="G556" s="45"/>
      <c r="H556" s="45"/>
      <c r="I556" s="45"/>
      <c r="J556" s="45"/>
      <c r="K556" s="45"/>
      <c r="L556" s="45"/>
      <c r="M556" s="42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  <c r="AC556" s="45"/>
      <c r="AD556" s="45"/>
      <c r="AE556" s="45"/>
      <c r="AF556" s="45"/>
      <c r="AG556" s="45"/>
      <c r="AH556" s="45"/>
      <c r="AI556" s="45"/>
      <c r="AJ556" s="45"/>
    </row>
    <row r="557">
      <c r="E557" s="45"/>
      <c r="F557" s="45"/>
      <c r="G557" s="45"/>
      <c r="H557" s="45"/>
      <c r="I557" s="45"/>
      <c r="J557" s="45"/>
      <c r="K557" s="45"/>
      <c r="L557" s="45"/>
      <c r="M557" s="42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</row>
    <row r="558">
      <c r="E558" s="45"/>
      <c r="F558" s="45"/>
      <c r="G558" s="45"/>
      <c r="H558" s="45"/>
      <c r="I558" s="45"/>
      <c r="J558" s="45"/>
      <c r="K558" s="45"/>
      <c r="L558" s="45"/>
      <c r="M558" s="42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  <c r="AC558" s="45"/>
      <c r="AD558" s="45"/>
      <c r="AE558" s="45"/>
      <c r="AF558" s="45"/>
      <c r="AG558" s="45"/>
      <c r="AH558" s="45"/>
      <c r="AI558" s="45"/>
      <c r="AJ558" s="45"/>
    </row>
    <row r="559">
      <c r="E559" s="45"/>
      <c r="F559" s="45"/>
      <c r="G559" s="45"/>
      <c r="H559" s="45"/>
      <c r="I559" s="45"/>
      <c r="J559" s="45"/>
      <c r="K559" s="45"/>
      <c r="L559" s="45"/>
      <c r="M559" s="42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  <c r="AD559" s="45"/>
      <c r="AE559" s="45"/>
      <c r="AF559" s="45"/>
      <c r="AG559" s="45"/>
      <c r="AH559" s="45"/>
      <c r="AI559" s="45"/>
      <c r="AJ559" s="45"/>
    </row>
    <row r="560">
      <c r="E560" s="45"/>
      <c r="F560" s="45"/>
      <c r="G560" s="45"/>
      <c r="H560" s="45"/>
      <c r="I560" s="45"/>
      <c r="J560" s="45"/>
      <c r="K560" s="45"/>
      <c r="L560" s="45"/>
      <c r="M560" s="42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</row>
    <row r="561">
      <c r="E561" s="45"/>
      <c r="F561" s="45"/>
      <c r="G561" s="45"/>
      <c r="H561" s="45"/>
      <c r="I561" s="45"/>
      <c r="J561" s="45"/>
      <c r="K561" s="45"/>
      <c r="L561" s="45"/>
      <c r="M561" s="42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  <c r="AD561" s="45"/>
      <c r="AE561" s="45"/>
      <c r="AF561" s="45"/>
      <c r="AG561" s="45"/>
      <c r="AH561" s="45"/>
      <c r="AI561" s="45"/>
      <c r="AJ561" s="45"/>
    </row>
    <row r="562">
      <c r="E562" s="45"/>
      <c r="F562" s="45"/>
      <c r="G562" s="45"/>
      <c r="H562" s="45"/>
      <c r="I562" s="45"/>
      <c r="J562" s="45"/>
      <c r="K562" s="45"/>
      <c r="L562" s="45"/>
      <c r="M562" s="42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  <c r="AC562" s="45"/>
      <c r="AD562" s="45"/>
      <c r="AE562" s="45"/>
      <c r="AF562" s="45"/>
      <c r="AG562" s="45"/>
      <c r="AH562" s="45"/>
      <c r="AI562" s="45"/>
      <c r="AJ562" s="45"/>
    </row>
    <row r="563">
      <c r="E563" s="45"/>
      <c r="F563" s="45"/>
      <c r="G563" s="45"/>
      <c r="H563" s="45"/>
      <c r="I563" s="45"/>
      <c r="J563" s="45"/>
      <c r="K563" s="45"/>
      <c r="L563" s="45"/>
      <c r="M563" s="42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  <c r="AD563" s="45"/>
      <c r="AE563" s="45"/>
      <c r="AF563" s="45"/>
      <c r="AG563" s="45"/>
      <c r="AH563" s="45"/>
      <c r="AI563" s="45"/>
      <c r="AJ563" s="45"/>
    </row>
    <row r="564">
      <c r="E564" s="45"/>
      <c r="F564" s="45"/>
      <c r="G564" s="45"/>
      <c r="H564" s="45"/>
      <c r="I564" s="45"/>
      <c r="J564" s="45"/>
      <c r="K564" s="45"/>
      <c r="L564" s="45"/>
      <c r="M564" s="42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  <c r="AC564" s="45"/>
      <c r="AD564" s="45"/>
      <c r="AE564" s="45"/>
      <c r="AF564" s="45"/>
      <c r="AG564" s="45"/>
      <c r="AH564" s="45"/>
      <c r="AI564" s="45"/>
      <c r="AJ564" s="45"/>
    </row>
    <row r="565">
      <c r="E565" s="45"/>
      <c r="F565" s="45"/>
      <c r="G565" s="45"/>
      <c r="H565" s="45"/>
      <c r="I565" s="45"/>
      <c r="J565" s="45"/>
      <c r="K565" s="45"/>
      <c r="L565" s="45"/>
      <c r="M565" s="42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  <c r="AD565" s="45"/>
      <c r="AE565" s="45"/>
      <c r="AF565" s="45"/>
      <c r="AG565" s="45"/>
      <c r="AH565" s="45"/>
      <c r="AI565" s="45"/>
      <c r="AJ565" s="45"/>
    </row>
    <row r="566">
      <c r="E566" s="45"/>
      <c r="F566" s="45"/>
      <c r="G566" s="45"/>
      <c r="H566" s="45"/>
      <c r="I566" s="45"/>
      <c r="J566" s="45"/>
      <c r="K566" s="45"/>
      <c r="L566" s="45"/>
      <c r="M566" s="42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  <c r="AC566" s="45"/>
      <c r="AD566" s="45"/>
      <c r="AE566" s="45"/>
      <c r="AF566" s="45"/>
      <c r="AG566" s="45"/>
      <c r="AH566" s="45"/>
      <c r="AI566" s="45"/>
      <c r="AJ566" s="45"/>
    </row>
    <row r="567">
      <c r="E567" s="45"/>
      <c r="F567" s="45"/>
      <c r="G567" s="45"/>
      <c r="H567" s="45"/>
      <c r="I567" s="45"/>
      <c r="J567" s="45"/>
      <c r="K567" s="45"/>
      <c r="L567" s="45"/>
      <c r="M567" s="42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  <c r="AD567" s="45"/>
      <c r="AE567" s="45"/>
      <c r="AF567" s="45"/>
      <c r="AG567" s="45"/>
      <c r="AH567" s="45"/>
      <c r="AI567" s="45"/>
      <c r="AJ567" s="45"/>
    </row>
    <row r="568">
      <c r="E568" s="45"/>
      <c r="F568" s="45"/>
      <c r="G568" s="45"/>
      <c r="H568" s="45"/>
      <c r="I568" s="45"/>
      <c r="J568" s="45"/>
      <c r="K568" s="45"/>
      <c r="L568" s="45"/>
      <c r="M568" s="42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  <c r="AC568" s="45"/>
      <c r="AD568" s="45"/>
      <c r="AE568" s="45"/>
      <c r="AF568" s="45"/>
      <c r="AG568" s="45"/>
      <c r="AH568" s="45"/>
      <c r="AI568" s="45"/>
      <c r="AJ568" s="45"/>
    </row>
    <row r="569">
      <c r="E569" s="45"/>
      <c r="F569" s="45"/>
      <c r="G569" s="45"/>
      <c r="H569" s="45"/>
      <c r="I569" s="45"/>
      <c r="J569" s="45"/>
      <c r="K569" s="45"/>
      <c r="L569" s="45"/>
      <c r="M569" s="42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  <c r="AD569" s="45"/>
      <c r="AE569" s="45"/>
      <c r="AF569" s="45"/>
      <c r="AG569" s="45"/>
      <c r="AH569" s="45"/>
      <c r="AI569" s="45"/>
      <c r="AJ569" s="45"/>
    </row>
    <row r="570">
      <c r="E570" s="45"/>
      <c r="F570" s="45"/>
      <c r="G570" s="45"/>
      <c r="H570" s="45"/>
      <c r="I570" s="45"/>
      <c r="J570" s="45"/>
      <c r="K570" s="45"/>
      <c r="L570" s="45"/>
      <c r="M570" s="42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  <c r="AC570" s="45"/>
      <c r="AD570" s="45"/>
      <c r="AE570" s="45"/>
      <c r="AF570" s="45"/>
      <c r="AG570" s="45"/>
      <c r="AH570" s="45"/>
      <c r="AI570" s="45"/>
      <c r="AJ570" s="45"/>
    </row>
    <row r="571">
      <c r="E571" s="45"/>
      <c r="F571" s="45"/>
      <c r="G571" s="45"/>
      <c r="H571" s="45"/>
      <c r="I571" s="45"/>
      <c r="J571" s="45"/>
      <c r="K571" s="45"/>
      <c r="L571" s="45"/>
      <c r="M571" s="42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  <c r="AD571" s="45"/>
      <c r="AE571" s="45"/>
      <c r="AF571" s="45"/>
      <c r="AG571" s="45"/>
      <c r="AH571" s="45"/>
      <c r="AI571" s="45"/>
      <c r="AJ571" s="45"/>
    </row>
    <row r="572">
      <c r="E572" s="45"/>
      <c r="F572" s="45"/>
      <c r="G572" s="45"/>
      <c r="H572" s="45"/>
      <c r="I572" s="45"/>
      <c r="J572" s="45"/>
      <c r="K572" s="45"/>
      <c r="L572" s="45"/>
      <c r="M572" s="42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  <c r="AC572" s="45"/>
      <c r="AD572" s="45"/>
      <c r="AE572" s="45"/>
      <c r="AF572" s="45"/>
      <c r="AG572" s="45"/>
      <c r="AH572" s="45"/>
      <c r="AI572" s="45"/>
      <c r="AJ572" s="45"/>
    </row>
    <row r="573">
      <c r="E573" s="45"/>
      <c r="F573" s="45"/>
      <c r="G573" s="45"/>
      <c r="H573" s="45"/>
      <c r="I573" s="45"/>
      <c r="J573" s="45"/>
      <c r="K573" s="45"/>
      <c r="L573" s="45"/>
      <c r="M573" s="42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  <c r="AD573" s="45"/>
      <c r="AE573" s="45"/>
      <c r="AF573" s="45"/>
      <c r="AG573" s="45"/>
      <c r="AH573" s="45"/>
      <c r="AI573" s="45"/>
      <c r="AJ573" s="45"/>
    </row>
    <row r="574">
      <c r="E574" s="45"/>
      <c r="F574" s="45"/>
      <c r="G574" s="45"/>
      <c r="H574" s="45"/>
      <c r="I574" s="45"/>
      <c r="J574" s="45"/>
      <c r="K574" s="45"/>
      <c r="L574" s="45"/>
      <c r="M574" s="42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  <c r="AD574" s="45"/>
      <c r="AE574" s="45"/>
      <c r="AF574" s="45"/>
      <c r="AG574" s="45"/>
      <c r="AH574" s="45"/>
      <c r="AI574" s="45"/>
      <c r="AJ574" s="45"/>
    </row>
    <row r="575">
      <c r="E575" s="45"/>
      <c r="F575" s="45"/>
      <c r="G575" s="45"/>
      <c r="H575" s="45"/>
      <c r="I575" s="45"/>
      <c r="J575" s="45"/>
      <c r="K575" s="45"/>
      <c r="L575" s="45"/>
      <c r="M575" s="42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  <c r="AD575" s="45"/>
      <c r="AE575" s="45"/>
      <c r="AF575" s="45"/>
      <c r="AG575" s="45"/>
      <c r="AH575" s="45"/>
      <c r="AI575" s="45"/>
      <c r="AJ575" s="45"/>
    </row>
    <row r="576">
      <c r="E576" s="45"/>
      <c r="F576" s="45"/>
      <c r="G576" s="45"/>
      <c r="H576" s="45"/>
      <c r="I576" s="45"/>
      <c r="J576" s="45"/>
      <c r="K576" s="45"/>
      <c r="L576" s="45"/>
      <c r="M576" s="42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  <c r="AC576" s="45"/>
      <c r="AD576" s="45"/>
      <c r="AE576" s="45"/>
      <c r="AF576" s="45"/>
      <c r="AG576" s="45"/>
      <c r="AH576" s="45"/>
      <c r="AI576" s="45"/>
      <c r="AJ576" s="45"/>
    </row>
    <row r="577">
      <c r="E577" s="45"/>
      <c r="F577" s="45"/>
      <c r="G577" s="45"/>
      <c r="H577" s="45"/>
      <c r="I577" s="45"/>
      <c r="J577" s="45"/>
      <c r="K577" s="45"/>
      <c r="L577" s="45"/>
      <c r="M577" s="42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  <c r="AD577" s="45"/>
      <c r="AE577" s="45"/>
      <c r="AF577" s="45"/>
      <c r="AG577" s="45"/>
      <c r="AH577" s="45"/>
      <c r="AI577" s="45"/>
      <c r="AJ577" s="45"/>
    </row>
    <row r="578">
      <c r="E578" s="45"/>
      <c r="F578" s="45"/>
      <c r="G578" s="45"/>
      <c r="H578" s="45"/>
      <c r="I578" s="45"/>
      <c r="J578" s="45"/>
      <c r="K578" s="45"/>
      <c r="L578" s="45"/>
      <c r="M578" s="42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  <c r="AC578" s="45"/>
      <c r="AD578" s="45"/>
      <c r="AE578" s="45"/>
      <c r="AF578" s="45"/>
      <c r="AG578" s="45"/>
      <c r="AH578" s="45"/>
      <c r="AI578" s="45"/>
      <c r="AJ578" s="45"/>
    </row>
    <row r="579">
      <c r="E579" s="45"/>
      <c r="F579" s="45"/>
      <c r="G579" s="45"/>
      <c r="H579" s="45"/>
      <c r="I579" s="45"/>
      <c r="J579" s="45"/>
      <c r="K579" s="45"/>
      <c r="L579" s="45"/>
      <c r="M579" s="42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  <c r="AD579" s="45"/>
      <c r="AE579" s="45"/>
      <c r="AF579" s="45"/>
      <c r="AG579" s="45"/>
      <c r="AH579" s="45"/>
      <c r="AI579" s="45"/>
      <c r="AJ579" s="45"/>
    </row>
    <row r="580">
      <c r="E580" s="45"/>
      <c r="F580" s="45"/>
      <c r="G580" s="45"/>
      <c r="H580" s="45"/>
      <c r="I580" s="45"/>
      <c r="J580" s="45"/>
      <c r="K580" s="45"/>
      <c r="L580" s="45"/>
      <c r="M580" s="42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  <c r="AC580" s="45"/>
      <c r="AD580" s="45"/>
      <c r="AE580" s="45"/>
      <c r="AF580" s="45"/>
      <c r="AG580" s="45"/>
      <c r="AH580" s="45"/>
      <c r="AI580" s="45"/>
      <c r="AJ580" s="45"/>
    </row>
    <row r="581">
      <c r="E581" s="45"/>
      <c r="F581" s="45"/>
      <c r="G581" s="45"/>
      <c r="H581" s="45"/>
      <c r="I581" s="45"/>
      <c r="J581" s="45"/>
      <c r="K581" s="45"/>
      <c r="L581" s="45"/>
      <c r="M581" s="42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  <c r="AD581" s="45"/>
      <c r="AE581" s="45"/>
      <c r="AF581" s="45"/>
      <c r="AG581" s="45"/>
      <c r="AH581" s="45"/>
      <c r="AI581" s="45"/>
      <c r="AJ581" s="45"/>
    </row>
    <row r="582">
      <c r="E582" s="45"/>
      <c r="F582" s="45"/>
      <c r="G582" s="45"/>
      <c r="H582" s="45"/>
      <c r="I582" s="45"/>
      <c r="J582" s="45"/>
      <c r="K582" s="45"/>
      <c r="L582" s="45"/>
      <c r="M582" s="42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  <c r="AC582" s="45"/>
      <c r="AD582" s="45"/>
      <c r="AE582" s="45"/>
      <c r="AF582" s="45"/>
      <c r="AG582" s="45"/>
      <c r="AH582" s="45"/>
      <c r="AI582" s="45"/>
      <c r="AJ582" s="45"/>
    </row>
    <row r="583">
      <c r="E583" s="45"/>
      <c r="F583" s="45"/>
      <c r="G583" s="45"/>
      <c r="H583" s="45"/>
      <c r="I583" s="45"/>
      <c r="J583" s="45"/>
      <c r="K583" s="45"/>
      <c r="L583" s="45"/>
      <c r="M583" s="42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  <c r="AD583" s="45"/>
      <c r="AE583" s="45"/>
      <c r="AF583" s="45"/>
      <c r="AG583" s="45"/>
      <c r="AH583" s="45"/>
      <c r="AI583" s="45"/>
      <c r="AJ583" s="45"/>
    </row>
    <row r="584">
      <c r="E584" s="45"/>
      <c r="F584" s="45"/>
      <c r="G584" s="45"/>
      <c r="H584" s="45"/>
      <c r="I584" s="45"/>
      <c r="J584" s="45"/>
      <c r="K584" s="45"/>
      <c r="L584" s="45"/>
      <c r="M584" s="42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  <c r="AC584" s="45"/>
      <c r="AD584" s="45"/>
      <c r="AE584" s="45"/>
      <c r="AF584" s="45"/>
      <c r="AG584" s="45"/>
      <c r="AH584" s="45"/>
      <c r="AI584" s="45"/>
      <c r="AJ584" s="45"/>
    </row>
    <row r="585">
      <c r="E585" s="45"/>
      <c r="F585" s="45"/>
      <c r="G585" s="45"/>
      <c r="H585" s="45"/>
      <c r="I585" s="45"/>
      <c r="J585" s="45"/>
      <c r="K585" s="45"/>
      <c r="L585" s="45"/>
      <c r="M585" s="42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  <c r="AD585" s="45"/>
      <c r="AE585" s="45"/>
      <c r="AF585" s="45"/>
      <c r="AG585" s="45"/>
      <c r="AH585" s="45"/>
      <c r="AI585" s="45"/>
      <c r="AJ585" s="45"/>
    </row>
    <row r="586">
      <c r="E586" s="45"/>
      <c r="F586" s="45"/>
      <c r="G586" s="45"/>
      <c r="H586" s="45"/>
      <c r="I586" s="45"/>
      <c r="J586" s="45"/>
      <c r="K586" s="45"/>
      <c r="L586" s="45"/>
      <c r="M586" s="42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  <c r="AC586" s="45"/>
      <c r="AD586" s="45"/>
      <c r="AE586" s="45"/>
      <c r="AF586" s="45"/>
      <c r="AG586" s="45"/>
      <c r="AH586" s="45"/>
      <c r="AI586" s="45"/>
      <c r="AJ586" s="45"/>
    </row>
    <row r="587">
      <c r="E587" s="45"/>
      <c r="F587" s="45"/>
      <c r="G587" s="45"/>
      <c r="H587" s="45"/>
      <c r="I587" s="45"/>
      <c r="J587" s="45"/>
      <c r="K587" s="45"/>
      <c r="L587" s="45"/>
      <c r="M587" s="42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  <c r="AD587" s="45"/>
      <c r="AE587" s="45"/>
      <c r="AF587" s="45"/>
      <c r="AG587" s="45"/>
      <c r="AH587" s="45"/>
      <c r="AI587" s="45"/>
      <c r="AJ587" s="45"/>
    </row>
    <row r="588">
      <c r="E588" s="45"/>
      <c r="F588" s="45"/>
      <c r="G588" s="45"/>
      <c r="H588" s="45"/>
      <c r="I588" s="45"/>
      <c r="J588" s="45"/>
      <c r="K588" s="45"/>
      <c r="L588" s="45"/>
      <c r="M588" s="42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  <c r="AC588" s="45"/>
      <c r="AD588" s="45"/>
      <c r="AE588" s="45"/>
      <c r="AF588" s="45"/>
      <c r="AG588" s="45"/>
      <c r="AH588" s="45"/>
      <c r="AI588" s="45"/>
      <c r="AJ588" s="45"/>
    </row>
    <row r="589">
      <c r="E589" s="45"/>
      <c r="F589" s="45"/>
      <c r="G589" s="45"/>
      <c r="H589" s="45"/>
      <c r="I589" s="45"/>
      <c r="J589" s="45"/>
      <c r="K589" s="45"/>
      <c r="L589" s="45"/>
      <c r="M589" s="42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  <c r="AD589" s="45"/>
      <c r="AE589" s="45"/>
      <c r="AF589" s="45"/>
      <c r="AG589" s="45"/>
      <c r="AH589" s="45"/>
      <c r="AI589" s="45"/>
      <c r="AJ589" s="45"/>
    </row>
    <row r="590">
      <c r="E590" s="45"/>
      <c r="F590" s="45"/>
      <c r="G590" s="45"/>
      <c r="H590" s="45"/>
      <c r="I590" s="45"/>
      <c r="J590" s="45"/>
      <c r="K590" s="45"/>
      <c r="L590" s="45"/>
      <c r="M590" s="42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  <c r="AC590" s="45"/>
      <c r="AD590" s="45"/>
      <c r="AE590" s="45"/>
      <c r="AF590" s="45"/>
      <c r="AG590" s="45"/>
      <c r="AH590" s="45"/>
      <c r="AI590" s="45"/>
      <c r="AJ590" s="45"/>
    </row>
    <row r="591">
      <c r="E591" s="45"/>
      <c r="F591" s="45"/>
      <c r="G591" s="45"/>
      <c r="H591" s="45"/>
      <c r="I591" s="45"/>
      <c r="J591" s="45"/>
      <c r="K591" s="45"/>
      <c r="L591" s="45"/>
      <c r="M591" s="42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  <c r="AD591" s="45"/>
      <c r="AE591" s="45"/>
      <c r="AF591" s="45"/>
      <c r="AG591" s="45"/>
      <c r="AH591" s="45"/>
      <c r="AI591" s="45"/>
      <c r="AJ591" s="45"/>
    </row>
    <row r="592">
      <c r="E592" s="45"/>
      <c r="F592" s="45"/>
      <c r="G592" s="45"/>
      <c r="H592" s="45"/>
      <c r="I592" s="45"/>
      <c r="J592" s="45"/>
      <c r="K592" s="45"/>
      <c r="L592" s="45"/>
      <c r="M592" s="42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  <c r="AC592" s="45"/>
      <c r="AD592" s="45"/>
      <c r="AE592" s="45"/>
      <c r="AF592" s="45"/>
      <c r="AG592" s="45"/>
      <c r="AH592" s="45"/>
      <c r="AI592" s="45"/>
      <c r="AJ592" s="45"/>
    </row>
    <row r="593">
      <c r="E593" s="45"/>
      <c r="F593" s="45"/>
      <c r="G593" s="45"/>
      <c r="H593" s="45"/>
      <c r="I593" s="45"/>
      <c r="J593" s="45"/>
      <c r="K593" s="45"/>
      <c r="L593" s="45"/>
      <c r="M593" s="42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  <c r="AD593" s="45"/>
      <c r="AE593" s="45"/>
      <c r="AF593" s="45"/>
      <c r="AG593" s="45"/>
      <c r="AH593" s="45"/>
      <c r="AI593" s="45"/>
      <c r="AJ593" s="45"/>
    </row>
    <row r="594">
      <c r="E594" s="45"/>
      <c r="F594" s="45"/>
      <c r="G594" s="45"/>
      <c r="H594" s="45"/>
      <c r="I594" s="45"/>
      <c r="J594" s="45"/>
      <c r="K594" s="45"/>
      <c r="L594" s="45"/>
      <c r="M594" s="42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  <c r="AC594" s="45"/>
      <c r="AD594" s="45"/>
      <c r="AE594" s="45"/>
      <c r="AF594" s="45"/>
      <c r="AG594" s="45"/>
      <c r="AH594" s="45"/>
      <c r="AI594" s="45"/>
      <c r="AJ594" s="45"/>
    </row>
    <row r="595">
      <c r="E595" s="45"/>
      <c r="F595" s="45"/>
      <c r="G595" s="45"/>
      <c r="H595" s="45"/>
      <c r="I595" s="45"/>
      <c r="J595" s="45"/>
      <c r="K595" s="45"/>
      <c r="L595" s="45"/>
      <c r="M595" s="42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</row>
    <row r="596">
      <c r="E596" s="45"/>
      <c r="F596" s="45"/>
      <c r="G596" s="45"/>
      <c r="H596" s="45"/>
      <c r="I596" s="45"/>
      <c r="J596" s="45"/>
      <c r="K596" s="45"/>
      <c r="L596" s="45"/>
      <c r="M596" s="42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  <c r="AD596" s="45"/>
      <c r="AE596" s="45"/>
      <c r="AF596" s="45"/>
      <c r="AG596" s="45"/>
      <c r="AH596" s="45"/>
      <c r="AI596" s="45"/>
      <c r="AJ596" s="45"/>
    </row>
    <row r="597">
      <c r="E597" s="45"/>
      <c r="F597" s="45"/>
      <c r="G597" s="45"/>
      <c r="H597" s="45"/>
      <c r="I597" s="45"/>
      <c r="J597" s="45"/>
      <c r="K597" s="45"/>
      <c r="L597" s="45"/>
      <c r="M597" s="42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  <c r="AD597" s="45"/>
      <c r="AE597" s="45"/>
      <c r="AF597" s="45"/>
      <c r="AG597" s="45"/>
      <c r="AH597" s="45"/>
      <c r="AI597" s="45"/>
      <c r="AJ597" s="45"/>
    </row>
    <row r="598">
      <c r="E598" s="45"/>
      <c r="F598" s="45"/>
      <c r="G598" s="45"/>
      <c r="H598" s="45"/>
      <c r="I598" s="45"/>
      <c r="J598" s="45"/>
      <c r="K598" s="45"/>
      <c r="L598" s="45"/>
      <c r="M598" s="42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</row>
    <row r="599">
      <c r="E599" s="45"/>
      <c r="F599" s="45"/>
      <c r="G599" s="45"/>
      <c r="H599" s="45"/>
      <c r="I599" s="45"/>
      <c r="J599" s="45"/>
      <c r="K599" s="45"/>
      <c r="L599" s="45"/>
      <c r="M599" s="42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  <c r="AD599" s="45"/>
      <c r="AE599" s="45"/>
      <c r="AF599" s="45"/>
      <c r="AG599" s="45"/>
      <c r="AH599" s="45"/>
      <c r="AI599" s="45"/>
      <c r="AJ599" s="45"/>
    </row>
    <row r="600">
      <c r="E600" s="45"/>
      <c r="F600" s="45"/>
      <c r="G600" s="45"/>
      <c r="H600" s="45"/>
      <c r="I600" s="45"/>
      <c r="J600" s="45"/>
      <c r="K600" s="45"/>
      <c r="L600" s="45"/>
      <c r="M600" s="42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  <c r="AD600" s="45"/>
      <c r="AE600" s="45"/>
      <c r="AF600" s="45"/>
      <c r="AG600" s="45"/>
      <c r="AH600" s="45"/>
      <c r="AI600" s="45"/>
      <c r="AJ600" s="45"/>
    </row>
    <row r="601">
      <c r="E601" s="45"/>
      <c r="F601" s="45"/>
      <c r="G601" s="45"/>
      <c r="H601" s="45"/>
      <c r="I601" s="45"/>
      <c r="J601" s="45"/>
      <c r="K601" s="45"/>
      <c r="L601" s="45"/>
      <c r="M601" s="42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  <c r="AD601" s="45"/>
      <c r="AE601" s="45"/>
      <c r="AF601" s="45"/>
      <c r="AG601" s="45"/>
      <c r="AH601" s="45"/>
      <c r="AI601" s="45"/>
      <c r="AJ601" s="45"/>
    </row>
    <row r="602">
      <c r="E602" s="45"/>
      <c r="F602" s="45"/>
      <c r="G602" s="45"/>
      <c r="H602" s="45"/>
      <c r="I602" s="45"/>
      <c r="J602" s="45"/>
      <c r="K602" s="45"/>
      <c r="L602" s="45"/>
      <c r="M602" s="42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  <c r="AC602" s="45"/>
      <c r="AD602" s="45"/>
      <c r="AE602" s="45"/>
      <c r="AF602" s="45"/>
      <c r="AG602" s="45"/>
      <c r="AH602" s="45"/>
      <c r="AI602" s="45"/>
      <c r="AJ602" s="45"/>
    </row>
    <row r="603">
      <c r="E603" s="45"/>
      <c r="F603" s="45"/>
      <c r="G603" s="45"/>
      <c r="H603" s="45"/>
      <c r="I603" s="45"/>
      <c r="J603" s="45"/>
      <c r="K603" s="45"/>
      <c r="L603" s="45"/>
      <c r="M603" s="42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  <c r="AD603" s="45"/>
      <c r="AE603" s="45"/>
      <c r="AF603" s="45"/>
      <c r="AG603" s="45"/>
      <c r="AH603" s="45"/>
      <c r="AI603" s="45"/>
      <c r="AJ603" s="45"/>
    </row>
    <row r="604">
      <c r="E604" s="45"/>
      <c r="F604" s="45"/>
      <c r="G604" s="45"/>
      <c r="H604" s="45"/>
      <c r="I604" s="45"/>
      <c r="J604" s="45"/>
      <c r="K604" s="45"/>
      <c r="L604" s="45"/>
      <c r="M604" s="42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  <c r="AC604" s="45"/>
      <c r="AD604" s="45"/>
      <c r="AE604" s="45"/>
      <c r="AF604" s="45"/>
      <c r="AG604" s="45"/>
      <c r="AH604" s="45"/>
      <c r="AI604" s="45"/>
      <c r="AJ604" s="45"/>
    </row>
    <row r="605">
      <c r="E605" s="45"/>
      <c r="F605" s="45"/>
      <c r="G605" s="45"/>
      <c r="H605" s="45"/>
      <c r="I605" s="45"/>
      <c r="J605" s="45"/>
      <c r="K605" s="45"/>
      <c r="L605" s="45"/>
      <c r="M605" s="42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  <c r="AD605" s="45"/>
      <c r="AE605" s="45"/>
      <c r="AF605" s="45"/>
      <c r="AG605" s="45"/>
      <c r="AH605" s="45"/>
      <c r="AI605" s="45"/>
      <c r="AJ605" s="45"/>
    </row>
    <row r="606">
      <c r="E606" s="45"/>
      <c r="F606" s="45"/>
      <c r="G606" s="45"/>
      <c r="H606" s="45"/>
      <c r="I606" s="45"/>
      <c r="J606" s="45"/>
      <c r="K606" s="45"/>
      <c r="L606" s="45"/>
      <c r="M606" s="42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  <c r="AC606" s="45"/>
      <c r="AD606" s="45"/>
      <c r="AE606" s="45"/>
      <c r="AF606" s="45"/>
      <c r="AG606" s="45"/>
      <c r="AH606" s="45"/>
      <c r="AI606" s="45"/>
      <c r="AJ606" s="45"/>
    </row>
    <row r="607">
      <c r="E607" s="45"/>
      <c r="F607" s="45"/>
      <c r="G607" s="45"/>
      <c r="H607" s="45"/>
      <c r="I607" s="45"/>
      <c r="J607" s="45"/>
      <c r="K607" s="45"/>
      <c r="L607" s="45"/>
      <c r="M607" s="42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  <c r="AC607" s="45"/>
      <c r="AD607" s="45"/>
      <c r="AE607" s="45"/>
      <c r="AF607" s="45"/>
      <c r="AG607" s="45"/>
      <c r="AH607" s="45"/>
      <c r="AI607" s="45"/>
      <c r="AJ607" s="45"/>
    </row>
    <row r="608">
      <c r="E608" s="45"/>
      <c r="F608" s="45"/>
      <c r="G608" s="45"/>
      <c r="H608" s="45"/>
      <c r="I608" s="45"/>
      <c r="J608" s="45"/>
      <c r="K608" s="45"/>
      <c r="L608" s="45"/>
      <c r="M608" s="42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  <c r="AC608" s="45"/>
      <c r="AD608" s="45"/>
      <c r="AE608" s="45"/>
      <c r="AF608" s="45"/>
      <c r="AG608" s="45"/>
      <c r="AH608" s="45"/>
      <c r="AI608" s="45"/>
      <c r="AJ608" s="45"/>
    </row>
    <row r="609">
      <c r="E609" s="45"/>
      <c r="F609" s="45"/>
      <c r="G609" s="45"/>
      <c r="H609" s="45"/>
      <c r="I609" s="45"/>
      <c r="J609" s="45"/>
      <c r="K609" s="45"/>
      <c r="L609" s="45"/>
      <c r="M609" s="42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  <c r="AD609" s="45"/>
      <c r="AE609" s="45"/>
      <c r="AF609" s="45"/>
      <c r="AG609" s="45"/>
      <c r="AH609" s="45"/>
      <c r="AI609" s="45"/>
      <c r="AJ609" s="45"/>
    </row>
    <row r="610">
      <c r="E610" s="45"/>
      <c r="F610" s="45"/>
      <c r="G610" s="45"/>
      <c r="H610" s="45"/>
      <c r="I610" s="45"/>
      <c r="J610" s="45"/>
      <c r="K610" s="45"/>
      <c r="L610" s="45"/>
      <c r="M610" s="42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  <c r="AC610" s="45"/>
      <c r="AD610" s="45"/>
      <c r="AE610" s="45"/>
      <c r="AF610" s="45"/>
      <c r="AG610" s="45"/>
      <c r="AH610" s="45"/>
      <c r="AI610" s="45"/>
      <c r="AJ610" s="45"/>
    </row>
    <row r="611">
      <c r="E611" s="45"/>
      <c r="F611" s="45"/>
      <c r="G611" s="45"/>
      <c r="H611" s="45"/>
      <c r="I611" s="45"/>
      <c r="J611" s="45"/>
      <c r="K611" s="45"/>
      <c r="L611" s="45"/>
      <c r="M611" s="42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  <c r="AC611" s="45"/>
      <c r="AD611" s="45"/>
      <c r="AE611" s="45"/>
      <c r="AF611" s="45"/>
      <c r="AG611" s="45"/>
      <c r="AH611" s="45"/>
      <c r="AI611" s="45"/>
      <c r="AJ611" s="45"/>
    </row>
    <row r="612">
      <c r="E612" s="45"/>
      <c r="F612" s="45"/>
      <c r="G612" s="45"/>
      <c r="H612" s="45"/>
      <c r="I612" s="45"/>
      <c r="J612" s="45"/>
      <c r="K612" s="45"/>
      <c r="L612" s="45"/>
      <c r="M612" s="42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  <c r="AC612" s="45"/>
      <c r="AD612" s="45"/>
      <c r="AE612" s="45"/>
      <c r="AF612" s="45"/>
      <c r="AG612" s="45"/>
      <c r="AH612" s="45"/>
      <c r="AI612" s="45"/>
      <c r="AJ612" s="45"/>
    </row>
    <row r="613">
      <c r="E613" s="45"/>
      <c r="F613" s="45"/>
      <c r="G613" s="45"/>
      <c r="H613" s="45"/>
      <c r="I613" s="45"/>
      <c r="J613" s="45"/>
      <c r="K613" s="45"/>
      <c r="L613" s="45"/>
      <c r="M613" s="42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  <c r="AC613" s="45"/>
      <c r="AD613" s="45"/>
      <c r="AE613" s="45"/>
      <c r="AF613" s="45"/>
      <c r="AG613" s="45"/>
      <c r="AH613" s="45"/>
      <c r="AI613" s="45"/>
      <c r="AJ613" s="45"/>
    </row>
    <row r="614">
      <c r="E614" s="45"/>
      <c r="F614" s="45"/>
      <c r="G614" s="45"/>
      <c r="H614" s="45"/>
      <c r="I614" s="45"/>
      <c r="J614" s="45"/>
      <c r="K614" s="45"/>
      <c r="L614" s="45"/>
      <c r="M614" s="42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  <c r="AC614" s="45"/>
      <c r="AD614" s="45"/>
      <c r="AE614" s="45"/>
      <c r="AF614" s="45"/>
      <c r="AG614" s="45"/>
      <c r="AH614" s="45"/>
      <c r="AI614" s="45"/>
      <c r="AJ614" s="45"/>
    </row>
    <row r="615">
      <c r="E615" s="45"/>
      <c r="F615" s="45"/>
      <c r="G615" s="45"/>
      <c r="H615" s="45"/>
      <c r="I615" s="45"/>
      <c r="J615" s="45"/>
      <c r="K615" s="45"/>
      <c r="L615" s="45"/>
      <c r="M615" s="42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  <c r="AC615" s="45"/>
      <c r="AD615" s="45"/>
      <c r="AE615" s="45"/>
      <c r="AF615" s="45"/>
      <c r="AG615" s="45"/>
      <c r="AH615" s="45"/>
      <c r="AI615" s="45"/>
      <c r="AJ615" s="45"/>
    </row>
    <row r="616">
      <c r="E616" s="45"/>
      <c r="F616" s="45"/>
      <c r="G616" s="45"/>
      <c r="H616" s="45"/>
      <c r="I616" s="45"/>
      <c r="J616" s="45"/>
      <c r="K616" s="45"/>
      <c r="L616" s="45"/>
      <c r="M616" s="42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  <c r="AC616" s="45"/>
      <c r="AD616" s="45"/>
      <c r="AE616" s="45"/>
      <c r="AF616" s="45"/>
      <c r="AG616" s="45"/>
      <c r="AH616" s="45"/>
      <c r="AI616" s="45"/>
      <c r="AJ616" s="45"/>
    </row>
    <row r="617">
      <c r="E617" s="45"/>
      <c r="F617" s="45"/>
      <c r="G617" s="45"/>
      <c r="H617" s="45"/>
      <c r="I617" s="45"/>
      <c r="J617" s="45"/>
      <c r="K617" s="45"/>
      <c r="L617" s="45"/>
      <c r="M617" s="42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  <c r="AC617" s="45"/>
      <c r="AD617" s="45"/>
      <c r="AE617" s="45"/>
      <c r="AF617" s="45"/>
      <c r="AG617" s="45"/>
      <c r="AH617" s="45"/>
      <c r="AI617" s="45"/>
      <c r="AJ617" s="45"/>
    </row>
    <row r="618">
      <c r="E618" s="45"/>
      <c r="F618" s="45"/>
      <c r="G618" s="45"/>
      <c r="H618" s="45"/>
      <c r="I618" s="45"/>
      <c r="J618" s="45"/>
      <c r="K618" s="45"/>
      <c r="L618" s="45"/>
      <c r="M618" s="42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  <c r="AC618" s="45"/>
      <c r="AD618" s="45"/>
      <c r="AE618" s="45"/>
      <c r="AF618" s="45"/>
      <c r="AG618" s="45"/>
      <c r="AH618" s="45"/>
      <c r="AI618" s="45"/>
      <c r="AJ618" s="45"/>
    </row>
    <row r="619">
      <c r="E619" s="45"/>
      <c r="F619" s="45"/>
      <c r="G619" s="45"/>
      <c r="H619" s="45"/>
      <c r="I619" s="45"/>
      <c r="J619" s="45"/>
      <c r="K619" s="45"/>
      <c r="L619" s="45"/>
      <c r="M619" s="42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  <c r="AC619" s="45"/>
      <c r="AD619" s="45"/>
      <c r="AE619" s="45"/>
      <c r="AF619" s="45"/>
      <c r="AG619" s="45"/>
      <c r="AH619" s="45"/>
      <c r="AI619" s="45"/>
      <c r="AJ619" s="45"/>
    </row>
    <row r="620">
      <c r="E620" s="45"/>
      <c r="F620" s="45"/>
      <c r="G620" s="45"/>
      <c r="H620" s="45"/>
      <c r="I620" s="45"/>
      <c r="J620" s="45"/>
      <c r="K620" s="45"/>
      <c r="L620" s="45"/>
      <c r="M620" s="42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  <c r="AC620" s="45"/>
      <c r="AD620" s="45"/>
      <c r="AE620" s="45"/>
      <c r="AF620" s="45"/>
      <c r="AG620" s="45"/>
      <c r="AH620" s="45"/>
      <c r="AI620" s="45"/>
      <c r="AJ620" s="45"/>
    </row>
    <row r="621">
      <c r="E621" s="45"/>
      <c r="F621" s="45"/>
      <c r="G621" s="45"/>
      <c r="H621" s="45"/>
      <c r="I621" s="45"/>
      <c r="J621" s="45"/>
      <c r="K621" s="45"/>
      <c r="L621" s="45"/>
      <c r="M621" s="42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  <c r="AC621" s="45"/>
      <c r="AD621" s="45"/>
      <c r="AE621" s="45"/>
      <c r="AF621" s="45"/>
      <c r="AG621" s="45"/>
      <c r="AH621" s="45"/>
      <c r="AI621" s="45"/>
      <c r="AJ621" s="45"/>
    </row>
    <row r="622">
      <c r="E622" s="45"/>
      <c r="F622" s="45"/>
      <c r="G622" s="45"/>
      <c r="H622" s="45"/>
      <c r="I622" s="45"/>
      <c r="J622" s="45"/>
      <c r="K622" s="45"/>
      <c r="L622" s="45"/>
      <c r="M622" s="42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  <c r="AC622" s="45"/>
      <c r="AD622" s="45"/>
      <c r="AE622" s="45"/>
      <c r="AF622" s="45"/>
      <c r="AG622" s="45"/>
      <c r="AH622" s="45"/>
      <c r="AI622" s="45"/>
      <c r="AJ622" s="45"/>
    </row>
    <row r="623">
      <c r="E623" s="45"/>
      <c r="F623" s="45"/>
      <c r="G623" s="45"/>
      <c r="H623" s="45"/>
      <c r="I623" s="45"/>
      <c r="J623" s="45"/>
      <c r="K623" s="45"/>
      <c r="L623" s="45"/>
      <c r="M623" s="42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  <c r="AD623" s="45"/>
      <c r="AE623" s="45"/>
      <c r="AF623" s="45"/>
      <c r="AG623" s="45"/>
      <c r="AH623" s="45"/>
      <c r="AI623" s="45"/>
      <c r="AJ623" s="45"/>
    </row>
    <row r="624">
      <c r="E624" s="45"/>
      <c r="F624" s="45"/>
      <c r="G624" s="45"/>
      <c r="H624" s="45"/>
      <c r="I624" s="45"/>
      <c r="J624" s="45"/>
      <c r="K624" s="45"/>
      <c r="L624" s="45"/>
      <c r="M624" s="42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  <c r="AC624" s="45"/>
      <c r="AD624" s="45"/>
      <c r="AE624" s="45"/>
      <c r="AF624" s="45"/>
      <c r="AG624" s="45"/>
      <c r="AH624" s="45"/>
      <c r="AI624" s="45"/>
      <c r="AJ624" s="45"/>
    </row>
    <row r="625">
      <c r="E625" s="45"/>
      <c r="F625" s="45"/>
      <c r="G625" s="45"/>
      <c r="H625" s="45"/>
      <c r="I625" s="45"/>
      <c r="J625" s="45"/>
      <c r="K625" s="45"/>
      <c r="L625" s="45"/>
      <c r="M625" s="42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  <c r="AD625" s="45"/>
      <c r="AE625" s="45"/>
      <c r="AF625" s="45"/>
      <c r="AG625" s="45"/>
      <c r="AH625" s="45"/>
      <c r="AI625" s="45"/>
      <c r="AJ625" s="45"/>
    </row>
    <row r="626">
      <c r="E626" s="45"/>
      <c r="F626" s="45"/>
      <c r="G626" s="45"/>
      <c r="H626" s="45"/>
      <c r="I626" s="45"/>
      <c r="J626" s="45"/>
      <c r="K626" s="45"/>
      <c r="L626" s="45"/>
      <c r="M626" s="42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  <c r="AC626" s="45"/>
      <c r="AD626" s="45"/>
      <c r="AE626" s="45"/>
      <c r="AF626" s="45"/>
      <c r="AG626" s="45"/>
      <c r="AH626" s="45"/>
      <c r="AI626" s="45"/>
      <c r="AJ626" s="45"/>
    </row>
    <row r="627">
      <c r="E627" s="45"/>
      <c r="F627" s="45"/>
      <c r="G627" s="45"/>
      <c r="H627" s="45"/>
      <c r="I627" s="45"/>
      <c r="J627" s="45"/>
      <c r="K627" s="45"/>
      <c r="L627" s="45"/>
      <c r="M627" s="42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  <c r="AC627" s="45"/>
      <c r="AD627" s="45"/>
      <c r="AE627" s="45"/>
      <c r="AF627" s="45"/>
      <c r="AG627" s="45"/>
      <c r="AH627" s="45"/>
      <c r="AI627" s="45"/>
      <c r="AJ627" s="45"/>
    </row>
    <row r="628">
      <c r="E628" s="45"/>
      <c r="F628" s="45"/>
      <c r="G628" s="45"/>
      <c r="H628" s="45"/>
      <c r="I628" s="45"/>
      <c r="J628" s="45"/>
      <c r="K628" s="45"/>
      <c r="L628" s="45"/>
      <c r="M628" s="42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  <c r="AC628" s="45"/>
      <c r="AD628" s="45"/>
      <c r="AE628" s="45"/>
      <c r="AF628" s="45"/>
      <c r="AG628" s="45"/>
      <c r="AH628" s="45"/>
      <c r="AI628" s="45"/>
      <c r="AJ628" s="45"/>
    </row>
    <row r="629">
      <c r="E629" s="45"/>
      <c r="F629" s="45"/>
      <c r="G629" s="45"/>
      <c r="H629" s="45"/>
      <c r="I629" s="45"/>
      <c r="J629" s="45"/>
      <c r="K629" s="45"/>
      <c r="L629" s="45"/>
      <c r="M629" s="42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  <c r="AC629" s="45"/>
      <c r="AD629" s="45"/>
      <c r="AE629" s="45"/>
      <c r="AF629" s="45"/>
      <c r="AG629" s="45"/>
      <c r="AH629" s="45"/>
      <c r="AI629" s="45"/>
      <c r="AJ629" s="45"/>
    </row>
    <row r="630">
      <c r="E630" s="45"/>
      <c r="F630" s="45"/>
      <c r="G630" s="45"/>
      <c r="H630" s="45"/>
      <c r="I630" s="45"/>
      <c r="J630" s="45"/>
      <c r="K630" s="45"/>
      <c r="L630" s="45"/>
      <c r="M630" s="42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  <c r="AC630" s="45"/>
      <c r="AD630" s="45"/>
      <c r="AE630" s="45"/>
      <c r="AF630" s="45"/>
      <c r="AG630" s="45"/>
      <c r="AH630" s="45"/>
      <c r="AI630" s="45"/>
      <c r="AJ630" s="45"/>
    </row>
    <row r="631">
      <c r="E631" s="45"/>
      <c r="F631" s="45"/>
      <c r="G631" s="45"/>
      <c r="H631" s="45"/>
      <c r="I631" s="45"/>
      <c r="J631" s="45"/>
      <c r="K631" s="45"/>
      <c r="L631" s="45"/>
      <c r="M631" s="42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  <c r="AD631" s="45"/>
      <c r="AE631" s="45"/>
      <c r="AF631" s="45"/>
      <c r="AG631" s="45"/>
      <c r="AH631" s="45"/>
      <c r="AI631" s="45"/>
      <c r="AJ631" s="45"/>
    </row>
    <row r="632">
      <c r="E632" s="45"/>
      <c r="F632" s="45"/>
      <c r="G632" s="45"/>
      <c r="H632" s="45"/>
      <c r="I632" s="45"/>
      <c r="J632" s="45"/>
      <c r="K632" s="45"/>
      <c r="L632" s="45"/>
      <c r="M632" s="42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  <c r="AC632" s="45"/>
      <c r="AD632" s="45"/>
      <c r="AE632" s="45"/>
      <c r="AF632" s="45"/>
      <c r="AG632" s="45"/>
      <c r="AH632" s="45"/>
      <c r="AI632" s="45"/>
      <c r="AJ632" s="45"/>
    </row>
    <row r="633">
      <c r="E633" s="45"/>
      <c r="F633" s="45"/>
      <c r="G633" s="45"/>
      <c r="H633" s="45"/>
      <c r="I633" s="45"/>
      <c r="J633" s="45"/>
      <c r="K633" s="45"/>
      <c r="L633" s="45"/>
      <c r="M633" s="42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</row>
    <row r="634">
      <c r="E634" s="45"/>
      <c r="F634" s="45"/>
      <c r="G634" s="45"/>
      <c r="H634" s="45"/>
      <c r="I634" s="45"/>
      <c r="J634" s="45"/>
      <c r="K634" s="45"/>
      <c r="L634" s="45"/>
      <c r="M634" s="42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  <c r="AC634" s="45"/>
      <c r="AD634" s="45"/>
      <c r="AE634" s="45"/>
      <c r="AF634" s="45"/>
      <c r="AG634" s="45"/>
      <c r="AH634" s="45"/>
      <c r="AI634" s="45"/>
      <c r="AJ634" s="45"/>
    </row>
    <row r="635">
      <c r="E635" s="45"/>
      <c r="F635" s="45"/>
      <c r="G635" s="45"/>
      <c r="H635" s="45"/>
      <c r="I635" s="45"/>
      <c r="J635" s="45"/>
      <c r="K635" s="45"/>
      <c r="L635" s="45"/>
      <c r="M635" s="42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  <c r="AC635" s="45"/>
      <c r="AD635" s="45"/>
      <c r="AE635" s="45"/>
      <c r="AF635" s="45"/>
      <c r="AG635" s="45"/>
      <c r="AH635" s="45"/>
      <c r="AI635" s="45"/>
      <c r="AJ635" s="45"/>
    </row>
    <row r="636">
      <c r="E636" s="45"/>
      <c r="F636" s="45"/>
      <c r="G636" s="45"/>
      <c r="H636" s="45"/>
      <c r="I636" s="45"/>
      <c r="J636" s="45"/>
      <c r="K636" s="45"/>
      <c r="L636" s="45"/>
      <c r="M636" s="42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</row>
    <row r="637">
      <c r="E637" s="45"/>
      <c r="F637" s="45"/>
      <c r="G637" s="45"/>
      <c r="H637" s="45"/>
      <c r="I637" s="45"/>
      <c r="J637" s="45"/>
      <c r="K637" s="45"/>
      <c r="L637" s="45"/>
      <c r="M637" s="42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  <c r="AC637" s="45"/>
      <c r="AD637" s="45"/>
      <c r="AE637" s="45"/>
      <c r="AF637" s="45"/>
      <c r="AG637" s="45"/>
      <c r="AH637" s="45"/>
      <c r="AI637" s="45"/>
      <c r="AJ637" s="45"/>
    </row>
    <row r="638">
      <c r="E638" s="45"/>
      <c r="F638" s="45"/>
      <c r="G638" s="45"/>
      <c r="H638" s="45"/>
      <c r="I638" s="45"/>
      <c r="J638" s="45"/>
      <c r="K638" s="45"/>
      <c r="L638" s="45"/>
      <c r="M638" s="42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  <c r="AC638" s="45"/>
      <c r="AD638" s="45"/>
      <c r="AE638" s="45"/>
      <c r="AF638" s="45"/>
      <c r="AG638" s="45"/>
      <c r="AH638" s="45"/>
      <c r="AI638" s="45"/>
      <c r="AJ638" s="45"/>
    </row>
    <row r="639">
      <c r="E639" s="45"/>
      <c r="F639" s="45"/>
      <c r="G639" s="45"/>
      <c r="H639" s="45"/>
      <c r="I639" s="45"/>
      <c r="J639" s="45"/>
      <c r="K639" s="45"/>
      <c r="L639" s="45"/>
      <c r="M639" s="42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  <c r="AC639" s="45"/>
      <c r="AD639" s="45"/>
      <c r="AE639" s="45"/>
      <c r="AF639" s="45"/>
      <c r="AG639" s="45"/>
      <c r="AH639" s="45"/>
      <c r="AI639" s="45"/>
      <c r="AJ639" s="45"/>
    </row>
    <row r="640">
      <c r="E640" s="45"/>
      <c r="F640" s="45"/>
      <c r="G640" s="45"/>
      <c r="H640" s="45"/>
      <c r="I640" s="45"/>
      <c r="J640" s="45"/>
      <c r="K640" s="45"/>
      <c r="L640" s="45"/>
      <c r="M640" s="42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  <c r="AC640" s="45"/>
      <c r="AD640" s="45"/>
      <c r="AE640" s="45"/>
      <c r="AF640" s="45"/>
      <c r="AG640" s="45"/>
      <c r="AH640" s="45"/>
      <c r="AI640" s="45"/>
      <c r="AJ640" s="45"/>
    </row>
    <row r="641">
      <c r="E641" s="45"/>
      <c r="F641" s="45"/>
      <c r="G641" s="45"/>
      <c r="H641" s="45"/>
      <c r="I641" s="45"/>
      <c r="J641" s="45"/>
      <c r="K641" s="45"/>
      <c r="L641" s="45"/>
      <c r="M641" s="42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  <c r="AC641" s="45"/>
      <c r="AD641" s="45"/>
      <c r="AE641" s="45"/>
      <c r="AF641" s="45"/>
      <c r="AG641" s="45"/>
      <c r="AH641" s="45"/>
      <c r="AI641" s="45"/>
      <c r="AJ641" s="45"/>
    </row>
    <row r="642">
      <c r="E642" s="45"/>
      <c r="F642" s="45"/>
      <c r="G642" s="45"/>
      <c r="H642" s="45"/>
      <c r="I642" s="45"/>
      <c r="J642" s="45"/>
      <c r="K642" s="45"/>
      <c r="L642" s="45"/>
      <c r="M642" s="42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  <c r="AC642" s="45"/>
      <c r="AD642" s="45"/>
      <c r="AE642" s="45"/>
      <c r="AF642" s="45"/>
      <c r="AG642" s="45"/>
      <c r="AH642" s="45"/>
      <c r="AI642" s="45"/>
      <c r="AJ642" s="45"/>
    </row>
    <row r="643">
      <c r="E643" s="45"/>
      <c r="F643" s="45"/>
      <c r="G643" s="45"/>
      <c r="H643" s="45"/>
      <c r="I643" s="45"/>
      <c r="J643" s="45"/>
      <c r="K643" s="45"/>
      <c r="L643" s="45"/>
      <c r="M643" s="42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  <c r="AC643" s="45"/>
      <c r="AD643" s="45"/>
      <c r="AE643" s="45"/>
      <c r="AF643" s="45"/>
      <c r="AG643" s="45"/>
      <c r="AH643" s="45"/>
      <c r="AI643" s="45"/>
      <c r="AJ643" s="45"/>
    </row>
    <row r="644">
      <c r="E644" s="45"/>
      <c r="F644" s="45"/>
      <c r="G644" s="45"/>
      <c r="H644" s="45"/>
      <c r="I644" s="45"/>
      <c r="J644" s="45"/>
      <c r="K644" s="45"/>
      <c r="L644" s="45"/>
      <c r="M644" s="42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  <c r="AC644" s="45"/>
      <c r="AD644" s="45"/>
      <c r="AE644" s="45"/>
      <c r="AF644" s="45"/>
      <c r="AG644" s="45"/>
      <c r="AH644" s="45"/>
      <c r="AI644" s="45"/>
      <c r="AJ644" s="45"/>
    </row>
    <row r="645">
      <c r="E645" s="45"/>
      <c r="F645" s="45"/>
      <c r="G645" s="45"/>
      <c r="H645" s="45"/>
      <c r="I645" s="45"/>
      <c r="J645" s="45"/>
      <c r="K645" s="45"/>
      <c r="L645" s="45"/>
      <c r="M645" s="42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  <c r="AC645" s="45"/>
      <c r="AD645" s="45"/>
      <c r="AE645" s="45"/>
      <c r="AF645" s="45"/>
      <c r="AG645" s="45"/>
      <c r="AH645" s="45"/>
      <c r="AI645" s="45"/>
      <c r="AJ645" s="45"/>
    </row>
    <row r="646">
      <c r="E646" s="45"/>
      <c r="F646" s="45"/>
      <c r="G646" s="45"/>
      <c r="H646" s="45"/>
      <c r="I646" s="45"/>
      <c r="J646" s="45"/>
      <c r="K646" s="45"/>
      <c r="L646" s="45"/>
      <c r="M646" s="42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  <c r="AC646" s="45"/>
      <c r="AD646" s="45"/>
      <c r="AE646" s="45"/>
      <c r="AF646" s="45"/>
      <c r="AG646" s="45"/>
      <c r="AH646" s="45"/>
      <c r="AI646" s="45"/>
      <c r="AJ646" s="45"/>
    </row>
    <row r="647">
      <c r="E647" s="45"/>
      <c r="F647" s="45"/>
      <c r="G647" s="45"/>
      <c r="H647" s="45"/>
      <c r="I647" s="45"/>
      <c r="J647" s="45"/>
      <c r="K647" s="45"/>
      <c r="L647" s="45"/>
      <c r="M647" s="42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  <c r="AC647" s="45"/>
      <c r="AD647" s="45"/>
      <c r="AE647" s="45"/>
      <c r="AF647" s="45"/>
      <c r="AG647" s="45"/>
      <c r="AH647" s="45"/>
      <c r="AI647" s="45"/>
      <c r="AJ647" s="45"/>
    </row>
    <row r="648">
      <c r="E648" s="45"/>
      <c r="F648" s="45"/>
      <c r="G648" s="45"/>
      <c r="H648" s="45"/>
      <c r="I648" s="45"/>
      <c r="J648" s="45"/>
      <c r="K648" s="45"/>
      <c r="L648" s="45"/>
      <c r="M648" s="42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  <c r="AC648" s="45"/>
      <c r="AD648" s="45"/>
      <c r="AE648" s="45"/>
      <c r="AF648" s="45"/>
      <c r="AG648" s="45"/>
      <c r="AH648" s="45"/>
      <c r="AI648" s="45"/>
      <c r="AJ648" s="45"/>
    </row>
    <row r="649">
      <c r="E649" s="45"/>
      <c r="F649" s="45"/>
      <c r="G649" s="45"/>
      <c r="H649" s="45"/>
      <c r="I649" s="45"/>
      <c r="J649" s="45"/>
      <c r="K649" s="45"/>
      <c r="L649" s="45"/>
      <c r="M649" s="42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  <c r="AC649" s="45"/>
      <c r="AD649" s="45"/>
      <c r="AE649" s="45"/>
      <c r="AF649" s="45"/>
      <c r="AG649" s="45"/>
      <c r="AH649" s="45"/>
      <c r="AI649" s="45"/>
      <c r="AJ649" s="45"/>
    </row>
    <row r="650">
      <c r="E650" s="45"/>
      <c r="F650" s="45"/>
      <c r="G650" s="45"/>
      <c r="H650" s="45"/>
      <c r="I650" s="45"/>
      <c r="J650" s="45"/>
      <c r="K650" s="45"/>
      <c r="L650" s="45"/>
      <c r="M650" s="42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  <c r="AC650" s="45"/>
      <c r="AD650" s="45"/>
      <c r="AE650" s="45"/>
      <c r="AF650" s="45"/>
      <c r="AG650" s="45"/>
      <c r="AH650" s="45"/>
      <c r="AI650" s="45"/>
      <c r="AJ650" s="45"/>
    </row>
    <row r="651">
      <c r="E651" s="45"/>
      <c r="F651" s="45"/>
      <c r="G651" s="45"/>
      <c r="H651" s="45"/>
      <c r="I651" s="45"/>
      <c r="J651" s="45"/>
      <c r="K651" s="45"/>
      <c r="L651" s="45"/>
      <c r="M651" s="42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  <c r="AD651" s="45"/>
      <c r="AE651" s="45"/>
      <c r="AF651" s="45"/>
      <c r="AG651" s="45"/>
      <c r="AH651" s="45"/>
      <c r="AI651" s="45"/>
      <c r="AJ651" s="45"/>
    </row>
    <row r="652">
      <c r="E652" s="45"/>
      <c r="F652" s="45"/>
      <c r="G652" s="45"/>
      <c r="H652" s="45"/>
      <c r="I652" s="45"/>
      <c r="J652" s="45"/>
      <c r="K652" s="45"/>
      <c r="L652" s="45"/>
      <c r="M652" s="42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  <c r="AC652" s="45"/>
      <c r="AD652" s="45"/>
      <c r="AE652" s="45"/>
      <c r="AF652" s="45"/>
      <c r="AG652" s="45"/>
      <c r="AH652" s="45"/>
      <c r="AI652" s="45"/>
      <c r="AJ652" s="45"/>
    </row>
    <row r="653">
      <c r="E653" s="45"/>
      <c r="F653" s="45"/>
      <c r="G653" s="45"/>
      <c r="H653" s="45"/>
      <c r="I653" s="45"/>
      <c r="J653" s="45"/>
      <c r="K653" s="45"/>
      <c r="L653" s="45"/>
      <c r="M653" s="42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  <c r="AD653" s="45"/>
      <c r="AE653" s="45"/>
      <c r="AF653" s="45"/>
      <c r="AG653" s="45"/>
      <c r="AH653" s="45"/>
      <c r="AI653" s="45"/>
      <c r="AJ653" s="45"/>
    </row>
    <row r="654">
      <c r="E654" s="45"/>
      <c r="F654" s="45"/>
      <c r="G654" s="45"/>
      <c r="H654" s="45"/>
      <c r="I654" s="45"/>
      <c r="J654" s="45"/>
      <c r="K654" s="45"/>
      <c r="L654" s="45"/>
      <c r="M654" s="42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  <c r="AD654" s="45"/>
      <c r="AE654" s="45"/>
      <c r="AF654" s="45"/>
      <c r="AG654" s="45"/>
      <c r="AH654" s="45"/>
      <c r="AI654" s="45"/>
      <c r="AJ654" s="45"/>
    </row>
    <row r="655">
      <c r="E655" s="45"/>
      <c r="F655" s="45"/>
      <c r="G655" s="45"/>
      <c r="H655" s="45"/>
      <c r="I655" s="45"/>
      <c r="J655" s="45"/>
      <c r="K655" s="45"/>
      <c r="L655" s="45"/>
      <c r="M655" s="42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  <c r="AD655" s="45"/>
      <c r="AE655" s="45"/>
      <c r="AF655" s="45"/>
      <c r="AG655" s="45"/>
      <c r="AH655" s="45"/>
      <c r="AI655" s="45"/>
      <c r="AJ655" s="45"/>
    </row>
    <row r="656">
      <c r="E656" s="45"/>
      <c r="F656" s="45"/>
      <c r="G656" s="45"/>
      <c r="H656" s="45"/>
      <c r="I656" s="45"/>
      <c r="J656" s="45"/>
      <c r="K656" s="45"/>
      <c r="L656" s="45"/>
      <c r="M656" s="42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  <c r="AC656" s="45"/>
      <c r="AD656" s="45"/>
      <c r="AE656" s="45"/>
      <c r="AF656" s="45"/>
      <c r="AG656" s="45"/>
      <c r="AH656" s="45"/>
      <c r="AI656" s="45"/>
      <c r="AJ656" s="45"/>
    </row>
    <row r="657">
      <c r="E657" s="45"/>
      <c r="F657" s="45"/>
      <c r="G657" s="45"/>
      <c r="H657" s="45"/>
      <c r="I657" s="45"/>
      <c r="J657" s="45"/>
      <c r="K657" s="45"/>
      <c r="L657" s="45"/>
      <c r="M657" s="42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  <c r="AD657" s="45"/>
      <c r="AE657" s="45"/>
      <c r="AF657" s="45"/>
      <c r="AG657" s="45"/>
      <c r="AH657" s="45"/>
      <c r="AI657" s="45"/>
      <c r="AJ657" s="45"/>
    </row>
    <row r="658">
      <c r="E658" s="45"/>
      <c r="F658" s="45"/>
      <c r="G658" s="45"/>
      <c r="H658" s="45"/>
      <c r="I658" s="45"/>
      <c r="J658" s="45"/>
      <c r="K658" s="45"/>
      <c r="L658" s="45"/>
      <c r="M658" s="42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  <c r="AD658" s="45"/>
      <c r="AE658" s="45"/>
      <c r="AF658" s="45"/>
      <c r="AG658" s="45"/>
      <c r="AH658" s="45"/>
      <c r="AI658" s="45"/>
      <c r="AJ658" s="45"/>
    </row>
    <row r="659">
      <c r="E659" s="45"/>
      <c r="F659" s="45"/>
      <c r="G659" s="45"/>
      <c r="H659" s="45"/>
      <c r="I659" s="45"/>
      <c r="J659" s="45"/>
      <c r="K659" s="45"/>
      <c r="L659" s="45"/>
      <c r="M659" s="42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  <c r="AD659" s="45"/>
      <c r="AE659" s="45"/>
      <c r="AF659" s="45"/>
      <c r="AG659" s="45"/>
      <c r="AH659" s="45"/>
      <c r="AI659" s="45"/>
      <c r="AJ659" s="45"/>
    </row>
    <row r="660">
      <c r="E660" s="45"/>
      <c r="F660" s="45"/>
      <c r="G660" s="45"/>
      <c r="H660" s="45"/>
      <c r="I660" s="45"/>
      <c r="J660" s="45"/>
      <c r="K660" s="45"/>
      <c r="L660" s="45"/>
      <c r="M660" s="42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  <c r="AD660" s="45"/>
      <c r="AE660" s="45"/>
      <c r="AF660" s="45"/>
      <c r="AG660" s="45"/>
      <c r="AH660" s="45"/>
      <c r="AI660" s="45"/>
      <c r="AJ660" s="45"/>
    </row>
    <row r="661">
      <c r="E661" s="45"/>
      <c r="F661" s="45"/>
      <c r="G661" s="45"/>
      <c r="H661" s="45"/>
      <c r="I661" s="45"/>
      <c r="J661" s="45"/>
      <c r="K661" s="45"/>
      <c r="L661" s="45"/>
      <c r="M661" s="42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  <c r="AD661" s="45"/>
      <c r="AE661" s="45"/>
      <c r="AF661" s="45"/>
      <c r="AG661" s="45"/>
      <c r="AH661" s="45"/>
      <c r="AI661" s="45"/>
      <c r="AJ661" s="45"/>
    </row>
    <row r="662">
      <c r="E662" s="45"/>
      <c r="F662" s="45"/>
      <c r="G662" s="45"/>
      <c r="H662" s="45"/>
      <c r="I662" s="45"/>
      <c r="J662" s="45"/>
      <c r="K662" s="45"/>
      <c r="L662" s="45"/>
      <c r="M662" s="42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  <c r="AC662" s="45"/>
      <c r="AD662" s="45"/>
      <c r="AE662" s="45"/>
      <c r="AF662" s="45"/>
      <c r="AG662" s="45"/>
      <c r="AH662" s="45"/>
      <c r="AI662" s="45"/>
      <c r="AJ662" s="45"/>
    </row>
    <row r="663">
      <c r="E663" s="45"/>
      <c r="F663" s="45"/>
      <c r="G663" s="45"/>
      <c r="H663" s="45"/>
      <c r="I663" s="45"/>
      <c r="J663" s="45"/>
      <c r="K663" s="45"/>
      <c r="L663" s="45"/>
      <c r="M663" s="42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  <c r="AC663" s="45"/>
      <c r="AD663" s="45"/>
      <c r="AE663" s="45"/>
      <c r="AF663" s="45"/>
      <c r="AG663" s="45"/>
      <c r="AH663" s="45"/>
      <c r="AI663" s="45"/>
      <c r="AJ663" s="45"/>
    </row>
    <row r="664">
      <c r="E664" s="45"/>
      <c r="F664" s="45"/>
      <c r="G664" s="45"/>
      <c r="H664" s="45"/>
      <c r="I664" s="45"/>
      <c r="J664" s="45"/>
      <c r="K664" s="45"/>
      <c r="L664" s="45"/>
      <c r="M664" s="42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  <c r="AC664" s="45"/>
      <c r="AD664" s="45"/>
      <c r="AE664" s="45"/>
      <c r="AF664" s="45"/>
      <c r="AG664" s="45"/>
      <c r="AH664" s="45"/>
      <c r="AI664" s="45"/>
      <c r="AJ664" s="45"/>
    </row>
    <row r="665">
      <c r="E665" s="45"/>
      <c r="F665" s="45"/>
      <c r="G665" s="45"/>
      <c r="H665" s="45"/>
      <c r="I665" s="45"/>
      <c r="J665" s="45"/>
      <c r="K665" s="45"/>
      <c r="L665" s="45"/>
      <c r="M665" s="42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  <c r="AC665" s="45"/>
      <c r="AD665" s="45"/>
      <c r="AE665" s="45"/>
      <c r="AF665" s="45"/>
      <c r="AG665" s="45"/>
      <c r="AH665" s="45"/>
      <c r="AI665" s="45"/>
      <c r="AJ665" s="45"/>
    </row>
    <row r="666">
      <c r="E666" s="45"/>
      <c r="F666" s="45"/>
      <c r="G666" s="45"/>
      <c r="H666" s="45"/>
      <c r="I666" s="45"/>
      <c r="J666" s="45"/>
      <c r="K666" s="45"/>
      <c r="L666" s="45"/>
      <c r="M666" s="42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  <c r="AC666" s="45"/>
      <c r="AD666" s="45"/>
      <c r="AE666" s="45"/>
      <c r="AF666" s="45"/>
      <c r="AG666" s="45"/>
      <c r="AH666" s="45"/>
      <c r="AI666" s="45"/>
      <c r="AJ666" s="45"/>
    </row>
    <row r="667">
      <c r="E667" s="45"/>
      <c r="F667" s="45"/>
      <c r="G667" s="45"/>
      <c r="H667" s="45"/>
      <c r="I667" s="45"/>
      <c r="J667" s="45"/>
      <c r="K667" s="45"/>
      <c r="L667" s="45"/>
      <c r="M667" s="42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  <c r="AC667" s="45"/>
      <c r="AD667" s="45"/>
      <c r="AE667" s="45"/>
      <c r="AF667" s="45"/>
      <c r="AG667" s="45"/>
      <c r="AH667" s="45"/>
      <c r="AI667" s="45"/>
      <c r="AJ667" s="45"/>
    </row>
    <row r="668">
      <c r="E668" s="45"/>
      <c r="F668" s="45"/>
      <c r="G668" s="45"/>
      <c r="H668" s="45"/>
      <c r="I668" s="45"/>
      <c r="J668" s="45"/>
      <c r="K668" s="45"/>
      <c r="L668" s="45"/>
      <c r="M668" s="42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  <c r="AC668" s="45"/>
      <c r="AD668" s="45"/>
      <c r="AE668" s="45"/>
      <c r="AF668" s="45"/>
      <c r="AG668" s="45"/>
      <c r="AH668" s="45"/>
      <c r="AI668" s="45"/>
      <c r="AJ668" s="45"/>
    </row>
    <row r="669">
      <c r="E669" s="45"/>
      <c r="F669" s="45"/>
      <c r="G669" s="45"/>
      <c r="H669" s="45"/>
      <c r="I669" s="45"/>
      <c r="J669" s="45"/>
      <c r="K669" s="45"/>
      <c r="L669" s="45"/>
      <c r="M669" s="42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  <c r="AD669" s="45"/>
      <c r="AE669" s="45"/>
      <c r="AF669" s="45"/>
      <c r="AG669" s="45"/>
      <c r="AH669" s="45"/>
      <c r="AI669" s="45"/>
      <c r="AJ669" s="45"/>
    </row>
    <row r="670">
      <c r="E670" s="45"/>
      <c r="F670" s="45"/>
      <c r="G670" s="45"/>
      <c r="H670" s="45"/>
      <c r="I670" s="45"/>
      <c r="J670" s="45"/>
      <c r="K670" s="45"/>
      <c r="L670" s="45"/>
      <c r="M670" s="42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  <c r="AC670" s="45"/>
      <c r="AD670" s="45"/>
      <c r="AE670" s="45"/>
      <c r="AF670" s="45"/>
      <c r="AG670" s="45"/>
      <c r="AH670" s="45"/>
      <c r="AI670" s="45"/>
      <c r="AJ670" s="45"/>
    </row>
    <row r="671">
      <c r="E671" s="45"/>
      <c r="F671" s="45"/>
      <c r="G671" s="45"/>
      <c r="H671" s="45"/>
      <c r="I671" s="45"/>
      <c r="J671" s="45"/>
      <c r="K671" s="45"/>
      <c r="L671" s="45"/>
      <c r="M671" s="42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</row>
    <row r="672">
      <c r="E672" s="45"/>
      <c r="F672" s="45"/>
      <c r="G672" s="45"/>
      <c r="H672" s="45"/>
      <c r="I672" s="45"/>
      <c r="J672" s="45"/>
      <c r="K672" s="45"/>
      <c r="L672" s="45"/>
      <c r="M672" s="42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  <c r="AC672" s="45"/>
      <c r="AD672" s="45"/>
      <c r="AE672" s="45"/>
      <c r="AF672" s="45"/>
      <c r="AG672" s="45"/>
      <c r="AH672" s="45"/>
      <c r="AI672" s="45"/>
      <c r="AJ672" s="45"/>
    </row>
    <row r="673">
      <c r="E673" s="45"/>
      <c r="F673" s="45"/>
      <c r="G673" s="45"/>
      <c r="H673" s="45"/>
      <c r="I673" s="45"/>
      <c r="J673" s="45"/>
      <c r="K673" s="45"/>
      <c r="L673" s="45"/>
      <c r="M673" s="42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  <c r="AC673" s="45"/>
      <c r="AD673" s="45"/>
      <c r="AE673" s="45"/>
      <c r="AF673" s="45"/>
      <c r="AG673" s="45"/>
      <c r="AH673" s="45"/>
      <c r="AI673" s="45"/>
      <c r="AJ673" s="45"/>
    </row>
    <row r="674">
      <c r="E674" s="45"/>
      <c r="F674" s="45"/>
      <c r="G674" s="45"/>
      <c r="H674" s="45"/>
      <c r="I674" s="45"/>
      <c r="J674" s="45"/>
      <c r="K674" s="45"/>
      <c r="L674" s="45"/>
      <c r="M674" s="42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</row>
    <row r="675">
      <c r="E675" s="45"/>
      <c r="F675" s="45"/>
      <c r="G675" s="45"/>
      <c r="H675" s="45"/>
      <c r="I675" s="45"/>
      <c r="J675" s="45"/>
      <c r="K675" s="45"/>
      <c r="L675" s="45"/>
      <c r="M675" s="42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  <c r="AC675" s="45"/>
      <c r="AD675" s="45"/>
      <c r="AE675" s="45"/>
      <c r="AF675" s="45"/>
      <c r="AG675" s="45"/>
      <c r="AH675" s="45"/>
      <c r="AI675" s="45"/>
      <c r="AJ675" s="45"/>
    </row>
    <row r="676">
      <c r="E676" s="45"/>
      <c r="F676" s="45"/>
      <c r="G676" s="45"/>
      <c r="H676" s="45"/>
      <c r="I676" s="45"/>
      <c r="J676" s="45"/>
      <c r="K676" s="45"/>
      <c r="L676" s="45"/>
      <c r="M676" s="42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  <c r="AC676" s="45"/>
      <c r="AD676" s="45"/>
      <c r="AE676" s="45"/>
      <c r="AF676" s="45"/>
      <c r="AG676" s="45"/>
      <c r="AH676" s="45"/>
      <c r="AI676" s="45"/>
      <c r="AJ676" s="45"/>
    </row>
    <row r="677">
      <c r="E677" s="45"/>
      <c r="F677" s="45"/>
      <c r="G677" s="45"/>
      <c r="H677" s="45"/>
      <c r="I677" s="45"/>
      <c r="J677" s="45"/>
      <c r="K677" s="45"/>
      <c r="L677" s="45"/>
      <c r="M677" s="42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  <c r="AC677" s="45"/>
      <c r="AD677" s="45"/>
      <c r="AE677" s="45"/>
      <c r="AF677" s="45"/>
      <c r="AG677" s="45"/>
      <c r="AH677" s="45"/>
      <c r="AI677" s="45"/>
      <c r="AJ677" s="45"/>
    </row>
    <row r="678">
      <c r="E678" s="45"/>
      <c r="F678" s="45"/>
      <c r="G678" s="45"/>
      <c r="H678" s="45"/>
      <c r="I678" s="45"/>
      <c r="J678" s="45"/>
      <c r="K678" s="45"/>
      <c r="L678" s="45"/>
      <c r="M678" s="42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  <c r="AC678" s="45"/>
      <c r="AD678" s="45"/>
      <c r="AE678" s="45"/>
      <c r="AF678" s="45"/>
      <c r="AG678" s="45"/>
      <c r="AH678" s="45"/>
      <c r="AI678" s="45"/>
      <c r="AJ678" s="45"/>
    </row>
    <row r="679">
      <c r="E679" s="45"/>
      <c r="F679" s="45"/>
      <c r="G679" s="45"/>
      <c r="H679" s="45"/>
      <c r="I679" s="45"/>
      <c r="J679" s="45"/>
      <c r="K679" s="45"/>
      <c r="L679" s="45"/>
      <c r="M679" s="42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  <c r="AC679" s="45"/>
      <c r="AD679" s="45"/>
      <c r="AE679" s="45"/>
      <c r="AF679" s="45"/>
      <c r="AG679" s="45"/>
      <c r="AH679" s="45"/>
      <c r="AI679" s="45"/>
      <c r="AJ679" s="45"/>
    </row>
    <row r="680">
      <c r="E680" s="45"/>
      <c r="F680" s="45"/>
      <c r="G680" s="45"/>
      <c r="H680" s="45"/>
      <c r="I680" s="45"/>
      <c r="J680" s="45"/>
      <c r="K680" s="45"/>
      <c r="L680" s="45"/>
      <c r="M680" s="42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  <c r="AC680" s="45"/>
      <c r="AD680" s="45"/>
      <c r="AE680" s="45"/>
      <c r="AF680" s="45"/>
      <c r="AG680" s="45"/>
      <c r="AH680" s="45"/>
      <c r="AI680" s="45"/>
      <c r="AJ680" s="45"/>
    </row>
    <row r="681">
      <c r="E681" s="45"/>
      <c r="F681" s="45"/>
      <c r="G681" s="45"/>
      <c r="H681" s="45"/>
      <c r="I681" s="45"/>
      <c r="J681" s="45"/>
      <c r="K681" s="45"/>
      <c r="L681" s="45"/>
      <c r="M681" s="42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  <c r="AC681" s="45"/>
      <c r="AD681" s="45"/>
      <c r="AE681" s="45"/>
      <c r="AF681" s="45"/>
      <c r="AG681" s="45"/>
      <c r="AH681" s="45"/>
      <c r="AI681" s="45"/>
      <c r="AJ681" s="45"/>
    </row>
    <row r="682">
      <c r="E682" s="45"/>
      <c r="F682" s="45"/>
      <c r="G682" s="45"/>
      <c r="H682" s="45"/>
      <c r="I682" s="45"/>
      <c r="J682" s="45"/>
      <c r="K682" s="45"/>
      <c r="L682" s="45"/>
      <c r="M682" s="42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  <c r="AC682" s="45"/>
      <c r="AD682" s="45"/>
      <c r="AE682" s="45"/>
      <c r="AF682" s="45"/>
      <c r="AG682" s="45"/>
      <c r="AH682" s="45"/>
      <c r="AI682" s="45"/>
      <c r="AJ682" s="45"/>
    </row>
    <row r="683">
      <c r="E683" s="45"/>
      <c r="F683" s="45"/>
      <c r="G683" s="45"/>
      <c r="H683" s="45"/>
      <c r="I683" s="45"/>
      <c r="J683" s="45"/>
      <c r="K683" s="45"/>
      <c r="L683" s="45"/>
      <c r="M683" s="42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  <c r="AD683" s="45"/>
      <c r="AE683" s="45"/>
      <c r="AF683" s="45"/>
      <c r="AG683" s="45"/>
      <c r="AH683" s="45"/>
      <c r="AI683" s="45"/>
      <c r="AJ683" s="45"/>
    </row>
    <row r="684">
      <c r="E684" s="45"/>
      <c r="F684" s="45"/>
      <c r="G684" s="45"/>
      <c r="H684" s="45"/>
      <c r="I684" s="45"/>
      <c r="J684" s="45"/>
      <c r="K684" s="45"/>
      <c r="L684" s="45"/>
      <c r="M684" s="42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  <c r="AC684" s="45"/>
      <c r="AD684" s="45"/>
      <c r="AE684" s="45"/>
      <c r="AF684" s="45"/>
      <c r="AG684" s="45"/>
      <c r="AH684" s="45"/>
      <c r="AI684" s="45"/>
      <c r="AJ684" s="45"/>
    </row>
    <row r="685">
      <c r="E685" s="45"/>
      <c r="F685" s="45"/>
      <c r="G685" s="45"/>
      <c r="H685" s="45"/>
      <c r="I685" s="45"/>
      <c r="J685" s="45"/>
      <c r="K685" s="45"/>
      <c r="L685" s="45"/>
      <c r="M685" s="42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  <c r="AC685" s="45"/>
      <c r="AD685" s="45"/>
      <c r="AE685" s="45"/>
      <c r="AF685" s="45"/>
      <c r="AG685" s="45"/>
      <c r="AH685" s="45"/>
      <c r="AI685" s="45"/>
      <c r="AJ685" s="45"/>
    </row>
    <row r="686">
      <c r="E686" s="45"/>
      <c r="F686" s="45"/>
      <c r="G686" s="45"/>
      <c r="H686" s="45"/>
      <c r="I686" s="45"/>
      <c r="J686" s="45"/>
      <c r="K686" s="45"/>
      <c r="L686" s="45"/>
      <c r="M686" s="42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  <c r="AC686" s="45"/>
      <c r="AD686" s="45"/>
      <c r="AE686" s="45"/>
      <c r="AF686" s="45"/>
      <c r="AG686" s="45"/>
      <c r="AH686" s="45"/>
      <c r="AI686" s="45"/>
      <c r="AJ686" s="45"/>
    </row>
    <row r="687">
      <c r="E687" s="45"/>
      <c r="F687" s="45"/>
      <c r="G687" s="45"/>
      <c r="H687" s="45"/>
      <c r="I687" s="45"/>
      <c r="J687" s="45"/>
      <c r="K687" s="45"/>
      <c r="L687" s="45"/>
      <c r="M687" s="42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  <c r="AD687" s="45"/>
      <c r="AE687" s="45"/>
      <c r="AF687" s="45"/>
      <c r="AG687" s="45"/>
      <c r="AH687" s="45"/>
      <c r="AI687" s="45"/>
      <c r="AJ687" s="45"/>
    </row>
    <row r="688">
      <c r="E688" s="45"/>
      <c r="F688" s="45"/>
      <c r="G688" s="45"/>
      <c r="H688" s="45"/>
      <c r="I688" s="45"/>
      <c r="J688" s="45"/>
      <c r="K688" s="45"/>
      <c r="L688" s="45"/>
      <c r="M688" s="42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  <c r="AC688" s="45"/>
      <c r="AD688" s="45"/>
      <c r="AE688" s="45"/>
      <c r="AF688" s="45"/>
      <c r="AG688" s="45"/>
      <c r="AH688" s="45"/>
      <c r="AI688" s="45"/>
      <c r="AJ688" s="45"/>
    </row>
    <row r="689">
      <c r="E689" s="45"/>
      <c r="F689" s="45"/>
      <c r="G689" s="45"/>
      <c r="H689" s="45"/>
      <c r="I689" s="45"/>
      <c r="J689" s="45"/>
      <c r="K689" s="45"/>
      <c r="L689" s="45"/>
      <c r="M689" s="42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  <c r="AC689" s="45"/>
      <c r="AD689" s="45"/>
      <c r="AE689" s="45"/>
      <c r="AF689" s="45"/>
      <c r="AG689" s="45"/>
      <c r="AH689" s="45"/>
      <c r="AI689" s="45"/>
      <c r="AJ689" s="45"/>
    </row>
    <row r="690">
      <c r="E690" s="45"/>
      <c r="F690" s="45"/>
      <c r="G690" s="45"/>
      <c r="H690" s="45"/>
      <c r="I690" s="45"/>
      <c r="J690" s="45"/>
      <c r="K690" s="45"/>
      <c r="L690" s="45"/>
      <c r="M690" s="42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  <c r="AC690" s="45"/>
      <c r="AD690" s="45"/>
      <c r="AE690" s="45"/>
      <c r="AF690" s="45"/>
      <c r="AG690" s="45"/>
      <c r="AH690" s="45"/>
      <c r="AI690" s="45"/>
      <c r="AJ690" s="45"/>
    </row>
    <row r="691">
      <c r="E691" s="45"/>
      <c r="F691" s="45"/>
      <c r="G691" s="45"/>
      <c r="H691" s="45"/>
      <c r="I691" s="45"/>
      <c r="J691" s="45"/>
      <c r="K691" s="45"/>
      <c r="L691" s="45"/>
      <c r="M691" s="42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  <c r="AD691" s="45"/>
      <c r="AE691" s="45"/>
      <c r="AF691" s="45"/>
      <c r="AG691" s="45"/>
      <c r="AH691" s="45"/>
      <c r="AI691" s="45"/>
      <c r="AJ691" s="45"/>
    </row>
    <row r="692">
      <c r="E692" s="45"/>
      <c r="F692" s="45"/>
      <c r="G692" s="45"/>
      <c r="H692" s="45"/>
      <c r="I692" s="45"/>
      <c r="J692" s="45"/>
      <c r="K692" s="45"/>
      <c r="L692" s="45"/>
      <c r="M692" s="42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  <c r="AC692" s="45"/>
      <c r="AD692" s="45"/>
      <c r="AE692" s="45"/>
      <c r="AF692" s="45"/>
      <c r="AG692" s="45"/>
      <c r="AH692" s="45"/>
      <c r="AI692" s="45"/>
      <c r="AJ692" s="45"/>
    </row>
    <row r="693">
      <c r="E693" s="45"/>
      <c r="F693" s="45"/>
      <c r="G693" s="45"/>
      <c r="H693" s="45"/>
      <c r="I693" s="45"/>
      <c r="J693" s="45"/>
      <c r="K693" s="45"/>
      <c r="L693" s="45"/>
      <c r="M693" s="42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  <c r="AC693" s="45"/>
      <c r="AD693" s="45"/>
      <c r="AE693" s="45"/>
      <c r="AF693" s="45"/>
      <c r="AG693" s="45"/>
      <c r="AH693" s="45"/>
      <c r="AI693" s="45"/>
      <c r="AJ693" s="45"/>
    </row>
    <row r="694">
      <c r="E694" s="45"/>
      <c r="F694" s="45"/>
      <c r="G694" s="45"/>
      <c r="H694" s="45"/>
      <c r="I694" s="45"/>
      <c r="J694" s="45"/>
      <c r="K694" s="45"/>
      <c r="L694" s="45"/>
      <c r="M694" s="42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  <c r="AC694" s="45"/>
      <c r="AD694" s="45"/>
      <c r="AE694" s="45"/>
      <c r="AF694" s="45"/>
      <c r="AG694" s="45"/>
      <c r="AH694" s="45"/>
      <c r="AI694" s="45"/>
      <c r="AJ694" s="45"/>
    </row>
    <row r="695">
      <c r="E695" s="45"/>
      <c r="F695" s="45"/>
      <c r="G695" s="45"/>
      <c r="H695" s="45"/>
      <c r="I695" s="45"/>
      <c r="J695" s="45"/>
      <c r="K695" s="45"/>
      <c r="L695" s="45"/>
      <c r="M695" s="42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  <c r="AC695" s="45"/>
      <c r="AD695" s="45"/>
      <c r="AE695" s="45"/>
      <c r="AF695" s="45"/>
      <c r="AG695" s="45"/>
      <c r="AH695" s="45"/>
      <c r="AI695" s="45"/>
      <c r="AJ695" s="45"/>
    </row>
    <row r="696">
      <c r="E696" s="45"/>
      <c r="F696" s="45"/>
      <c r="G696" s="45"/>
      <c r="H696" s="45"/>
      <c r="I696" s="45"/>
      <c r="J696" s="45"/>
      <c r="K696" s="45"/>
      <c r="L696" s="45"/>
      <c r="M696" s="42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  <c r="AC696" s="45"/>
      <c r="AD696" s="45"/>
      <c r="AE696" s="45"/>
      <c r="AF696" s="45"/>
      <c r="AG696" s="45"/>
      <c r="AH696" s="45"/>
      <c r="AI696" s="45"/>
      <c r="AJ696" s="45"/>
    </row>
    <row r="697">
      <c r="E697" s="45"/>
      <c r="F697" s="45"/>
      <c r="G697" s="45"/>
      <c r="H697" s="45"/>
      <c r="I697" s="45"/>
      <c r="J697" s="45"/>
      <c r="K697" s="45"/>
      <c r="L697" s="45"/>
      <c r="M697" s="42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  <c r="AC697" s="45"/>
      <c r="AD697" s="45"/>
      <c r="AE697" s="45"/>
      <c r="AF697" s="45"/>
      <c r="AG697" s="45"/>
      <c r="AH697" s="45"/>
      <c r="AI697" s="45"/>
      <c r="AJ697" s="45"/>
    </row>
    <row r="698">
      <c r="E698" s="45"/>
      <c r="F698" s="45"/>
      <c r="G698" s="45"/>
      <c r="H698" s="45"/>
      <c r="I698" s="45"/>
      <c r="J698" s="45"/>
      <c r="K698" s="45"/>
      <c r="L698" s="45"/>
      <c r="M698" s="42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  <c r="AC698" s="45"/>
      <c r="AD698" s="45"/>
      <c r="AE698" s="45"/>
      <c r="AF698" s="45"/>
      <c r="AG698" s="45"/>
      <c r="AH698" s="45"/>
      <c r="AI698" s="45"/>
      <c r="AJ698" s="45"/>
    </row>
    <row r="699">
      <c r="E699" s="45"/>
      <c r="F699" s="45"/>
      <c r="G699" s="45"/>
      <c r="H699" s="45"/>
      <c r="I699" s="45"/>
      <c r="J699" s="45"/>
      <c r="K699" s="45"/>
      <c r="L699" s="45"/>
      <c r="M699" s="42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  <c r="AC699" s="45"/>
      <c r="AD699" s="45"/>
      <c r="AE699" s="45"/>
      <c r="AF699" s="45"/>
      <c r="AG699" s="45"/>
      <c r="AH699" s="45"/>
      <c r="AI699" s="45"/>
      <c r="AJ699" s="45"/>
    </row>
    <row r="700">
      <c r="E700" s="45"/>
      <c r="F700" s="45"/>
      <c r="G700" s="45"/>
      <c r="H700" s="45"/>
      <c r="I700" s="45"/>
      <c r="J700" s="45"/>
      <c r="K700" s="45"/>
      <c r="L700" s="45"/>
      <c r="M700" s="42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  <c r="AC700" s="45"/>
      <c r="AD700" s="45"/>
      <c r="AE700" s="45"/>
      <c r="AF700" s="45"/>
      <c r="AG700" s="45"/>
      <c r="AH700" s="45"/>
      <c r="AI700" s="45"/>
      <c r="AJ700" s="45"/>
    </row>
    <row r="701">
      <c r="E701" s="45"/>
      <c r="F701" s="45"/>
      <c r="G701" s="45"/>
      <c r="H701" s="45"/>
      <c r="I701" s="45"/>
      <c r="J701" s="45"/>
      <c r="K701" s="45"/>
      <c r="L701" s="45"/>
      <c r="M701" s="42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  <c r="AC701" s="45"/>
      <c r="AD701" s="45"/>
      <c r="AE701" s="45"/>
      <c r="AF701" s="45"/>
      <c r="AG701" s="45"/>
      <c r="AH701" s="45"/>
      <c r="AI701" s="45"/>
      <c r="AJ701" s="45"/>
    </row>
    <row r="702">
      <c r="E702" s="45"/>
      <c r="F702" s="45"/>
      <c r="G702" s="45"/>
      <c r="H702" s="45"/>
      <c r="I702" s="45"/>
      <c r="J702" s="45"/>
      <c r="K702" s="45"/>
      <c r="L702" s="45"/>
      <c r="M702" s="42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  <c r="AC702" s="45"/>
      <c r="AD702" s="45"/>
      <c r="AE702" s="45"/>
      <c r="AF702" s="45"/>
      <c r="AG702" s="45"/>
      <c r="AH702" s="45"/>
      <c r="AI702" s="45"/>
      <c r="AJ702" s="45"/>
    </row>
    <row r="703">
      <c r="E703" s="45"/>
      <c r="F703" s="45"/>
      <c r="G703" s="45"/>
      <c r="H703" s="45"/>
      <c r="I703" s="45"/>
      <c r="J703" s="45"/>
      <c r="K703" s="45"/>
      <c r="L703" s="45"/>
      <c r="M703" s="42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  <c r="AC703" s="45"/>
      <c r="AD703" s="45"/>
      <c r="AE703" s="45"/>
      <c r="AF703" s="45"/>
      <c r="AG703" s="45"/>
      <c r="AH703" s="45"/>
      <c r="AI703" s="45"/>
      <c r="AJ703" s="45"/>
    </row>
    <row r="704">
      <c r="E704" s="45"/>
      <c r="F704" s="45"/>
      <c r="G704" s="45"/>
      <c r="H704" s="45"/>
      <c r="I704" s="45"/>
      <c r="J704" s="45"/>
      <c r="K704" s="45"/>
      <c r="L704" s="45"/>
      <c r="M704" s="42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  <c r="AC704" s="45"/>
      <c r="AD704" s="45"/>
      <c r="AE704" s="45"/>
      <c r="AF704" s="45"/>
      <c r="AG704" s="45"/>
      <c r="AH704" s="45"/>
      <c r="AI704" s="45"/>
      <c r="AJ704" s="45"/>
    </row>
    <row r="705">
      <c r="E705" s="45"/>
      <c r="F705" s="45"/>
      <c r="G705" s="45"/>
      <c r="H705" s="45"/>
      <c r="I705" s="45"/>
      <c r="J705" s="45"/>
      <c r="K705" s="45"/>
      <c r="L705" s="45"/>
      <c r="M705" s="42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  <c r="AC705" s="45"/>
      <c r="AD705" s="45"/>
      <c r="AE705" s="45"/>
      <c r="AF705" s="45"/>
      <c r="AG705" s="45"/>
      <c r="AH705" s="45"/>
      <c r="AI705" s="45"/>
      <c r="AJ705" s="45"/>
    </row>
    <row r="706">
      <c r="E706" s="45"/>
      <c r="F706" s="45"/>
      <c r="G706" s="45"/>
      <c r="H706" s="45"/>
      <c r="I706" s="45"/>
      <c r="J706" s="45"/>
      <c r="K706" s="45"/>
      <c r="L706" s="45"/>
      <c r="M706" s="42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  <c r="AC706" s="45"/>
      <c r="AD706" s="45"/>
      <c r="AE706" s="45"/>
      <c r="AF706" s="45"/>
      <c r="AG706" s="45"/>
      <c r="AH706" s="45"/>
      <c r="AI706" s="45"/>
      <c r="AJ706" s="45"/>
    </row>
    <row r="707">
      <c r="E707" s="45"/>
      <c r="F707" s="45"/>
      <c r="G707" s="45"/>
      <c r="H707" s="45"/>
      <c r="I707" s="45"/>
      <c r="J707" s="45"/>
      <c r="K707" s="45"/>
      <c r="L707" s="45"/>
      <c r="M707" s="42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  <c r="AC707" s="45"/>
      <c r="AD707" s="45"/>
      <c r="AE707" s="45"/>
      <c r="AF707" s="45"/>
      <c r="AG707" s="45"/>
      <c r="AH707" s="45"/>
      <c r="AI707" s="45"/>
      <c r="AJ707" s="45"/>
    </row>
    <row r="708">
      <c r="E708" s="45"/>
      <c r="F708" s="45"/>
      <c r="G708" s="45"/>
      <c r="H708" s="45"/>
      <c r="I708" s="45"/>
      <c r="J708" s="45"/>
      <c r="K708" s="45"/>
      <c r="L708" s="45"/>
      <c r="M708" s="42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  <c r="AC708" s="45"/>
      <c r="AD708" s="45"/>
      <c r="AE708" s="45"/>
      <c r="AF708" s="45"/>
      <c r="AG708" s="45"/>
      <c r="AH708" s="45"/>
      <c r="AI708" s="45"/>
      <c r="AJ708" s="45"/>
    </row>
    <row r="709">
      <c r="E709" s="45"/>
      <c r="F709" s="45"/>
      <c r="G709" s="45"/>
      <c r="H709" s="45"/>
      <c r="I709" s="45"/>
      <c r="J709" s="45"/>
      <c r="K709" s="45"/>
      <c r="L709" s="45"/>
      <c r="M709" s="42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</row>
    <row r="710">
      <c r="E710" s="45"/>
      <c r="F710" s="45"/>
      <c r="G710" s="45"/>
      <c r="H710" s="45"/>
      <c r="I710" s="45"/>
      <c r="J710" s="45"/>
      <c r="K710" s="45"/>
      <c r="L710" s="45"/>
      <c r="M710" s="42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  <c r="AC710" s="45"/>
      <c r="AD710" s="45"/>
      <c r="AE710" s="45"/>
      <c r="AF710" s="45"/>
      <c r="AG710" s="45"/>
      <c r="AH710" s="45"/>
      <c r="AI710" s="45"/>
      <c r="AJ710" s="45"/>
    </row>
    <row r="711">
      <c r="E711" s="45"/>
      <c r="F711" s="45"/>
      <c r="G711" s="45"/>
      <c r="H711" s="45"/>
      <c r="I711" s="45"/>
      <c r="J711" s="45"/>
      <c r="K711" s="45"/>
      <c r="L711" s="45"/>
      <c r="M711" s="42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  <c r="AD711" s="45"/>
      <c r="AE711" s="45"/>
      <c r="AF711" s="45"/>
      <c r="AG711" s="45"/>
      <c r="AH711" s="45"/>
      <c r="AI711" s="45"/>
      <c r="AJ711" s="45"/>
    </row>
    <row r="712">
      <c r="E712" s="45"/>
      <c r="F712" s="45"/>
      <c r="G712" s="45"/>
      <c r="H712" s="45"/>
      <c r="I712" s="45"/>
      <c r="J712" s="45"/>
      <c r="K712" s="45"/>
      <c r="L712" s="45"/>
      <c r="M712" s="42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</row>
    <row r="713">
      <c r="E713" s="45"/>
      <c r="F713" s="45"/>
      <c r="G713" s="45"/>
      <c r="H713" s="45"/>
      <c r="I713" s="45"/>
      <c r="J713" s="45"/>
      <c r="K713" s="45"/>
      <c r="L713" s="45"/>
      <c r="M713" s="42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  <c r="AD713" s="45"/>
      <c r="AE713" s="45"/>
      <c r="AF713" s="45"/>
      <c r="AG713" s="45"/>
      <c r="AH713" s="45"/>
      <c r="AI713" s="45"/>
      <c r="AJ713" s="45"/>
    </row>
    <row r="714">
      <c r="E714" s="45"/>
      <c r="F714" s="45"/>
      <c r="G714" s="45"/>
      <c r="H714" s="45"/>
      <c r="I714" s="45"/>
      <c r="J714" s="45"/>
      <c r="K714" s="45"/>
      <c r="L714" s="45"/>
      <c r="M714" s="42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  <c r="AC714" s="45"/>
      <c r="AD714" s="45"/>
      <c r="AE714" s="45"/>
      <c r="AF714" s="45"/>
      <c r="AG714" s="45"/>
      <c r="AH714" s="45"/>
      <c r="AI714" s="45"/>
      <c r="AJ714" s="45"/>
    </row>
    <row r="715">
      <c r="E715" s="45"/>
      <c r="F715" s="45"/>
      <c r="G715" s="45"/>
      <c r="H715" s="45"/>
      <c r="I715" s="45"/>
      <c r="J715" s="45"/>
      <c r="K715" s="45"/>
      <c r="L715" s="45"/>
      <c r="M715" s="42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  <c r="AC715" s="45"/>
      <c r="AD715" s="45"/>
      <c r="AE715" s="45"/>
      <c r="AF715" s="45"/>
      <c r="AG715" s="45"/>
      <c r="AH715" s="45"/>
      <c r="AI715" s="45"/>
      <c r="AJ715" s="45"/>
    </row>
    <row r="716">
      <c r="E716" s="45"/>
      <c r="F716" s="45"/>
      <c r="G716" s="45"/>
      <c r="H716" s="45"/>
      <c r="I716" s="45"/>
      <c r="J716" s="45"/>
      <c r="K716" s="45"/>
      <c r="L716" s="45"/>
      <c r="M716" s="42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  <c r="AC716" s="45"/>
      <c r="AD716" s="45"/>
      <c r="AE716" s="45"/>
      <c r="AF716" s="45"/>
      <c r="AG716" s="45"/>
      <c r="AH716" s="45"/>
      <c r="AI716" s="45"/>
      <c r="AJ716" s="45"/>
    </row>
    <row r="717">
      <c r="E717" s="45"/>
      <c r="F717" s="45"/>
      <c r="G717" s="45"/>
      <c r="H717" s="45"/>
      <c r="I717" s="45"/>
      <c r="J717" s="45"/>
      <c r="K717" s="45"/>
      <c r="L717" s="45"/>
      <c r="M717" s="42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  <c r="AC717" s="45"/>
      <c r="AD717" s="45"/>
      <c r="AE717" s="45"/>
      <c r="AF717" s="45"/>
      <c r="AG717" s="45"/>
      <c r="AH717" s="45"/>
      <c r="AI717" s="45"/>
      <c r="AJ717" s="45"/>
    </row>
    <row r="718">
      <c r="E718" s="45"/>
      <c r="F718" s="45"/>
      <c r="G718" s="45"/>
      <c r="H718" s="45"/>
      <c r="I718" s="45"/>
      <c r="J718" s="45"/>
      <c r="K718" s="45"/>
      <c r="L718" s="45"/>
      <c r="M718" s="42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  <c r="AC718" s="45"/>
      <c r="AD718" s="45"/>
      <c r="AE718" s="45"/>
      <c r="AF718" s="45"/>
      <c r="AG718" s="45"/>
      <c r="AH718" s="45"/>
      <c r="AI718" s="45"/>
      <c r="AJ718" s="45"/>
    </row>
    <row r="719">
      <c r="E719" s="45"/>
      <c r="F719" s="45"/>
      <c r="G719" s="45"/>
      <c r="H719" s="45"/>
      <c r="I719" s="45"/>
      <c r="J719" s="45"/>
      <c r="K719" s="45"/>
      <c r="L719" s="45"/>
      <c r="M719" s="42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  <c r="AC719" s="45"/>
      <c r="AD719" s="45"/>
      <c r="AE719" s="45"/>
      <c r="AF719" s="45"/>
      <c r="AG719" s="45"/>
      <c r="AH719" s="45"/>
      <c r="AI719" s="45"/>
      <c r="AJ719" s="45"/>
    </row>
    <row r="720">
      <c r="E720" s="45"/>
      <c r="F720" s="45"/>
      <c r="G720" s="45"/>
      <c r="H720" s="45"/>
      <c r="I720" s="45"/>
      <c r="J720" s="45"/>
      <c r="K720" s="45"/>
      <c r="L720" s="45"/>
      <c r="M720" s="42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  <c r="AC720" s="45"/>
      <c r="AD720" s="45"/>
      <c r="AE720" s="45"/>
      <c r="AF720" s="45"/>
      <c r="AG720" s="45"/>
      <c r="AH720" s="45"/>
      <c r="AI720" s="45"/>
      <c r="AJ720" s="45"/>
    </row>
    <row r="721">
      <c r="E721" s="45"/>
      <c r="F721" s="45"/>
      <c r="G721" s="45"/>
      <c r="H721" s="45"/>
      <c r="I721" s="45"/>
      <c r="J721" s="45"/>
      <c r="K721" s="45"/>
      <c r="L721" s="45"/>
      <c r="M721" s="42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  <c r="AC721" s="45"/>
      <c r="AD721" s="45"/>
      <c r="AE721" s="45"/>
      <c r="AF721" s="45"/>
      <c r="AG721" s="45"/>
      <c r="AH721" s="45"/>
      <c r="AI721" s="45"/>
      <c r="AJ721" s="45"/>
    </row>
    <row r="722">
      <c r="E722" s="45"/>
      <c r="F722" s="45"/>
      <c r="G722" s="45"/>
      <c r="H722" s="45"/>
      <c r="I722" s="45"/>
      <c r="J722" s="45"/>
      <c r="K722" s="45"/>
      <c r="L722" s="45"/>
      <c r="M722" s="42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  <c r="AC722" s="45"/>
      <c r="AD722" s="45"/>
      <c r="AE722" s="45"/>
      <c r="AF722" s="45"/>
      <c r="AG722" s="45"/>
      <c r="AH722" s="45"/>
      <c r="AI722" s="45"/>
      <c r="AJ722" s="45"/>
    </row>
    <row r="723">
      <c r="E723" s="45"/>
      <c r="F723" s="45"/>
      <c r="G723" s="45"/>
      <c r="H723" s="45"/>
      <c r="I723" s="45"/>
      <c r="J723" s="45"/>
      <c r="K723" s="45"/>
      <c r="L723" s="45"/>
      <c r="M723" s="42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  <c r="AC723" s="45"/>
      <c r="AD723" s="45"/>
      <c r="AE723" s="45"/>
      <c r="AF723" s="45"/>
      <c r="AG723" s="45"/>
      <c r="AH723" s="45"/>
      <c r="AI723" s="45"/>
      <c r="AJ723" s="45"/>
    </row>
    <row r="724">
      <c r="E724" s="45"/>
      <c r="F724" s="45"/>
      <c r="G724" s="45"/>
      <c r="H724" s="45"/>
      <c r="I724" s="45"/>
      <c r="J724" s="45"/>
      <c r="K724" s="45"/>
      <c r="L724" s="45"/>
      <c r="M724" s="42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  <c r="AC724" s="45"/>
      <c r="AD724" s="45"/>
      <c r="AE724" s="45"/>
      <c r="AF724" s="45"/>
      <c r="AG724" s="45"/>
      <c r="AH724" s="45"/>
      <c r="AI724" s="45"/>
      <c r="AJ724" s="45"/>
    </row>
    <row r="725">
      <c r="E725" s="45"/>
      <c r="F725" s="45"/>
      <c r="G725" s="45"/>
      <c r="H725" s="45"/>
      <c r="I725" s="45"/>
      <c r="J725" s="45"/>
      <c r="K725" s="45"/>
      <c r="L725" s="45"/>
      <c r="M725" s="42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  <c r="AC725" s="45"/>
      <c r="AD725" s="45"/>
      <c r="AE725" s="45"/>
      <c r="AF725" s="45"/>
      <c r="AG725" s="45"/>
      <c r="AH725" s="45"/>
      <c r="AI725" s="45"/>
      <c r="AJ725" s="45"/>
    </row>
    <row r="726">
      <c r="E726" s="45"/>
      <c r="F726" s="45"/>
      <c r="G726" s="45"/>
      <c r="H726" s="45"/>
      <c r="I726" s="45"/>
      <c r="J726" s="45"/>
      <c r="K726" s="45"/>
      <c r="L726" s="45"/>
      <c r="M726" s="42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  <c r="AC726" s="45"/>
      <c r="AD726" s="45"/>
      <c r="AE726" s="45"/>
      <c r="AF726" s="45"/>
      <c r="AG726" s="45"/>
      <c r="AH726" s="45"/>
      <c r="AI726" s="45"/>
      <c r="AJ726" s="45"/>
    </row>
    <row r="727">
      <c r="E727" s="45"/>
      <c r="F727" s="45"/>
      <c r="G727" s="45"/>
      <c r="H727" s="45"/>
      <c r="I727" s="45"/>
      <c r="J727" s="45"/>
      <c r="K727" s="45"/>
      <c r="L727" s="45"/>
      <c r="M727" s="42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  <c r="AC727" s="45"/>
      <c r="AD727" s="45"/>
      <c r="AE727" s="45"/>
      <c r="AF727" s="45"/>
      <c r="AG727" s="45"/>
      <c r="AH727" s="45"/>
      <c r="AI727" s="45"/>
      <c r="AJ727" s="45"/>
    </row>
    <row r="728">
      <c r="E728" s="45"/>
      <c r="F728" s="45"/>
      <c r="G728" s="45"/>
      <c r="H728" s="45"/>
      <c r="I728" s="45"/>
      <c r="J728" s="45"/>
      <c r="K728" s="45"/>
      <c r="L728" s="45"/>
      <c r="M728" s="42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  <c r="AC728" s="45"/>
      <c r="AD728" s="45"/>
      <c r="AE728" s="45"/>
      <c r="AF728" s="45"/>
      <c r="AG728" s="45"/>
      <c r="AH728" s="45"/>
      <c r="AI728" s="45"/>
      <c r="AJ728" s="45"/>
    </row>
    <row r="729">
      <c r="E729" s="45"/>
      <c r="F729" s="45"/>
      <c r="G729" s="45"/>
      <c r="H729" s="45"/>
      <c r="I729" s="45"/>
      <c r="J729" s="45"/>
      <c r="K729" s="45"/>
      <c r="L729" s="45"/>
      <c r="M729" s="42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  <c r="AD729" s="45"/>
      <c r="AE729" s="45"/>
      <c r="AF729" s="45"/>
      <c r="AG729" s="45"/>
      <c r="AH729" s="45"/>
      <c r="AI729" s="45"/>
      <c r="AJ729" s="45"/>
    </row>
    <row r="730">
      <c r="E730" s="45"/>
      <c r="F730" s="45"/>
      <c r="G730" s="45"/>
      <c r="H730" s="45"/>
      <c r="I730" s="45"/>
      <c r="J730" s="45"/>
      <c r="K730" s="45"/>
      <c r="L730" s="45"/>
      <c r="M730" s="42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  <c r="AC730" s="45"/>
      <c r="AD730" s="45"/>
      <c r="AE730" s="45"/>
      <c r="AF730" s="45"/>
      <c r="AG730" s="45"/>
      <c r="AH730" s="45"/>
      <c r="AI730" s="45"/>
      <c r="AJ730" s="45"/>
    </row>
    <row r="731">
      <c r="E731" s="45"/>
      <c r="F731" s="45"/>
      <c r="G731" s="45"/>
      <c r="H731" s="45"/>
      <c r="I731" s="45"/>
      <c r="J731" s="45"/>
      <c r="K731" s="45"/>
      <c r="L731" s="45"/>
      <c r="M731" s="42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  <c r="AC731" s="45"/>
      <c r="AD731" s="45"/>
      <c r="AE731" s="45"/>
      <c r="AF731" s="45"/>
      <c r="AG731" s="45"/>
      <c r="AH731" s="45"/>
      <c r="AI731" s="45"/>
      <c r="AJ731" s="45"/>
    </row>
    <row r="732">
      <c r="E732" s="45"/>
      <c r="F732" s="45"/>
      <c r="G732" s="45"/>
      <c r="H732" s="45"/>
      <c r="I732" s="45"/>
      <c r="J732" s="45"/>
      <c r="K732" s="45"/>
      <c r="L732" s="45"/>
      <c r="M732" s="42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  <c r="AC732" s="45"/>
      <c r="AD732" s="45"/>
      <c r="AE732" s="45"/>
      <c r="AF732" s="45"/>
      <c r="AG732" s="45"/>
      <c r="AH732" s="45"/>
      <c r="AI732" s="45"/>
      <c r="AJ732" s="45"/>
    </row>
    <row r="733">
      <c r="E733" s="45"/>
      <c r="F733" s="45"/>
      <c r="G733" s="45"/>
      <c r="H733" s="45"/>
      <c r="I733" s="45"/>
      <c r="J733" s="45"/>
      <c r="K733" s="45"/>
      <c r="L733" s="45"/>
      <c r="M733" s="42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  <c r="AC733" s="45"/>
      <c r="AD733" s="45"/>
      <c r="AE733" s="45"/>
      <c r="AF733" s="45"/>
      <c r="AG733" s="45"/>
      <c r="AH733" s="45"/>
      <c r="AI733" s="45"/>
      <c r="AJ733" s="45"/>
    </row>
    <row r="734">
      <c r="E734" s="45"/>
      <c r="F734" s="45"/>
      <c r="G734" s="45"/>
      <c r="H734" s="45"/>
      <c r="I734" s="45"/>
      <c r="J734" s="45"/>
      <c r="K734" s="45"/>
      <c r="L734" s="45"/>
      <c r="M734" s="42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  <c r="AC734" s="45"/>
      <c r="AD734" s="45"/>
      <c r="AE734" s="45"/>
      <c r="AF734" s="45"/>
      <c r="AG734" s="45"/>
      <c r="AH734" s="45"/>
      <c r="AI734" s="45"/>
      <c r="AJ734" s="45"/>
    </row>
    <row r="735">
      <c r="E735" s="45"/>
      <c r="F735" s="45"/>
      <c r="G735" s="45"/>
      <c r="H735" s="45"/>
      <c r="I735" s="45"/>
      <c r="J735" s="45"/>
      <c r="K735" s="45"/>
      <c r="L735" s="45"/>
      <c r="M735" s="42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  <c r="AC735" s="45"/>
      <c r="AD735" s="45"/>
      <c r="AE735" s="45"/>
      <c r="AF735" s="45"/>
      <c r="AG735" s="45"/>
      <c r="AH735" s="45"/>
      <c r="AI735" s="45"/>
      <c r="AJ735" s="45"/>
    </row>
    <row r="736">
      <c r="E736" s="45"/>
      <c r="F736" s="45"/>
      <c r="G736" s="45"/>
      <c r="H736" s="45"/>
      <c r="I736" s="45"/>
      <c r="J736" s="45"/>
      <c r="K736" s="45"/>
      <c r="L736" s="45"/>
      <c r="M736" s="42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  <c r="AC736" s="45"/>
      <c r="AD736" s="45"/>
      <c r="AE736" s="45"/>
      <c r="AF736" s="45"/>
      <c r="AG736" s="45"/>
      <c r="AH736" s="45"/>
      <c r="AI736" s="45"/>
      <c r="AJ736" s="45"/>
    </row>
    <row r="737">
      <c r="E737" s="45"/>
      <c r="F737" s="45"/>
      <c r="G737" s="45"/>
      <c r="H737" s="45"/>
      <c r="I737" s="45"/>
      <c r="J737" s="45"/>
      <c r="K737" s="45"/>
      <c r="L737" s="45"/>
      <c r="M737" s="42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  <c r="AC737" s="45"/>
      <c r="AD737" s="45"/>
      <c r="AE737" s="45"/>
      <c r="AF737" s="45"/>
      <c r="AG737" s="45"/>
      <c r="AH737" s="45"/>
      <c r="AI737" s="45"/>
      <c r="AJ737" s="45"/>
    </row>
    <row r="738">
      <c r="E738" s="45"/>
      <c r="F738" s="45"/>
      <c r="G738" s="45"/>
      <c r="H738" s="45"/>
      <c r="I738" s="45"/>
      <c r="J738" s="45"/>
      <c r="K738" s="45"/>
      <c r="L738" s="45"/>
      <c r="M738" s="42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  <c r="AC738" s="45"/>
      <c r="AD738" s="45"/>
      <c r="AE738" s="45"/>
      <c r="AF738" s="45"/>
      <c r="AG738" s="45"/>
      <c r="AH738" s="45"/>
      <c r="AI738" s="45"/>
      <c r="AJ738" s="45"/>
    </row>
    <row r="739">
      <c r="E739" s="45"/>
      <c r="F739" s="45"/>
      <c r="G739" s="45"/>
      <c r="H739" s="45"/>
      <c r="I739" s="45"/>
      <c r="J739" s="45"/>
      <c r="K739" s="45"/>
      <c r="L739" s="45"/>
      <c r="M739" s="42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  <c r="AD739" s="45"/>
      <c r="AE739" s="45"/>
      <c r="AF739" s="45"/>
      <c r="AG739" s="45"/>
      <c r="AH739" s="45"/>
      <c r="AI739" s="45"/>
      <c r="AJ739" s="45"/>
    </row>
    <row r="740">
      <c r="E740" s="45"/>
      <c r="F740" s="45"/>
      <c r="G740" s="45"/>
      <c r="H740" s="45"/>
      <c r="I740" s="45"/>
      <c r="J740" s="45"/>
      <c r="K740" s="45"/>
      <c r="L740" s="45"/>
      <c r="M740" s="42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  <c r="AC740" s="45"/>
      <c r="AD740" s="45"/>
      <c r="AE740" s="45"/>
      <c r="AF740" s="45"/>
      <c r="AG740" s="45"/>
      <c r="AH740" s="45"/>
      <c r="AI740" s="45"/>
      <c r="AJ740" s="45"/>
    </row>
    <row r="741">
      <c r="E741" s="45"/>
      <c r="F741" s="45"/>
      <c r="G741" s="45"/>
      <c r="H741" s="45"/>
      <c r="I741" s="45"/>
      <c r="J741" s="45"/>
      <c r="K741" s="45"/>
      <c r="L741" s="45"/>
      <c r="M741" s="42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  <c r="AC741" s="45"/>
      <c r="AD741" s="45"/>
      <c r="AE741" s="45"/>
      <c r="AF741" s="45"/>
      <c r="AG741" s="45"/>
      <c r="AH741" s="45"/>
      <c r="AI741" s="45"/>
      <c r="AJ741" s="45"/>
    </row>
    <row r="742">
      <c r="E742" s="45"/>
      <c r="F742" s="45"/>
      <c r="G742" s="45"/>
      <c r="H742" s="45"/>
      <c r="I742" s="45"/>
      <c r="J742" s="45"/>
      <c r="K742" s="45"/>
      <c r="L742" s="45"/>
      <c r="M742" s="42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  <c r="AC742" s="45"/>
      <c r="AD742" s="45"/>
      <c r="AE742" s="45"/>
      <c r="AF742" s="45"/>
      <c r="AG742" s="45"/>
      <c r="AH742" s="45"/>
      <c r="AI742" s="45"/>
      <c r="AJ742" s="45"/>
    </row>
    <row r="743">
      <c r="E743" s="45"/>
      <c r="F743" s="45"/>
      <c r="G743" s="45"/>
      <c r="H743" s="45"/>
      <c r="I743" s="45"/>
      <c r="J743" s="45"/>
      <c r="K743" s="45"/>
      <c r="L743" s="45"/>
      <c r="M743" s="42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  <c r="AC743" s="45"/>
      <c r="AD743" s="45"/>
      <c r="AE743" s="45"/>
      <c r="AF743" s="45"/>
      <c r="AG743" s="45"/>
      <c r="AH743" s="45"/>
      <c r="AI743" s="45"/>
      <c r="AJ743" s="45"/>
    </row>
    <row r="744">
      <c r="E744" s="45"/>
      <c r="F744" s="45"/>
      <c r="G744" s="45"/>
      <c r="H744" s="45"/>
      <c r="I744" s="45"/>
      <c r="J744" s="45"/>
      <c r="K744" s="45"/>
      <c r="L744" s="45"/>
      <c r="M744" s="42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  <c r="AC744" s="45"/>
      <c r="AD744" s="45"/>
      <c r="AE744" s="45"/>
      <c r="AF744" s="45"/>
      <c r="AG744" s="45"/>
      <c r="AH744" s="45"/>
      <c r="AI744" s="45"/>
      <c r="AJ744" s="45"/>
    </row>
    <row r="745">
      <c r="E745" s="45"/>
      <c r="F745" s="45"/>
      <c r="G745" s="45"/>
      <c r="H745" s="45"/>
      <c r="I745" s="45"/>
      <c r="J745" s="45"/>
      <c r="K745" s="45"/>
      <c r="L745" s="45"/>
      <c r="M745" s="42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  <c r="AC745" s="45"/>
      <c r="AD745" s="45"/>
      <c r="AE745" s="45"/>
      <c r="AF745" s="45"/>
      <c r="AG745" s="45"/>
      <c r="AH745" s="45"/>
      <c r="AI745" s="45"/>
      <c r="AJ745" s="45"/>
    </row>
    <row r="746">
      <c r="E746" s="45"/>
      <c r="F746" s="45"/>
      <c r="G746" s="45"/>
      <c r="H746" s="45"/>
      <c r="I746" s="45"/>
      <c r="J746" s="45"/>
      <c r="K746" s="45"/>
      <c r="L746" s="45"/>
      <c r="M746" s="42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  <c r="AC746" s="45"/>
      <c r="AD746" s="45"/>
      <c r="AE746" s="45"/>
      <c r="AF746" s="45"/>
      <c r="AG746" s="45"/>
      <c r="AH746" s="45"/>
      <c r="AI746" s="45"/>
      <c r="AJ746" s="45"/>
    </row>
    <row r="747">
      <c r="E747" s="45"/>
      <c r="F747" s="45"/>
      <c r="G747" s="45"/>
      <c r="H747" s="45"/>
      <c r="I747" s="45"/>
      <c r="J747" s="45"/>
      <c r="K747" s="45"/>
      <c r="L747" s="45"/>
      <c r="M747" s="42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</row>
    <row r="748">
      <c r="E748" s="45"/>
      <c r="F748" s="45"/>
      <c r="G748" s="45"/>
      <c r="H748" s="45"/>
      <c r="I748" s="45"/>
      <c r="J748" s="45"/>
      <c r="K748" s="45"/>
      <c r="L748" s="45"/>
      <c r="M748" s="42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  <c r="AC748" s="45"/>
      <c r="AD748" s="45"/>
      <c r="AE748" s="45"/>
      <c r="AF748" s="45"/>
      <c r="AG748" s="45"/>
      <c r="AH748" s="45"/>
      <c r="AI748" s="45"/>
      <c r="AJ748" s="45"/>
    </row>
    <row r="749">
      <c r="E749" s="45"/>
      <c r="F749" s="45"/>
      <c r="G749" s="45"/>
      <c r="H749" s="45"/>
      <c r="I749" s="45"/>
      <c r="J749" s="45"/>
      <c r="K749" s="45"/>
      <c r="L749" s="45"/>
      <c r="M749" s="42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  <c r="AC749" s="45"/>
      <c r="AD749" s="45"/>
      <c r="AE749" s="45"/>
      <c r="AF749" s="45"/>
      <c r="AG749" s="45"/>
      <c r="AH749" s="45"/>
      <c r="AI749" s="45"/>
      <c r="AJ749" s="45"/>
    </row>
    <row r="750">
      <c r="E750" s="45"/>
      <c r="F750" s="45"/>
      <c r="G750" s="45"/>
      <c r="H750" s="45"/>
      <c r="I750" s="45"/>
      <c r="J750" s="45"/>
      <c r="K750" s="45"/>
      <c r="L750" s="45"/>
      <c r="M750" s="42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</row>
    <row r="751">
      <c r="E751" s="45"/>
      <c r="F751" s="45"/>
      <c r="G751" s="45"/>
      <c r="H751" s="45"/>
      <c r="I751" s="45"/>
      <c r="J751" s="45"/>
      <c r="K751" s="45"/>
      <c r="L751" s="45"/>
      <c r="M751" s="42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  <c r="AC751" s="45"/>
      <c r="AD751" s="45"/>
      <c r="AE751" s="45"/>
      <c r="AF751" s="45"/>
      <c r="AG751" s="45"/>
      <c r="AH751" s="45"/>
      <c r="AI751" s="45"/>
      <c r="AJ751" s="45"/>
    </row>
    <row r="752">
      <c r="E752" s="45"/>
      <c r="F752" s="45"/>
      <c r="G752" s="45"/>
      <c r="H752" s="45"/>
      <c r="I752" s="45"/>
      <c r="J752" s="45"/>
      <c r="K752" s="45"/>
      <c r="L752" s="45"/>
      <c r="M752" s="42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  <c r="AC752" s="45"/>
      <c r="AD752" s="45"/>
      <c r="AE752" s="45"/>
      <c r="AF752" s="45"/>
      <c r="AG752" s="45"/>
      <c r="AH752" s="45"/>
      <c r="AI752" s="45"/>
      <c r="AJ752" s="45"/>
    </row>
    <row r="753">
      <c r="E753" s="45"/>
      <c r="F753" s="45"/>
      <c r="G753" s="45"/>
      <c r="H753" s="45"/>
      <c r="I753" s="45"/>
      <c r="J753" s="45"/>
      <c r="K753" s="45"/>
      <c r="L753" s="45"/>
      <c r="M753" s="42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  <c r="AC753" s="45"/>
      <c r="AD753" s="45"/>
      <c r="AE753" s="45"/>
      <c r="AF753" s="45"/>
      <c r="AG753" s="45"/>
      <c r="AH753" s="45"/>
      <c r="AI753" s="45"/>
      <c r="AJ753" s="45"/>
    </row>
    <row r="754">
      <c r="E754" s="45"/>
      <c r="F754" s="45"/>
      <c r="G754" s="45"/>
      <c r="H754" s="45"/>
      <c r="I754" s="45"/>
      <c r="J754" s="45"/>
      <c r="K754" s="45"/>
      <c r="L754" s="45"/>
      <c r="M754" s="42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  <c r="AC754" s="45"/>
      <c r="AD754" s="45"/>
      <c r="AE754" s="45"/>
      <c r="AF754" s="45"/>
      <c r="AG754" s="45"/>
      <c r="AH754" s="45"/>
      <c r="AI754" s="45"/>
      <c r="AJ754" s="45"/>
    </row>
    <row r="755">
      <c r="E755" s="45"/>
      <c r="F755" s="45"/>
      <c r="G755" s="45"/>
      <c r="H755" s="45"/>
      <c r="I755" s="45"/>
      <c r="J755" s="45"/>
      <c r="K755" s="45"/>
      <c r="L755" s="45"/>
      <c r="M755" s="42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  <c r="AC755" s="45"/>
      <c r="AD755" s="45"/>
      <c r="AE755" s="45"/>
      <c r="AF755" s="45"/>
      <c r="AG755" s="45"/>
      <c r="AH755" s="45"/>
      <c r="AI755" s="45"/>
      <c r="AJ755" s="45"/>
    </row>
    <row r="756">
      <c r="E756" s="45"/>
      <c r="F756" s="45"/>
      <c r="G756" s="45"/>
      <c r="H756" s="45"/>
      <c r="I756" s="45"/>
      <c r="J756" s="45"/>
      <c r="K756" s="45"/>
      <c r="L756" s="45"/>
      <c r="M756" s="42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  <c r="AC756" s="45"/>
      <c r="AD756" s="45"/>
      <c r="AE756" s="45"/>
      <c r="AF756" s="45"/>
      <c r="AG756" s="45"/>
      <c r="AH756" s="45"/>
      <c r="AI756" s="45"/>
      <c r="AJ756" s="45"/>
    </row>
    <row r="757">
      <c r="E757" s="45"/>
      <c r="F757" s="45"/>
      <c r="G757" s="45"/>
      <c r="H757" s="45"/>
      <c r="I757" s="45"/>
      <c r="J757" s="45"/>
      <c r="K757" s="45"/>
      <c r="L757" s="45"/>
      <c r="M757" s="42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  <c r="AC757" s="45"/>
      <c r="AD757" s="45"/>
      <c r="AE757" s="45"/>
      <c r="AF757" s="45"/>
      <c r="AG757" s="45"/>
      <c r="AH757" s="45"/>
      <c r="AI757" s="45"/>
      <c r="AJ757" s="45"/>
    </row>
    <row r="758">
      <c r="E758" s="45"/>
      <c r="F758" s="45"/>
      <c r="G758" s="45"/>
      <c r="H758" s="45"/>
      <c r="I758" s="45"/>
      <c r="J758" s="45"/>
      <c r="K758" s="45"/>
      <c r="L758" s="45"/>
      <c r="M758" s="42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  <c r="AC758" s="45"/>
      <c r="AD758" s="45"/>
      <c r="AE758" s="45"/>
      <c r="AF758" s="45"/>
      <c r="AG758" s="45"/>
      <c r="AH758" s="45"/>
      <c r="AI758" s="45"/>
      <c r="AJ758" s="45"/>
    </row>
    <row r="759">
      <c r="E759" s="45"/>
      <c r="F759" s="45"/>
      <c r="G759" s="45"/>
      <c r="H759" s="45"/>
      <c r="I759" s="45"/>
      <c r="J759" s="45"/>
      <c r="K759" s="45"/>
      <c r="L759" s="45"/>
      <c r="M759" s="42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  <c r="AC759" s="45"/>
      <c r="AD759" s="45"/>
      <c r="AE759" s="45"/>
      <c r="AF759" s="45"/>
      <c r="AG759" s="45"/>
      <c r="AH759" s="45"/>
      <c r="AI759" s="45"/>
      <c r="AJ759" s="45"/>
    </row>
    <row r="760">
      <c r="E760" s="45"/>
      <c r="F760" s="45"/>
      <c r="G760" s="45"/>
      <c r="H760" s="45"/>
      <c r="I760" s="45"/>
      <c r="J760" s="45"/>
      <c r="K760" s="45"/>
      <c r="L760" s="45"/>
      <c r="M760" s="42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  <c r="AC760" s="45"/>
      <c r="AD760" s="45"/>
      <c r="AE760" s="45"/>
      <c r="AF760" s="45"/>
      <c r="AG760" s="45"/>
      <c r="AH760" s="45"/>
      <c r="AI760" s="45"/>
      <c r="AJ760" s="45"/>
    </row>
    <row r="761">
      <c r="E761" s="45"/>
      <c r="F761" s="45"/>
      <c r="G761" s="45"/>
      <c r="H761" s="45"/>
      <c r="I761" s="45"/>
      <c r="J761" s="45"/>
      <c r="K761" s="45"/>
      <c r="L761" s="45"/>
      <c r="M761" s="42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  <c r="AC761" s="45"/>
      <c r="AD761" s="45"/>
      <c r="AE761" s="45"/>
      <c r="AF761" s="45"/>
      <c r="AG761" s="45"/>
      <c r="AH761" s="45"/>
      <c r="AI761" s="45"/>
      <c r="AJ761" s="45"/>
    </row>
    <row r="762">
      <c r="E762" s="45"/>
      <c r="F762" s="45"/>
      <c r="G762" s="45"/>
      <c r="H762" s="45"/>
      <c r="I762" s="45"/>
      <c r="J762" s="45"/>
      <c r="K762" s="45"/>
      <c r="L762" s="45"/>
      <c r="M762" s="42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  <c r="AC762" s="45"/>
      <c r="AD762" s="45"/>
      <c r="AE762" s="45"/>
      <c r="AF762" s="45"/>
      <c r="AG762" s="45"/>
      <c r="AH762" s="45"/>
      <c r="AI762" s="45"/>
      <c r="AJ762" s="45"/>
    </row>
    <row r="763">
      <c r="E763" s="45"/>
      <c r="F763" s="45"/>
      <c r="G763" s="45"/>
      <c r="H763" s="45"/>
      <c r="I763" s="45"/>
      <c r="J763" s="45"/>
      <c r="K763" s="45"/>
      <c r="L763" s="45"/>
      <c r="M763" s="42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  <c r="AC763" s="45"/>
      <c r="AD763" s="45"/>
      <c r="AE763" s="45"/>
      <c r="AF763" s="45"/>
      <c r="AG763" s="45"/>
      <c r="AH763" s="45"/>
      <c r="AI763" s="45"/>
      <c r="AJ763" s="45"/>
    </row>
    <row r="764">
      <c r="E764" s="45"/>
      <c r="F764" s="45"/>
      <c r="G764" s="45"/>
      <c r="H764" s="45"/>
      <c r="I764" s="45"/>
      <c r="J764" s="45"/>
      <c r="K764" s="45"/>
      <c r="L764" s="45"/>
      <c r="M764" s="42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  <c r="AC764" s="45"/>
      <c r="AD764" s="45"/>
      <c r="AE764" s="45"/>
      <c r="AF764" s="45"/>
      <c r="AG764" s="45"/>
      <c r="AH764" s="45"/>
      <c r="AI764" s="45"/>
      <c r="AJ764" s="45"/>
    </row>
    <row r="765">
      <c r="E765" s="45"/>
      <c r="F765" s="45"/>
      <c r="G765" s="45"/>
      <c r="H765" s="45"/>
      <c r="I765" s="45"/>
      <c r="J765" s="45"/>
      <c r="K765" s="45"/>
      <c r="L765" s="45"/>
      <c r="M765" s="42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  <c r="AC765" s="45"/>
      <c r="AD765" s="45"/>
      <c r="AE765" s="45"/>
      <c r="AF765" s="45"/>
      <c r="AG765" s="45"/>
      <c r="AH765" s="45"/>
      <c r="AI765" s="45"/>
      <c r="AJ765" s="45"/>
    </row>
    <row r="766">
      <c r="E766" s="45"/>
      <c r="F766" s="45"/>
      <c r="G766" s="45"/>
      <c r="H766" s="45"/>
      <c r="I766" s="45"/>
      <c r="J766" s="45"/>
      <c r="K766" s="45"/>
      <c r="L766" s="45"/>
      <c r="M766" s="42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  <c r="AC766" s="45"/>
      <c r="AD766" s="45"/>
      <c r="AE766" s="45"/>
      <c r="AF766" s="45"/>
      <c r="AG766" s="45"/>
      <c r="AH766" s="45"/>
      <c r="AI766" s="45"/>
      <c r="AJ766" s="45"/>
    </row>
    <row r="767">
      <c r="E767" s="45"/>
      <c r="F767" s="45"/>
      <c r="G767" s="45"/>
      <c r="H767" s="45"/>
      <c r="I767" s="45"/>
      <c r="J767" s="45"/>
      <c r="K767" s="45"/>
      <c r="L767" s="45"/>
      <c r="M767" s="42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  <c r="AC767" s="45"/>
      <c r="AD767" s="45"/>
      <c r="AE767" s="45"/>
      <c r="AF767" s="45"/>
      <c r="AG767" s="45"/>
      <c r="AH767" s="45"/>
      <c r="AI767" s="45"/>
      <c r="AJ767" s="45"/>
    </row>
    <row r="768">
      <c r="E768" s="45"/>
      <c r="F768" s="45"/>
      <c r="G768" s="45"/>
      <c r="H768" s="45"/>
      <c r="I768" s="45"/>
      <c r="J768" s="45"/>
      <c r="K768" s="45"/>
      <c r="L768" s="45"/>
      <c r="M768" s="42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  <c r="AC768" s="45"/>
      <c r="AD768" s="45"/>
      <c r="AE768" s="45"/>
      <c r="AF768" s="45"/>
      <c r="AG768" s="45"/>
      <c r="AH768" s="45"/>
      <c r="AI768" s="45"/>
      <c r="AJ768" s="45"/>
    </row>
    <row r="769">
      <c r="E769" s="45"/>
      <c r="F769" s="45"/>
      <c r="G769" s="45"/>
      <c r="H769" s="45"/>
      <c r="I769" s="45"/>
      <c r="J769" s="45"/>
      <c r="K769" s="45"/>
      <c r="L769" s="45"/>
      <c r="M769" s="42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  <c r="AC769" s="45"/>
      <c r="AD769" s="45"/>
      <c r="AE769" s="45"/>
      <c r="AF769" s="45"/>
      <c r="AG769" s="45"/>
      <c r="AH769" s="45"/>
      <c r="AI769" s="45"/>
      <c r="AJ769" s="45"/>
    </row>
    <row r="770">
      <c r="E770" s="45"/>
      <c r="F770" s="45"/>
      <c r="G770" s="45"/>
      <c r="H770" s="45"/>
      <c r="I770" s="45"/>
      <c r="J770" s="45"/>
      <c r="K770" s="45"/>
      <c r="L770" s="45"/>
      <c r="M770" s="42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  <c r="AC770" s="45"/>
      <c r="AD770" s="45"/>
      <c r="AE770" s="45"/>
      <c r="AF770" s="45"/>
      <c r="AG770" s="45"/>
      <c r="AH770" s="45"/>
      <c r="AI770" s="45"/>
      <c r="AJ770" s="45"/>
    </row>
    <row r="771">
      <c r="E771" s="45"/>
      <c r="F771" s="45"/>
      <c r="G771" s="45"/>
      <c r="H771" s="45"/>
      <c r="I771" s="45"/>
      <c r="J771" s="45"/>
      <c r="K771" s="45"/>
      <c r="L771" s="45"/>
      <c r="M771" s="42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  <c r="AC771" s="45"/>
      <c r="AD771" s="45"/>
      <c r="AE771" s="45"/>
      <c r="AF771" s="45"/>
      <c r="AG771" s="45"/>
      <c r="AH771" s="45"/>
      <c r="AI771" s="45"/>
      <c r="AJ771" s="45"/>
    </row>
    <row r="772">
      <c r="E772" s="45"/>
      <c r="F772" s="45"/>
      <c r="G772" s="45"/>
      <c r="H772" s="45"/>
      <c r="I772" s="45"/>
      <c r="J772" s="45"/>
      <c r="K772" s="45"/>
      <c r="L772" s="45"/>
      <c r="M772" s="42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  <c r="AC772" s="45"/>
      <c r="AD772" s="45"/>
      <c r="AE772" s="45"/>
      <c r="AF772" s="45"/>
      <c r="AG772" s="45"/>
      <c r="AH772" s="45"/>
      <c r="AI772" s="45"/>
      <c r="AJ772" s="45"/>
    </row>
    <row r="773">
      <c r="E773" s="45"/>
      <c r="F773" s="45"/>
      <c r="G773" s="45"/>
      <c r="H773" s="45"/>
      <c r="I773" s="45"/>
      <c r="J773" s="45"/>
      <c r="K773" s="45"/>
      <c r="L773" s="45"/>
      <c r="M773" s="42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  <c r="AC773" s="45"/>
      <c r="AD773" s="45"/>
      <c r="AE773" s="45"/>
      <c r="AF773" s="45"/>
      <c r="AG773" s="45"/>
      <c r="AH773" s="45"/>
      <c r="AI773" s="45"/>
      <c r="AJ773" s="45"/>
    </row>
    <row r="774">
      <c r="E774" s="45"/>
      <c r="F774" s="45"/>
      <c r="G774" s="45"/>
      <c r="H774" s="45"/>
      <c r="I774" s="45"/>
      <c r="J774" s="45"/>
      <c r="K774" s="45"/>
      <c r="L774" s="45"/>
      <c r="M774" s="42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  <c r="AC774" s="45"/>
      <c r="AD774" s="45"/>
      <c r="AE774" s="45"/>
      <c r="AF774" s="45"/>
      <c r="AG774" s="45"/>
      <c r="AH774" s="45"/>
      <c r="AI774" s="45"/>
      <c r="AJ774" s="45"/>
    </row>
    <row r="775">
      <c r="E775" s="45"/>
      <c r="F775" s="45"/>
      <c r="G775" s="45"/>
      <c r="H775" s="45"/>
      <c r="I775" s="45"/>
      <c r="J775" s="45"/>
      <c r="K775" s="45"/>
      <c r="L775" s="45"/>
      <c r="M775" s="42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  <c r="AC775" s="45"/>
      <c r="AD775" s="45"/>
      <c r="AE775" s="45"/>
      <c r="AF775" s="45"/>
      <c r="AG775" s="45"/>
      <c r="AH775" s="45"/>
      <c r="AI775" s="45"/>
      <c r="AJ775" s="45"/>
    </row>
    <row r="776">
      <c r="E776" s="45"/>
      <c r="F776" s="45"/>
      <c r="G776" s="45"/>
      <c r="H776" s="45"/>
      <c r="I776" s="45"/>
      <c r="J776" s="45"/>
      <c r="K776" s="45"/>
      <c r="L776" s="45"/>
      <c r="M776" s="42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  <c r="AC776" s="45"/>
      <c r="AD776" s="45"/>
      <c r="AE776" s="45"/>
      <c r="AF776" s="45"/>
      <c r="AG776" s="45"/>
      <c r="AH776" s="45"/>
      <c r="AI776" s="45"/>
      <c r="AJ776" s="45"/>
    </row>
    <row r="777">
      <c r="E777" s="45"/>
      <c r="F777" s="45"/>
      <c r="G777" s="45"/>
      <c r="H777" s="45"/>
      <c r="I777" s="45"/>
      <c r="J777" s="45"/>
      <c r="K777" s="45"/>
      <c r="L777" s="45"/>
      <c r="M777" s="42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  <c r="AC777" s="45"/>
      <c r="AD777" s="45"/>
      <c r="AE777" s="45"/>
      <c r="AF777" s="45"/>
      <c r="AG777" s="45"/>
      <c r="AH777" s="45"/>
      <c r="AI777" s="45"/>
      <c r="AJ777" s="45"/>
    </row>
    <row r="778">
      <c r="E778" s="45"/>
      <c r="F778" s="45"/>
      <c r="G778" s="45"/>
      <c r="H778" s="45"/>
      <c r="I778" s="45"/>
      <c r="J778" s="45"/>
      <c r="K778" s="45"/>
      <c r="L778" s="45"/>
      <c r="M778" s="42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  <c r="AC778" s="45"/>
      <c r="AD778" s="45"/>
      <c r="AE778" s="45"/>
      <c r="AF778" s="45"/>
      <c r="AG778" s="45"/>
      <c r="AH778" s="45"/>
      <c r="AI778" s="45"/>
      <c r="AJ778" s="45"/>
    </row>
    <row r="779">
      <c r="E779" s="45"/>
      <c r="F779" s="45"/>
      <c r="G779" s="45"/>
      <c r="H779" s="45"/>
      <c r="I779" s="45"/>
      <c r="J779" s="45"/>
      <c r="K779" s="45"/>
      <c r="L779" s="45"/>
      <c r="M779" s="42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  <c r="AC779" s="45"/>
      <c r="AD779" s="45"/>
      <c r="AE779" s="45"/>
      <c r="AF779" s="45"/>
      <c r="AG779" s="45"/>
      <c r="AH779" s="45"/>
      <c r="AI779" s="45"/>
      <c r="AJ779" s="45"/>
    </row>
    <row r="780">
      <c r="E780" s="45"/>
      <c r="F780" s="45"/>
      <c r="G780" s="45"/>
      <c r="H780" s="45"/>
      <c r="I780" s="45"/>
      <c r="J780" s="45"/>
      <c r="K780" s="45"/>
      <c r="L780" s="45"/>
      <c r="M780" s="42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  <c r="AC780" s="45"/>
      <c r="AD780" s="45"/>
      <c r="AE780" s="45"/>
      <c r="AF780" s="45"/>
      <c r="AG780" s="45"/>
      <c r="AH780" s="45"/>
      <c r="AI780" s="45"/>
      <c r="AJ780" s="45"/>
    </row>
    <row r="781">
      <c r="E781" s="45"/>
      <c r="F781" s="45"/>
      <c r="G781" s="45"/>
      <c r="H781" s="45"/>
      <c r="I781" s="45"/>
      <c r="J781" s="45"/>
      <c r="K781" s="45"/>
      <c r="L781" s="45"/>
      <c r="M781" s="42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  <c r="AC781" s="45"/>
      <c r="AD781" s="45"/>
      <c r="AE781" s="45"/>
      <c r="AF781" s="45"/>
      <c r="AG781" s="45"/>
      <c r="AH781" s="45"/>
      <c r="AI781" s="45"/>
      <c r="AJ781" s="45"/>
    </row>
    <row r="782">
      <c r="E782" s="45"/>
      <c r="F782" s="45"/>
      <c r="G782" s="45"/>
      <c r="H782" s="45"/>
      <c r="I782" s="45"/>
      <c r="J782" s="45"/>
      <c r="K782" s="45"/>
      <c r="L782" s="45"/>
      <c r="M782" s="42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  <c r="AC782" s="45"/>
      <c r="AD782" s="45"/>
      <c r="AE782" s="45"/>
      <c r="AF782" s="45"/>
      <c r="AG782" s="45"/>
      <c r="AH782" s="45"/>
      <c r="AI782" s="45"/>
      <c r="AJ782" s="45"/>
    </row>
    <row r="783">
      <c r="E783" s="45"/>
      <c r="F783" s="45"/>
      <c r="G783" s="45"/>
      <c r="H783" s="45"/>
      <c r="I783" s="45"/>
      <c r="J783" s="45"/>
      <c r="K783" s="45"/>
      <c r="L783" s="45"/>
      <c r="M783" s="42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  <c r="AC783" s="45"/>
      <c r="AD783" s="45"/>
      <c r="AE783" s="45"/>
      <c r="AF783" s="45"/>
      <c r="AG783" s="45"/>
      <c r="AH783" s="45"/>
      <c r="AI783" s="45"/>
      <c r="AJ783" s="45"/>
    </row>
    <row r="784">
      <c r="E784" s="45"/>
      <c r="F784" s="45"/>
      <c r="G784" s="45"/>
      <c r="H784" s="45"/>
      <c r="I784" s="45"/>
      <c r="J784" s="45"/>
      <c r="K784" s="45"/>
      <c r="L784" s="45"/>
      <c r="M784" s="42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  <c r="AC784" s="45"/>
      <c r="AD784" s="45"/>
      <c r="AE784" s="45"/>
      <c r="AF784" s="45"/>
      <c r="AG784" s="45"/>
      <c r="AH784" s="45"/>
      <c r="AI784" s="45"/>
      <c r="AJ784" s="45"/>
    </row>
    <row r="785">
      <c r="E785" s="45"/>
      <c r="F785" s="45"/>
      <c r="G785" s="45"/>
      <c r="H785" s="45"/>
      <c r="I785" s="45"/>
      <c r="J785" s="45"/>
      <c r="K785" s="45"/>
      <c r="L785" s="45"/>
      <c r="M785" s="42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</row>
    <row r="786">
      <c r="E786" s="45"/>
      <c r="F786" s="45"/>
      <c r="G786" s="45"/>
      <c r="H786" s="45"/>
      <c r="I786" s="45"/>
      <c r="J786" s="45"/>
      <c r="K786" s="45"/>
      <c r="L786" s="45"/>
      <c r="M786" s="42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  <c r="AC786" s="45"/>
      <c r="AD786" s="45"/>
      <c r="AE786" s="45"/>
      <c r="AF786" s="45"/>
      <c r="AG786" s="45"/>
      <c r="AH786" s="45"/>
      <c r="AI786" s="45"/>
      <c r="AJ786" s="45"/>
    </row>
    <row r="787">
      <c r="E787" s="45"/>
      <c r="F787" s="45"/>
      <c r="G787" s="45"/>
      <c r="H787" s="45"/>
      <c r="I787" s="45"/>
      <c r="J787" s="45"/>
      <c r="K787" s="45"/>
      <c r="L787" s="45"/>
      <c r="M787" s="42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  <c r="AD787" s="45"/>
      <c r="AE787" s="45"/>
      <c r="AF787" s="45"/>
      <c r="AG787" s="45"/>
      <c r="AH787" s="45"/>
      <c r="AI787" s="45"/>
      <c r="AJ787" s="45"/>
    </row>
    <row r="788">
      <c r="E788" s="45"/>
      <c r="F788" s="45"/>
      <c r="G788" s="45"/>
      <c r="H788" s="45"/>
      <c r="I788" s="45"/>
      <c r="J788" s="45"/>
      <c r="K788" s="45"/>
      <c r="L788" s="45"/>
      <c r="M788" s="42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</row>
    <row r="789">
      <c r="E789" s="45"/>
      <c r="F789" s="45"/>
      <c r="G789" s="45"/>
      <c r="H789" s="45"/>
      <c r="I789" s="45"/>
      <c r="J789" s="45"/>
      <c r="K789" s="45"/>
      <c r="L789" s="45"/>
      <c r="M789" s="42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  <c r="AD789" s="45"/>
      <c r="AE789" s="45"/>
      <c r="AF789" s="45"/>
      <c r="AG789" s="45"/>
      <c r="AH789" s="45"/>
      <c r="AI789" s="45"/>
      <c r="AJ789" s="45"/>
    </row>
    <row r="790">
      <c r="E790" s="45"/>
      <c r="F790" s="45"/>
      <c r="G790" s="45"/>
      <c r="H790" s="45"/>
      <c r="I790" s="45"/>
      <c r="J790" s="45"/>
      <c r="K790" s="45"/>
      <c r="L790" s="45"/>
      <c r="M790" s="42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  <c r="AC790" s="45"/>
      <c r="AD790" s="45"/>
      <c r="AE790" s="45"/>
      <c r="AF790" s="45"/>
      <c r="AG790" s="45"/>
      <c r="AH790" s="45"/>
      <c r="AI790" s="45"/>
      <c r="AJ790" s="45"/>
    </row>
    <row r="791">
      <c r="E791" s="45"/>
      <c r="F791" s="45"/>
      <c r="G791" s="45"/>
      <c r="H791" s="45"/>
      <c r="I791" s="45"/>
      <c r="J791" s="45"/>
      <c r="K791" s="45"/>
      <c r="L791" s="45"/>
      <c r="M791" s="42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  <c r="AD791" s="45"/>
      <c r="AE791" s="45"/>
      <c r="AF791" s="45"/>
      <c r="AG791" s="45"/>
      <c r="AH791" s="45"/>
      <c r="AI791" s="45"/>
      <c r="AJ791" s="45"/>
    </row>
    <row r="792">
      <c r="E792" s="45"/>
      <c r="F792" s="45"/>
      <c r="G792" s="45"/>
      <c r="H792" s="45"/>
      <c r="I792" s="45"/>
      <c r="J792" s="45"/>
      <c r="K792" s="45"/>
      <c r="L792" s="45"/>
      <c r="M792" s="42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  <c r="AC792" s="45"/>
      <c r="AD792" s="45"/>
      <c r="AE792" s="45"/>
      <c r="AF792" s="45"/>
      <c r="AG792" s="45"/>
      <c r="AH792" s="45"/>
      <c r="AI792" s="45"/>
      <c r="AJ792" s="45"/>
    </row>
    <row r="793">
      <c r="E793" s="45"/>
      <c r="F793" s="45"/>
      <c r="G793" s="45"/>
      <c r="H793" s="45"/>
      <c r="I793" s="45"/>
      <c r="J793" s="45"/>
      <c r="K793" s="45"/>
      <c r="L793" s="45"/>
      <c r="M793" s="42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  <c r="AD793" s="45"/>
      <c r="AE793" s="45"/>
      <c r="AF793" s="45"/>
      <c r="AG793" s="45"/>
      <c r="AH793" s="45"/>
      <c r="AI793" s="45"/>
      <c r="AJ793" s="45"/>
    </row>
    <row r="794">
      <c r="E794" s="45"/>
      <c r="F794" s="45"/>
      <c r="G794" s="45"/>
      <c r="H794" s="45"/>
      <c r="I794" s="45"/>
      <c r="J794" s="45"/>
      <c r="K794" s="45"/>
      <c r="L794" s="45"/>
      <c r="M794" s="42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  <c r="AC794" s="45"/>
      <c r="AD794" s="45"/>
      <c r="AE794" s="45"/>
      <c r="AF794" s="45"/>
      <c r="AG794" s="45"/>
      <c r="AH794" s="45"/>
      <c r="AI794" s="45"/>
      <c r="AJ794" s="45"/>
    </row>
    <row r="795">
      <c r="E795" s="45"/>
      <c r="F795" s="45"/>
      <c r="G795" s="45"/>
      <c r="H795" s="45"/>
      <c r="I795" s="45"/>
      <c r="J795" s="45"/>
      <c r="K795" s="45"/>
      <c r="L795" s="45"/>
      <c r="M795" s="42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  <c r="AD795" s="45"/>
      <c r="AE795" s="45"/>
      <c r="AF795" s="45"/>
      <c r="AG795" s="45"/>
      <c r="AH795" s="45"/>
      <c r="AI795" s="45"/>
      <c r="AJ795" s="45"/>
    </row>
    <row r="796">
      <c r="E796" s="45"/>
      <c r="F796" s="45"/>
      <c r="G796" s="45"/>
      <c r="H796" s="45"/>
      <c r="I796" s="45"/>
      <c r="J796" s="45"/>
      <c r="K796" s="45"/>
      <c r="L796" s="45"/>
      <c r="M796" s="42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  <c r="AC796" s="45"/>
      <c r="AD796" s="45"/>
      <c r="AE796" s="45"/>
      <c r="AF796" s="45"/>
      <c r="AG796" s="45"/>
      <c r="AH796" s="45"/>
      <c r="AI796" s="45"/>
      <c r="AJ796" s="45"/>
    </row>
    <row r="797">
      <c r="E797" s="45"/>
      <c r="F797" s="45"/>
      <c r="G797" s="45"/>
      <c r="H797" s="45"/>
      <c r="I797" s="45"/>
      <c r="J797" s="45"/>
      <c r="K797" s="45"/>
      <c r="L797" s="45"/>
      <c r="M797" s="42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  <c r="AC797" s="45"/>
      <c r="AD797" s="45"/>
      <c r="AE797" s="45"/>
      <c r="AF797" s="45"/>
      <c r="AG797" s="45"/>
      <c r="AH797" s="45"/>
      <c r="AI797" s="45"/>
      <c r="AJ797" s="45"/>
    </row>
    <row r="798">
      <c r="E798" s="45"/>
      <c r="F798" s="45"/>
      <c r="G798" s="45"/>
      <c r="H798" s="45"/>
      <c r="I798" s="45"/>
      <c r="J798" s="45"/>
      <c r="K798" s="45"/>
      <c r="L798" s="45"/>
      <c r="M798" s="42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  <c r="AC798" s="45"/>
      <c r="AD798" s="45"/>
      <c r="AE798" s="45"/>
      <c r="AF798" s="45"/>
      <c r="AG798" s="45"/>
      <c r="AH798" s="45"/>
      <c r="AI798" s="45"/>
      <c r="AJ798" s="45"/>
    </row>
    <row r="799">
      <c r="E799" s="45"/>
      <c r="F799" s="45"/>
      <c r="G799" s="45"/>
      <c r="H799" s="45"/>
      <c r="I799" s="45"/>
      <c r="J799" s="45"/>
      <c r="K799" s="45"/>
      <c r="L799" s="45"/>
      <c r="M799" s="42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  <c r="AC799" s="45"/>
      <c r="AD799" s="45"/>
      <c r="AE799" s="45"/>
      <c r="AF799" s="45"/>
      <c r="AG799" s="45"/>
      <c r="AH799" s="45"/>
      <c r="AI799" s="45"/>
      <c r="AJ799" s="45"/>
    </row>
    <row r="800">
      <c r="E800" s="45"/>
      <c r="F800" s="45"/>
      <c r="G800" s="45"/>
      <c r="H800" s="45"/>
      <c r="I800" s="45"/>
      <c r="J800" s="45"/>
      <c r="K800" s="45"/>
      <c r="L800" s="45"/>
      <c r="M800" s="42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  <c r="AC800" s="45"/>
      <c r="AD800" s="45"/>
      <c r="AE800" s="45"/>
      <c r="AF800" s="45"/>
      <c r="AG800" s="45"/>
      <c r="AH800" s="45"/>
      <c r="AI800" s="45"/>
      <c r="AJ800" s="45"/>
    </row>
    <row r="801">
      <c r="E801" s="45"/>
      <c r="F801" s="45"/>
      <c r="G801" s="45"/>
      <c r="H801" s="45"/>
      <c r="I801" s="45"/>
      <c r="J801" s="45"/>
      <c r="K801" s="45"/>
      <c r="L801" s="45"/>
      <c r="M801" s="42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  <c r="AC801" s="45"/>
      <c r="AD801" s="45"/>
      <c r="AE801" s="45"/>
      <c r="AF801" s="45"/>
      <c r="AG801" s="45"/>
      <c r="AH801" s="45"/>
      <c r="AI801" s="45"/>
      <c r="AJ801" s="45"/>
    </row>
    <row r="802">
      <c r="E802" s="45"/>
      <c r="F802" s="45"/>
      <c r="G802" s="45"/>
      <c r="H802" s="45"/>
      <c r="I802" s="45"/>
      <c r="J802" s="45"/>
      <c r="K802" s="45"/>
      <c r="L802" s="45"/>
      <c r="M802" s="42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  <c r="AC802" s="45"/>
      <c r="AD802" s="45"/>
      <c r="AE802" s="45"/>
      <c r="AF802" s="45"/>
      <c r="AG802" s="45"/>
      <c r="AH802" s="45"/>
      <c r="AI802" s="45"/>
      <c r="AJ802" s="45"/>
    </row>
    <row r="803">
      <c r="E803" s="45"/>
      <c r="F803" s="45"/>
      <c r="G803" s="45"/>
      <c r="H803" s="45"/>
      <c r="I803" s="45"/>
      <c r="J803" s="45"/>
      <c r="K803" s="45"/>
      <c r="L803" s="45"/>
      <c r="M803" s="42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  <c r="AC803" s="45"/>
      <c r="AD803" s="45"/>
      <c r="AE803" s="45"/>
      <c r="AF803" s="45"/>
      <c r="AG803" s="45"/>
      <c r="AH803" s="45"/>
      <c r="AI803" s="45"/>
      <c r="AJ803" s="45"/>
    </row>
    <row r="804">
      <c r="E804" s="45"/>
      <c r="F804" s="45"/>
      <c r="G804" s="45"/>
      <c r="H804" s="45"/>
      <c r="I804" s="45"/>
      <c r="J804" s="45"/>
      <c r="K804" s="45"/>
      <c r="L804" s="45"/>
      <c r="M804" s="42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  <c r="AC804" s="45"/>
      <c r="AD804" s="45"/>
      <c r="AE804" s="45"/>
      <c r="AF804" s="45"/>
      <c r="AG804" s="45"/>
      <c r="AH804" s="45"/>
      <c r="AI804" s="45"/>
      <c r="AJ804" s="45"/>
    </row>
    <row r="805">
      <c r="E805" s="45"/>
      <c r="F805" s="45"/>
      <c r="G805" s="45"/>
      <c r="H805" s="45"/>
      <c r="I805" s="45"/>
      <c r="J805" s="45"/>
      <c r="K805" s="45"/>
      <c r="L805" s="45"/>
      <c r="M805" s="42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  <c r="AC805" s="45"/>
      <c r="AD805" s="45"/>
      <c r="AE805" s="45"/>
      <c r="AF805" s="45"/>
      <c r="AG805" s="45"/>
      <c r="AH805" s="45"/>
      <c r="AI805" s="45"/>
      <c r="AJ805" s="45"/>
    </row>
    <row r="806">
      <c r="E806" s="45"/>
      <c r="F806" s="45"/>
      <c r="G806" s="45"/>
      <c r="H806" s="45"/>
      <c r="I806" s="45"/>
      <c r="J806" s="45"/>
      <c r="K806" s="45"/>
      <c r="L806" s="45"/>
      <c r="M806" s="42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  <c r="AC806" s="45"/>
      <c r="AD806" s="45"/>
      <c r="AE806" s="45"/>
      <c r="AF806" s="45"/>
      <c r="AG806" s="45"/>
      <c r="AH806" s="45"/>
      <c r="AI806" s="45"/>
      <c r="AJ806" s="45"/>
    </row>
    <row r="807">
      <c r="E807" s="45"/>
      <c r="F807" s="45"/>
      <c r="G807" s="45"/>
      <c r="H807" s="45"/>
      <c r="I807" s="45"/>
      <c r="J807" s="45"/>
      <c r="K807" s="45"/>
      <c r="L807" s="45"/>
      <c r="M807" s="42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  <c r="AD807" s="45"/>
      <c r="AE807" s="45"/>
      <c r="AF807" s="45"/>
      <c r="AG807" s="45"/>
      <c r="AH807" s="45"/>
      <c r="AI807" s="45"/>
      <c r="AJ807" s="45"/>
    </row>
    <row r="808">
      <c r="E808" s="45"/>
      <c r="F808" s="45"/>
      <c r="G808" s="45"/>
      <c r="H808" s="45"/>
      <c r="I808" s="45"/>
      <c r="J808" s="45"/>
      <c r="K808" s="45"/>
      <c r="L808" s="45"/>
      <c r="M808" s="42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  <c r="AC808" s="45"/>
      <c r="AD808" s="45"/>
      <c r="AE808" s="45"/>
      <c r="AF808" s="45"/>
      <c r="AG808" s="45"/>
      <c r="AH808" s="45"/>
      <c r="AI808" s="45"/>
      <c r="AJ808" s="45"/>
    </row>
    <row r="809">
      <c r="E809" s="45"/>
      <c r="F809" s="45"/>
      <c r="G809" s="45"/>
      <c r="H809" s="45"/>
      <c r="I809" s="45"/>
      <c r="J809" s="45"/>
      <c r="K809" s="45"/>
      <c r="L809" s="45"/>
      <c r="M809" s="42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  <c r="AD809" s="45"/>
      <c r="AE809" s="45"/>
      <c r="AF809" s="45"/>
      <c r="AG809" s="45"/>
      <c r="AH809" s="45"/>
      <c r="AI809" s="45"/>
      <c r="AJ809" s="45"/>
    </row>
    <row r="810">
      <c r="E810" s="45"/>
      <c r="F810" s="45"/>
      <c r="G810" s="45"/>
      <c r="H810" s="45"/>
      <c r="I810" s="45"/>
      <c r="J810" s="45"/>
      <c r="K810" s="45"/>
      <c r="L810" s="45"/>
      <c r="M810" s="42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  <c r="AD810" s="45"/>
      <c r="AE810" s="45"/>
      <c r="AF810" s="45"/>
      <c r="AG810" s="45"/>
      <c r="AH810" s="45"/>
      <c r="AI810" s="45"/>
      <c r="AJ810" s="45"/>
    </row>
    <row r="811">
      <c r="E811" s="45"/>
      <c r="F811" s="45"/>
      <c r="G811" s="45"/>
      <c r="H811" s="45"/>
      <c r="I811" s="45"/>
      <c r="J811" s="45"/>
      <c r="K811" s="45"/>
      <c r="L811" s="45"/>
      <c r="M811" s="42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  <c r="AD811" s="45"/>
      <c r="AE811" s="45"/>
      <c r="AF811" s="45"/>
      <c r="AG811" s="45"/>
      <c r="AH811" s="45"/>
      <c r="AI811" s="45"/>
      <c r="AJ811" s="45"/>
    </row>
    <row r="812">
      <c r="E812" s="45"/>
      <c r="F812" s="45"/>
      <c r="G812" s="45"/>
      <c r="H812" s="45"/>
      <c r="I812" s="45"/>
      <c r="J812" s="45"/>
      <c r="K812" s="45"/>
      <c r="L812" s="45"/>
      <c r="M812" s="42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  <c r="AC812" s="45"/>
      <c r="AD812" s="45"/>
      <c r="AE812" s="45"/>
      <c r="AF812" s="45"/>
      <c r="AG812" s="45"/>
      <c r="AH812" s="45"/>
      <c r="AI812" s="45"/>
      <c r="AJ812" s="45"/>
    </row>
    <row r="813">
      <c r="E813" s="45"/>
      <c r="F813" s="45"/>
      <c r="G813" s="45"/>
      <c r="H813" s="45"/>
      <c r="I813" s="45"/>
      <c r="J813" s="45"/>
      <c r="K813" s="45"/>
      <c r="L813" s="45"/>
      <c r="M813" s="42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  <c r="AD813" s="45"/>
      <c r="AE813" s="45"/>
      <c r="AF813" s="45"/>
      <c r="AG813" s="45"/>
      <c r="AH813" s="45"/>
      <c r="AI813" s="45"/>
      <c r="AJ813" s="45"/>
    </row>
    <row r="814">
      <c r="E814" s="45"/>
      <c r="F814" s="45"/>
      <c r="G814" s="45"/>
      <c r="H814" s="45"/>
      <c r="I814" s="45"/>
      <c r="J814" s="45"/>
      <c r="K814" s="45"/>
      <c r="L814" s="45"/>
      <c r="M814" s="42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  <c r="AC814" s="45"/>
      <c r="AD814" s="45"/>
      <c r="AE814" s="45"/>
      <c r="AF814" s="45"/>
      <c r="AG814" s="45"/>
      <c r="AH814" s="45"/>
      <c r="AI814" s="45"/>
      <c r="AJ814" s="45"/>
    </row>
    <row r="815">
      <c r="E815" s="45"/>
      <c r="F815" s="45"/>
      <c r="G815" s="45"/>
      <c r="H815" s="45"/>
      <c r="I815" s="45"/>
      <c r="J815" s="45"/>
      <c r="K815" s="45"/>
      <c r="L815" s="45"/>
      <c r="M815" s="42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  <c r="AD815" s="45"/>
      <c r="AE815" s="45"/>
      <c r="AF815" s="45"/>
      <c r="AG815" s="45"/>
      <c r="AH815" s="45"/>
      <c r="AI815" s="45"/>
      <c r="AJ815" s="45"/>
    </row>
    <row r="816">
      <c r="E816" s="45"/>
      <c r="F816" s="45"/>
      <c r="G816" s="45"/>
      <c r="H816" s="45"/>
      <c r="I816" s="45"/>
      <c r="J816" s="45"/>
      <c r="K816" s="45"/>
      <c r="L816" s="45"/>
      <c r="M816" s="42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  <c r="AC816" s="45"/>
      <c r="AD816" s="45"/>
      <c r="AE816" s="45"/>
      <c r="AF816" s="45"/>
      <c r="AG816" s="45"/>
      <c r="AH816" s="45"/>
      <c r="AI816" s="45"/>
      <c r="AJ816" s="45"/>
    </row>
    <row r="817">
      <c r="E817" s="45"/>
      <c r="F817" s="45"/>
      <c r="G817" s="45"/>
      <c r="H817" s="45"/>
      <c r="I817" s="45"/>
      <c r="J817" s="45"/>
      <c r="K817" s="45"/>
      <c r="L817" s="45"/>
      <c r="M817" s="42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  <c r="AD817" s="45"/>
      <c r="AE817" s="45"/>
      <c r="AF817" s="45"/>
      <c r="AG817" s="45"/>
      <c r="AH817" s="45"/>
      <c r="AI817" s="45"/>
      <c r="AJ817" s="45"/>
    </row>
    <row r="818">
      <c r="E818" s="45"/>
      <c r="F818" s="45"/>
      <c r="G818" s="45"/>
      <c r="H818" s="45"/>
      <c r="I818" s="45"/>
      <c r="J818" s="45"/>
      <c r="K818" s="45"/>
      <c r="L818" s="45"/>
      <c r="M818" s="42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  <c r="AC818" s="45"/>
      <c r="AD818" s="45"/>
      <c r="AE818" s="45"/>
      <c r="AF818" s="45"/>
      <c r="AG818" s="45"/>
      <c r="AH818" s="45"/>
      <c r="AI818" s="45"/>
      <c r="AJ818" s="45"/>
    </row>
    <row r="819">
      <c r="E819" s="45"/>
      <c r="F819" s="45"/>
      <c r="G819" s="45"/>
      <c r="H819" s="45"/>
      <c r="I819" s="45"/>
      <c r="J819" s="45"/>
      <c r="K819" s="45"/>
      <c r="L819" s="45"/>
      <c r="M819" s="42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  <c r="AD819" s="45"/>
      <c r="AE819" s="45"/>
      <c r="AF819" s="45"/>
      <c r="AG819" s="45"/>
      <c r="AH819" s="45"/>
      <c r="AI819" s="45"/>
      <c r="AJ819" s="45"/>
    </row>
    <row r="820">
      <c r="E820" s="45"/>
      <c r="F820" s="45"/>
      <c r="G820" s="45"/>
      <c r="H820" s="45"/>
      <c r="I820" s="45"/>
      <c r="J820" s="45"/>
      <c r="K820" s="45"/>
      <c r="L820" s="45"/>
      <c r="M820" s="42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  <c r="AC820" s="45"/>
      <c r="AD820" s="45"/>
      <c r="AE820" s="45"/>
      <c r="AF820" s="45"/>
      <c r="AG820" s="45"/>
      <c r="AH820" s="45"/>
      <c r="AI820" s="45"/>
      <c r="AJ820" s="45"/>
    </row>
    <row r="821">
      <c r="E821" s="45"/>
      <c r="F821" s="45"/>
      <c r="G821" s="45"/>
      <c r="H821" s="45"/>
      <c r="I821" s="45"/>
      <c r="J821" s="45"/>
      <c r="K821" s="45"/>
      <c r="L821" s="45"/>
      <c r="M821" s="42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  <c r="AD821" s="45"/>
      <c r="AE821" s="45"/>
      <c r="AF821" s="45"/>
      <c r="AG821" s="45"/>
      <c r="AH821" s="45"/>
      <c r="AI821" s="45"/>
      <c r="AJ821" s="45"/>
    </row>
    <row r="822">
      <c r="E822" s="45"/>
      <c r="F822" s="45"/>
      <c r="G822" s="45"/>
      <c r="H822" s="45"/>
      <c r="I822" s="45"/>
      <c r="J822" s="45"/>
      <c r="K822" s="45"/>
      <c r="L822" s="45"/>
      <c r="M822" s="42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  <c r="AC822" s="45"/>
      <c r="AD822" s="45"/>
      <c r="AE822" s="45"/>
      <c r="AF822" s="45"/>
      <c r="AG822" s="45"/>
      <c r="AH822" s="45"/>
      <c r="AI822" s="45"/>
      <c r="AJ822" s="45"/>
    </row>
    <row r="823">
      <c r="E823" s="45"/>
      <c r="F823" s="45"/>
      <c r="G823" s="45"/>
      <c r="H823" s="45"/>
      <c r="I823" s="45"/>
      <c r="J823" s="45"/>
      <c r="K823" s="45"/>
      <c r="L823" s="45"/>
      <c r="M823" s="42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</row>
    <row r="824">
      <c r="E824" s="45"/>
      <c r="F824" s="45"/>
      <c r="G824" s="45"/>
      <c r="H824" s="45"/>
      <c r="I824" s="45"/>
      <c r="J824" s="45"/>
      <c r="K824" s="45"/>
      <c r="L824" s="45"/>
      <c r="M824" s="42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  <c r="AC824" s="45"/>
      <c r="AD824" s="45"/>
      <c r="AE824" s="45"/>
      <c r="AF824" s="45"/>
      <c r="AG824" s="45"/>
      <c r="AH824" s="45"/>
      <c r="AI824" s="45"/>
      <c r="AJ824" s="45"/>
    </row>
    <row r="825">
      <c r="E825" s="45"/>
      <c r="F825" s="45"/>
      <c r="G825" s="45"/>
      <c r="H825" s="45"/>
      <c r="I825" s="45"/>
      <c r="J825" s="45"/>
      <c r="K825" s="45"/>
      <c r="L825" s="45"/>
      <c r="M825" s="42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  <c r="AD825" s="45"/>
      <c r="AE825" s="45"/>
      <c r="AF825" s="45"/>
      <c r="AG825" s="45"/>
      <c r="AH825" s="45"/>
      <c r="AI825" s="45"/>
      <c r="AJ825" s="45"/>
    </row>
    <row r="826">
      <c r="E826" s="45"/>
      <c r="F826" s="45"/>
      <c r="G826" s="45"/>
      <c r="H826" s="45"/>
      <c r="I826" s="45"/>
      <c r="J826" s="45"/>
      <c r="K826" s="45"/>
      <c r="L826" s="45"/>
      <c r="M826" s="42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</row>
    <row r="827">
      <c r="E827" s="45"/>
      <c r="F827" s="45"/>
      <c r="G827" s="45"/>
      <c r="H827" s="45"/>
      <c r="I827" s="45"/>
      <c r="J827" s="45"/>
      <c r="K827" s="45"/>
      <c r="L827" s="45"/>
      <c r="M827" s="42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  <c r="AD827" s="45"/>
      <c r="AE827" s="45"/>
      <c r="AF827" s="45"/>
      <c r="AG827" s="45"/>
      <c r="AH827" s="45"/>
      <c r="AI827" s="45"/>
      <c r="AJ827" s="45"/>
    </row>
    <row r="828">
      <c r="E828" s="45"/>
      <c r="F828" s="45"/>
      <c r="G828" s="45"/>
      <c r="H828" s="45"/>
      <c r="I828" s="45"/>
      <c r="J828" s="45"/>
      <c r="K828" s="45"/>
      <c r="L828" s="45"/>
      <c r="M828" s="42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  <c r="AC828" s="45"/>
      <c r="AD828" s="45"/>
      <c r="AE828" s="45"/>
      <c r="AF828" s="45"/>
      <c r="AG828" s="45"/>
      <c r="AH828" s="45"/>
      <c r="AI828" s="45"/>
      <c r="AJ828" s="45"/>
    </row>
    <row r="829">
      <c r="E829" s="45"/>
      <c r="F829" s="45"/>
      <c r="G829" s="45"/>
      <c r="H829" s="45"/>
      <c r="I829" s="45"/>
      <c r="J829" s="45"/>
      <c r="K829" s="45"/>
      <c r="L829" s="45"/>
      <c r="M829" s="42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  <c r="AD829" s="45"/>
      <c r="AE829" s="45"/>
      <c r="AF829" s="45"/>
      <c r="AG829" s="45"/>
      <c r="AH829" s="45"/>
      <c r="AI829" s="45"/>
      <c r="AJ829" s="45"/>
    </row>
    <row r="830">
      <c r="E830" s="45"/>
      <c r="F830" s="45"/>
      <c r="G830" s="45"/>
      <c r="H830" s="45"/>
      <c r="I830" s="45"/>
      <c r="J830" s="45"/>
      <c r="K830" s="45"/>
      <c r="L830" s="45"/>
      <c r="M830" s="42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  <c r="AC830" s="45"/>
      <c r="AD830" s="45"/>
      <c r="AE830" s="45"/>
      <c r="AF830" s="45"/>
      <c r="AG830" s="45"/>
      <c r="AH830" s="45"/>
      <c r="AI830" s="45"/>
      <c r="AJ830" s="45"/>
    </row>
    <row r="831">
      <c r="E831" s="45"/>
      <c r="F831" s="45"/>
      <c r="G831" s="45"/>
      <c r="H831" s="45"/>
      <c r="I831" s="45"/>
      <c r="J831" s="45"/>
      <c r="K831" s="45"/>
      <c r="L831" s="45"/>
      <c r="M831" s="42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  <c r="AD831" s="45"/>
      <c r="AE831" s="45"/>
      <c r="AF831" s="45"/>
      <c r="AG831" s="45"/>
      <c r="AH831" s="45"/>
      <c r="AI831" s="45"/>
      <c r="AJ831" s="45"/>
    </row>
    <row r="832">
      <c r="E832" s="45"/>
      <c r="F832" s="45"/>
      <c r="G832" s="45"/>
      <c r="H832" s="45"/>
      <c r="I832" s="45"/>
      <c r="J832" s="45"/>
      <c r="K832" s="45"/>
      <c r="L832" s="45"/>
      <c r="M832" s="42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  <c r="AC832" s="45"/>
      <c r="AD832" s="45"/>
      <c r="AE832" s="45"/>
      <c r="AF832" s="45"/>
      <c r="AG832" s="45"/>
      <c r="AH832" s="45"/>
      <c r="AI832" s="45"/>
      <c r="AJ832" s="45"/>
    </row>
    <row r="833">
      <c r="E833" s="45"/>
      <c r="F833" s="45"/>
      <c r="G833" s="45"/>
      <c r="H833" s="45"/>
      <c r="I833" s="45"/>
      <c r="J833" s="45"/>
      <c r="K833" s="45"/>
      <c r="L833" s="45"/>
      <c r="M833" s="42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  <c r="AD833" s="45"/>
      <c r="AE833" s="45"/>
      <c r="AF833" s="45"/>
      <c r="AG833" s="45"/>
      <c r="AH833" s="45"/>
      <c r="AI833" s="45"/>
      <c r="AJ833" s="45"/>
    </row>
    <row r="834">
      <c r="E834" s="45"/>
      <c r="F834" s="45"/>
      <c r="G834" s="45"/>
      <c r="H834" s="45"/>
      <c r="I834" s="45"/>
      <c r="J834" s="45"/>
      <c r="K834" s="45"/>
      <c r="L834" s="45"/>
      <c r="M834" s="42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  <c r="AD834" s="45"/>
      <c r="AE834" s="45"/>
      <c r="AF834" s="45"/>
      <c r="AG834" s="45"/>
      <c r="AH834" s="45"/>
      <c r="AI834" s="45"/>
      <c r="AJ834" s="45"/>
    </row>
    <row r="835">
      <c r="E835" s="45"/>
      <c r="F835" s="45"/>
      <c r="G835" s="45"/>
      <c r="H835" s="45"/>
      <c r="I835" s="45"/>
      <c r="J835" s="45"/>
      <c r="K835" s="45"/>
      <c r="L835" s="45"/>
      <c r="M835" s="42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  <c r="AD835" s="45"/>
      <c r="AE835" s="45"/>
      <c r="AF835" s="45"/>
      <c r="AG835" s="45"/>
      <c r="AH835" s="45"/>
      <c r="AI835" s="45"/>
      <c r="AJ835" s="45"/>
    </row>
    <row r="836">
      <c r="E836" s="45"/>
      <c r="F836" s="45"/>
      <c r="G836" s="45"/>
      <c r="H836" s="45"/>
      <c r="I836" s="45"/>
      <c r="J836" s="45"/>
      <c r="K836" s="45"/>
      <c r="L836" s="45"/>
      <c r="M836" s="42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  <c r="AC836" s="45"/>
      <c r="AD836" s="45"/>
      <c r="AE836" s="45"/>
      <c r="AF836" s="45"/>
      <c r="AG836" s="45"/>
      <c r="AH836" s="45"/>
      <c r="AI836" s="45"/>
      <c r="AJ836" s="45"/>
    </row>
    <row r="837">
      <c r="E837" s="45"/>
      <c r="F837" s="45"/>
      <c r="G837" s="45"/>
      <c r="H837" s="45"/>
      <c r="I837" s="45"/>
      <c r="J837" s="45"/>
      <c r="K837" s="45"/>
      <c r="L837" s="45"/>
      <c r="M837" s="42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  <c r="AD837" s="45"/>
      <c r="AE837" s="45"/>
      <c r="AF837" s="45"/>
      <c r="AG837" s="45"/>
      <c r="AH837" s="45"/>
      <c r="AI837" s="45"/>
      <c r="AJ837" s="45"/>
    </row>
    <row r="838">
      <c r="E838" s="45"/>
      <c r="F838" s="45"/>
      <c r="G838" s="45"/>
      <c r="H838" s="45"/>
      <c r="I838" s="45"/>
      <c r="J838" s="45"/>
      <c r="K838" s="45"/>
      <c r="L838" s="45"/>
      <c r="M838" s="42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  <c r="AD838" s="45"/>
      <c r="AE838" s="45"/>
      <c r="AF838" s="45"/>
      <c r="AG838" s="45"/>
      <c r="AH838" s="45"/>
      <c r="AI838" s="45"/>
      <c r="AJ838" s="45"/>
    </row>
    <row r="839">
      <c r="E839" s="45"/>
      <c r="F839" s="45"/>
      <c r="G839" s="45"/>
      <c r="H839" s="45"/>
      <c r="I839" s="45"/>
      <c r="J839" s="45"/>
      <c r="K839" s="45"/>
      <c r="L839" s="45"/>
      <c r="M839" s="42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  <c r="AD839" s="45"/>
      <c r="AE839" s="45"/>
      <c r="AF839" s="45"/>
      <c r="AG839" s="45"/>
      <c r="AH839" s="45"/>
      <c r="AI839" s="45"/>
      <c r="AJ839" s="45"/>
    </row>
    <row r="840">
      <c r="E840" s="45"/>
      <c r="F840" s="45"/>
      <c r="G840" s="45"/>
      <c r="H840" s="45"/>
      <c r="I840" s="45"/>
      <c r="J840" s="45"/>
      <c r="K840" s="45"/>
      <c r="L840" s="45"/>
      <c r="M840" s="42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  <c r="AD840" s="45"/>
      <c r="AE840" s="45"/>
      <c r="AF840" s="45"/>
      <c r="AG840" s="45"/>
      <c r="AH840" s="45"/>
      <c r="AI840" s="45"/>
      <c r="AJ840" s="45"/>
    </row>
    <row r="841">
      <c r="E841" s="45"/>
      <c r="F841" s="45"/>
      <c r="G841" s="45"/>
      <c r="H841" s="45"/>
      <c r="I841" s="45"/>
      <c r="J841" s="45"/>
      <c r="K841" s="45"/>
      <c r="L841" s="45"/>
      <c r="M841" s="42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  <c r="AD841" s="45"/>
      <c r="AE841" s="45"/>
      <c r="AF841" s="45"/>
      <c r="AG841" s="45"/>
      <c r="AH841" s="45"/>
      <c r="AI841" s="45"/>
      <c r="AJ841" s="45"/>
    </row>
    <row r="842">
      <c r="E842" s="45"/>
      <c r="F842" s="45"/>
      <c r="G842" s="45"/>
      <c r="H842" s="45"/>
      <c r="I842" s="45"/>
      <c r="J842" s="45"/>
      <c r="K842" s="45"/>
      <c r="L842" s="45"/>
      <c r="M842" s="42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  <c r="AD842" s="45"/>
      <c r="AE842" s="45"/>
      <c r="AF842" s="45"/>
      <c r="AG842" s="45"/>
      <c r="AH842" s="45"/>
      <c r="AI842" s="45"/>
      <c r="AJ842" s="45"/>
    </row>
    <row r="843">
      <c r="E843" s="45"/>
      <c r="F843" s="45"/>
      <c r="G843" s="45"/>
      <c r="H843" s="45"/>
      <c r="I843" s="45"/>
      <c r="J843" s="45"/>
      <c r="K843" s="45"/>
      <c r="L843" s="45"/>
      <c r="M843" s="42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  <c r="AD843" s="45"/>
      <c r="AE843" s="45"/>
      <c r="AF843" s="45"/>
      <c r="AG843" s="45"/>
      <c r="AH843" s="45"/>
      <c r="AI843" s="45"/>
      <c r="AJ843" s="45"/>
    </row>
    <row r="844">
      <c r="E844" s="45"/>
      <c r="F844" s="45"/>
      <c r="G844" s="45"/>
      <c r="H844" s="45"/>
      <c r="I844" s="45"/>
      <c r="J844" s="45"/>
      <c r="K844" s="45"/>
      <c r="L844" s="45"/>
      <c r="M844" s="42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  <c r="AD844" s="45"/>
      <c r="AE844" s="45"/>
      <c r="AF844" s="45"/>
      <c r="AG844" s="45"/>
      <c r="AH844" s="45"/>
      <c r="AI844" s="45"/>
      <c r="AJ844" s="45"/>
    </row>
    <row r="845">
      <c r="E845" s="45"/>
      <c r="F845" s="45"/>
      <c r="G845" s="45"/>
      <c r="H845" s="45"/>
      <c r="I845" s="45"/>
      <c r="J845" s="45"/>
      <c r="K845" s="45"/>
      <c r="L845" s="45"/>
      <c r="M845" s="42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  <c r="AD845" s="45"/>
      <c r="AE845" s="45"/>
      <c r="AF845" s="45"/>
      <c r="AG845" s="45"/>
      <c r="AH845" s="45"/>
      <c r="AI845" s="45"/>
      <c r="AJ845" s="45"/>
    </row>
    <row r="846">
      <c r="E846" s="45"/>
      <c r="F846" s="45"/>
      <c r="G846" s="45"/>
      <c r="H846" s="45"/>
      <c r="I846" s="45"/>
      <c r="J846" s="45"/>
      <c r="K846" s="45"/>
      <c r="L846" s="45"/>
      <c r="M846" s="42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  <c r="AD846" s="45"/>
      <c r="AE846" s="45"/>
      <c r="AF846" s="45"/>
      <c r="AG846" s="45"/>
      <c r="AH846" s="45"/>
      <c r="AI846" s="45"/>
      <c r="AJ846" s="45"/>
    </row>
    <row r="847">
      <c r="E847" s="45"/>
      <c r="F847" s="45"/>
      <c r="G847" s="45"/>
      <c r="H847" s="45"/>
      <c r="I847" s="45"/>
      <c r="J847" s="45"/>
      <c r="K847" s="45"/>
      <c r="L847" s="45"/>
      <c r="M847" s="42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  <c r="AD847" s="45"/>
      <c r="AE847" s="45"/>
      <c r="AF847" s="45"/>
      <c r="AG847" s="45"/>
      <c r="AH847" s="45"/>
      <c r="AI847" s="45"/>
      <c r="AJ847" s="45"/>
    </row>
    <row r="848">
      <c r="E848" s="45"/>
      <c r="F848" s="45"/>
      <c r="G848" s="45"/>
      <c r="H848" s="45"/>
      <c r="I848" s="45"/>
      <c r="J848" s="45"/>
      <c r="K848" s="45"/>
      <c r="L848" s="45"/>
      <c r="M848" s="42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  <c r="AD848" s="45"/>
      <c r="AE848" s="45"/>
      <c r="AF848" s="45"/>
      <c r="AG848" s="45"/>
      <c r="AH848" s="45"/>
      <c r="AI848" s="45"/>
      <c r="AJ848" s="45"/>
    </row>
    <row r="849">
      <c r="E849" s="45"/>
      <c r="F849" s="45"/>
      <c r="G849" s="45"/>
      <c r="H849" s="45"/>
      <c r="I849" s="45"/>
      <c r="J849" s="45"/>
      <c r="K849" s="45"/>
      <c r="L849" s="45"/>
      <c r="M849" s="42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  <c r="AD849" s="45"/>
      <c r="AE849" s="45"/>
      <c r="AF849" s="45"/>
      <c r="AG849" s="45"/>
      <c r="AH849" s="45"/>
      <c r="AI849" s="45"/>
      <c r="AJ849" s="45"/>
    </row>
    <row r="850">
      <c r="E850" s="45"/>
      <c r="F850" s="45"/>
      <c r="G850" s="45"/>
      <c r="H850" s="45"/>
      <c r="I850" s="45"/>
      <c r="J850" s="45"/>
      <c r="K850" s="45"/>
      <c r="L850" s="45"/>
      <c r="M850" s="42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  <c r="AD850" s="45"/>
      <c r="AE850" s="45"/>
      <c r="AF850" s="45"/>
      <c r="AG850" s="45"/>
      <c r="AH850" s="45"/>
      <c r="AI850" s="45"/>
      <c r="AJ850" s="45"/>
    </row>
    <row r="851">
      <c r="E851" s="45"/>
      <c r="F851" s="45"/>
      <c r="G851" s="45"/>
      <c r="H851" s="45"/>
      <c r="I851" s="45"/>
      <c r="J851" s="45"/>
      <c r="K851" s="45"/>
      <c r="L851" s="45"/>
      <c r="M851" s="42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  <c r="AD851" s="45"/>
      <c r="AE851" s="45"/>
      <c r="AF851" s="45"/>
      <c r="AG851" s="45"/>
      <c r="AH851" s="45"/>
      <c r="AI851" s="45"/>
      <c r="AJ851" s="45"/>
    </row>
    <row r="852">
      <c r="E852" s="45"/>
      <c r="F852" s="45"/>
      <c r="G852" s="45"/>
      <c r="H852" s="45"/>
      <c r="I852" s="45"/>
      <c r="J852" s="45"/>
      <c r="K852" s="45"/>
      <c r="L852" s="45"/>
      <c r="M852" s="42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  <c r="AD852" s="45"/>
      <c r="AE852" s="45"/>
      <c r="AF852" s="45"/>
      <c r="AG852" s="45"/>
      <c r="AH852" s="45"/>
      <c r="AI852" s="45"/>
      <c r="AJ852" s="45"/>
    </row>
    <row r="853">
      <c r="E853" s="45"/>
      <c r="F853" s="45"/>
      <c r="G853" s="45"/>
      <c r="H853" s="45"/>
      <c r="I853" s="45"/>
      <c r="J853" s="45"/>
      <c r="K853" s="45"/>
      <c r="L853" s="45"/>
      <c r="M853" s="42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  <c r="AD853" s="45"/>
      <c r="AE853" s="45"/>
      <c r="AF853" s="45"/>
      <c r="AG853" s="45"/>
      <c r="AH853" s="45"/>
      <c r="AI853" s="45"/>
      <c r="AJ853" s="45"/>
    </row>
    <row r="854">
      <c r="E854" s="45"/>
      <c r="F854" s="45"/>
      <c r="G854" s="45"/>
      <c r="H854" s="45"/>
      <c r="I854" s="45"/>
      <c r="J854" s="45"/>
      <c r="K854" s="45"/>
      <c r="L854" s="45"/>
      <c r="M854" s="42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  <c r="AC854" s="45"/>
      <c r="AD854" s="45"/>
      <c r="AE854" s="45"/>
      <c r="AF854" s="45"/>
      <c r="AG854" s="45"/>
      <c r="AH854" s="45"/>
      <c r="AI854" s="45"/>
      <c r="AJ854" s="45"/>
    </row>
    <row r="855">
      <c r="E855" s="45"/>
      <c r="F855" s="45"/>
      <c r="G855" s="45"/>
      <c r="H855" s="45"/>
      <c r="I855" s="45"/>
      <c r="J855" s="45"/>
      <c r="K855" s="45"/>
      <c r="L855" s="45"/>
      <c r="M855" s="42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  <c r="AD855" s="45"/>
      <c r="AE855" s="45"/>
      <c r="AF855" s="45"/>
      <c r="AG855" s="45"/>
      <c r="AH855" s="45"/>
      <c r="AI855" s="45"/>
      <c r="AJ855" s="45"/>
    </row>
    <row r="856">
      <c r="E856" s="45"/>
      <c r="F856" s="45"/>
      <c r="G856" s="45"/>
      <c r="H856" s="45"/>
      <c r="I856" s="45"/>
      <c r="J856" s="45"/>
      <c r="K856" s="45"/>
      <c r="L856" s="45"/>
      <c r="M856" s="42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  <c r="AC856" s="45"/>
      <c r="AD856" s="45"/>
      <c r="AE856" s="45"/>
      <c r="AF856" s="45"/>
      <c r="AG856" s="45"/>
      <c r="AH856" s="45"/>
      <c r="AI856" s="45"/>
      <c r="AJ856" s="45"/>
    </row>
    <row r="857">
      <c r="E857" s="45"/>
      <c r="F857" s="45"/>
      <c r="G857" s="45"/>
      <c r="H857" s="45"/>
      <c r="I857" s="45"/>
      <c r="J857" s="45"/>
      <c r="K857" s="45"/>
      <c r="L857" s="45"/>
      <c r="M857" s="42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  <c r="AD857" s="45"/>
      <c r="AE857" s="45"/>
      <c r="AF857" s="45"/>
      <c r="AG857" s="45"/>
      <c r="AH857" s="45"/>
      <c r="AI857" s="45"/>
      <c r="AJ857" s="45"/>
    </row>
    <row r="858">
      <c r="E858" s="45"/>
      <c r="F858" s="45"/>
      <c r="G858" s="45"/>
      <c r="H858" s="45"/>
      <c r="I858" s="45"/>
      <c r="J858" s="45"/>
      <c r="K858" s="45"/>
      <c r="L858" s="45"/>
      <c r="M858" s="42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  <c r="AD858" s="45"/>
      <c r="AE858" s="45"/>
      <c r="AF858" s="45"/>
      <c r="AG858" s="45"/>
      <c r="AH858" s="45"/>
      <c r="AI858" s="45"/>
      <c r="AJ858" s="45"/>
    </row>
    <row r="859">
      <c r="E859" s="45"/>
      <c r="F859" s="45"/>
      <c r="G859" s="45"/>
      <c r="H859" s="45"/>
      <c r="I859" s="45"/>
      <c r="J859" s="45"/>
      <c r="K859" s="45"/>
      <c r="L859" s="45"/>
      <c r="M859" s="42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  <c r="AD859" s="45"/>
      <c r="AE859" s="45"/>
      <c r="AF859" s="45"/>
      <c r="AG859" s="45"/>
      <c r="AH859" s="45"/>
      <c r="AI859" s="45"/>
      <c r="AJ859" s="45"/>
    </row>
    <row r="860">
      <c r="E860" s="45"/>
      <c r="F860" s="45"/>
      <c r="G860" s="45"/>
      <c r="H860" s="45"/>
      <c r="I860" s="45"/>
      <c r="J860" s="45"/>
      <c r="K860" s="45"/>
      <c r="L860" s="45"/>
      <c r="M860" s="42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  <c r="AC860" s="45"/>
      <c r="AD860" s="45"/>
      <c r="AE860" s="45"/>
      <c r="AF860" s="45"/>
      <c r="AG860" s="45"/>
      <c r="AH860" s="45"/>
      <c r="AI860" s="45"/>
      <c r="AJ860" s="45"/>
    </row>
    <row r="861">
      <c r="E861" s="45"/>
      <c r="F861" s="45"/>
      <c r="G861" s="45"/>
      <c r="H861" s="45"/>
      <c r="I861" s="45"/>
      <c r="J861" s="45"/>
      <c r="K861" s="45"/>
      <c r="L861" s="45"/>
      <c r="M861" s="42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</row>
    <row r="862">
      <c r="E862" s="45"/>
      <c r="F862" s="45"/>
      <c r="G862" s="45"/>
      <c r="H862" s="45"/>
      <c r="I862" s="45"/>
      <c r="J862" s="45"/>
      <c r="K862" s="45"/>
      <c r="L862" s="45"/>
      <c r="M862" s="42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  <c r="AC862" s="45"/>
      <c r="AD862" s="45"/>
      <c r="AE862" s="45"/>
      <c r="AF862" s="45"/>
      <c r="AG862" s="45"/>
      <c r="AH862" s="45"/>
      <c r="AI862" s="45"/>
      <c r="AJ862" s="45"/>
    </row>
    <row r="863">
      <c r="E863" s="45"/>
      <c r="F863" s="45"/>
      <c r="G863" s="45"/>
      <c r="H863" s="45"/>
      <c r="I863" s="45"/>
      <c r="J863" s="45"/>
      <c r="K863" s="45"/>
      <c r="L863" s="45"/>
      <c r="M863" s="42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  <c r="AD863" s="45"/>
      <c r="AE863" s="45"/>
      <c r="AF863" s="45"/>
      <c r="AG863" s="45"/>
      <c r="AH863" s="45"/>
      <c r="AI863" s="45"/>
      <c r="AJ863" s="45"/>
    </row>
    <row r="864">
      <c r="E864" s="45"/>
      <c r="F864" s="45"/>
      <c r="G864" s="45"/>
      <c r="H864" s="45"/>
      <c r="I864" s="45"/>
      <c r="J864" s="45"/>
      <c r="K864" s="45"/>
      <c r="L864" s="45"/>
      <c r="M864" s="42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</row>
    <row r="865">
      <c r="E865" s="45"/>
      <c r="F865" s="45"/>
      <c r="G865" s="45"/>
      <c r="H865" s="45"/>
      <c r="I865" s="45"/>
      <c r="J865" s="45"/>
      <c r="K865" s="45"/>
      <c r="L865" s="45"/>
      <c r="M865" s="42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  <c r="AD865" s="45"/>
      <c r="AE865" s="45"/>
      <c r="AF865" s="45"/>
      <c r="AG865" s="45"/>
      <c r="AH865" s="45"/>
      <c r="AI865" s="45"/>
      <c r="AJ865" s="45"/>
    </row>
    <row r="866">
      <c r="E866" s="45"/>
      <c r="F866" s="45"/>
      <c r="G866" s="45"/>
      <c r="H866" s="45"/>
      <c r="I866" s="45"/>
      <c r="J866" s="45"/>
      <c r="K866" s="45"/>
      <c r="L866" s="45"/>
      <c r="M866" s="42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  <c r="AD866" s="45"/>
      <c r="AE866" s="45"/>
      <c r="AF866" s="45"/>
      <c r="AG866" s="45"/>
      <c r="AH866" s="45"/>
      <c r="AI866" s="45"/>
      <c r="AJ866" s="45"/>
    </row>
    <row r="867">
      <c r="E867" s="45"/>
      <c r="F867" s="45"/>
      <c r="G867" s="45"/>
      <c r="H867" s="45"/>
      <c r="I867" s="45"/>
      <c r="J867" s="45"/>
      <c r="K867" s="45"/>
      <c r="L867" s="45"/>
      <c r="M867" s="42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  <c r="AD867" s="45"/>
      <c r="AE867" s="45"/>
      <c r="AF867" s="45"/>
      <c r="AG867" s="45"/>
      <c r="AH867" s="45"/>
      <c r="AI867" s="45"/>
      <c r="AJ867" s="45"/>
    </row>
    <row r="868">
      <c r="E868" s="45"/>
      <c r="F868" s="45"/>
      <c r="G868" s="45"/>
      <c r="H868" s="45"/>
      <c r="I868" s="45"/>
      <c r="J868" s="45"/>
      <c r="K868" s="45"/>
      <c r="L868" s="45"/>
      <c r="M868" s="42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  <c r="AD868" s="45"/>
      <c r="AE868" s="45"/>
      <c r="AF868" s="45"/>
      <c r="AG868" s="45"/>
      <c r="AH868" s="45"/>
      <c r="AI868" s="45"/>
      <c r="AJ868" s="45"/>
    </row>
    <row r="869">
      <c r="E869" s="45"/>
      <c r="F869" s="45"/>
      <c r="G869" s="45"/>
      <c r="H869" s="45"/>
      <c r="I869" s="45"/>
      <c r="J869" s="45"/>
      <c r="K869" s="45"/>
      <c r="L869" s="45"/>
      <c r="M869" s="42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  <c r="AD869" s="45"/>
      <c r="AE869" s="45"/>
      <c r="AF869" s="45"/>
      <c r="AG869" s="45"/>
      <c r="AH869" s="45"/>
      <c r="AI869" s="45"/>
      <c r="AJ869" s="45"/>
    </row>
    <row r="870">
      <c r="E870" s="45"/>
      <c r="F870" s="45"/>
      <c r="G870" s="45"/>
      <c r="H870" s="45"/>
      <c r="I870" s="45"/>
      <c r="J870" s="45"/>
      <c r="K870" s="45"/>
      <c r="L870" s="45"/>
      <c r="M870" s="42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  <c r="AD870" s="45"/>
      <c r="AE870" s="45"/>
      <c r="AF870" s="45"/>
      <c r="AG870" s="45"/>
      <c r="AH870" s="45"/>
      <c r="AI870" s="45"/>
      <c r="AJ870" s="45"/>
    </row>
    <row r="871">
      <c r="E871" s="45"/>
      <c r="F871" s="45"/>
      <c r="G871" s="45"/>
      <c r="H871" s="45"/>
      <c r="I871" s="45"/>
      <c r="J871" s="45"/>
      <c r="K871" s="45"/>
      <c r="L871" s="45"/>
      <c r="M871" s="42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  <c r="AD871" s="45"/>
      <c r="AE871" s="45"/>
      <c r="AF871" s="45"/>
      <c r="AG871" s="45"/>
      <c r="AH871" s="45"/>
      <c r="AI871" s="45"/>
      <c r="AJ871" s="45"/>
    </row>
    <row r="872">
      <c r="E872" s="45"/>
      <c r="F872" s="45"/>
      <c r="G872" s="45"/>
      <c r="H872" s="45"/>
      <c r="I872" s="45"/>
      <c r="J872" s="45"/>
      <c r="K872" s="45"/>
      <c r="L872" s="45"/>
      <c r="M872" s="42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  <c r="AD872" s="45"/>
      <c r="AE872" s="45"/>
      <c r="AF872" s="45"/>
      <c r="AG872" s="45"/>
      <c r="AH872" s="45"/>
      <c r="AI872" s="45"/>
      <c r="AJ872" s="45"/>
    </row>
    <row r="873">
      <c r="E873" s="45"/>
      <c r="F873" s="45"/>
      <c r="G873" s="45"/>
      <c r="H873" s="45"/>
      <c r="I873" s="45"/>
      <c r="J873" s="45"/>
      <c r="K873" s="45"/>
      <c r="L873" s="45"/>
      <c r="M873" s="42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  <c r="AD873" s="45"/>
      <c r="AE873" s="45"/>
      <c r="AF873" s="45"/>
      <c r="AG873" s="45"/>
      <c r="AH873" s="45"/>
      <c r="AI873" s="45"/>
      <c r="AJ873" s="45"/>
    </row>
    <row r="874">
      <c r="E874" s="45"/>
      <c r="F874" s="45"/>
      <c r="G874" s="45"/>
      <c r="H874" s="45"/>
      <c r="I874" s="45"/>
      <c r="J874" s="45"/>
      <c r="K874" s="45"/>
      <c r="L874" s="45"/>
      <c r="M874" s="42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  <c r="AD874" s="45"/>
      <c r="AE874" s="45"/>
      <c r="AF874" s="45"/>
      <c r="AG874" s="45"/>
      <c r="AH874" s="45"/>
      <c r="AI874" s="45"/>
      <c r="AJ874" s="45"/>
    </row>
    <row r="875">
      <c r="E875" s="45"/>
      <c r="F875" s="45"/>
      <c r="G875" s="45"/>
      <c r="H875" s="45"/>
      <c r="I875" s="45"/>
      <c r="J875" s="45"/>
      <c r="K875" s="45"/>
      <c r="L875" s="45"/>
      <c r="M875" s="42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  <c r="AD875" s="45"/>
      <c r="AE875" s="45"/>
      <c r="AF875" s="45"/>
      <c r="AG875" s="45"/>
      <c r="AH875" s="45"/>
      <c r="AI875" s="45"/>
      <c r="AJ875" s="45"/>
    </row>
    <row r="876">
      <c r="E876" s="45"/>
      <c r="F876" s="45"/>
      <c r="G876" s="45"/>
      <c r="H876" s="45"/>
      <c r="I876" s="45"/>
      <c r="J876" s="45"/>
      <c r="K876" s="45"/>
      <c r="L876" s="45"/>
      <c r="M876" s="42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  <c r="AC876" s="45"/>
      <c r="AD876" s="45"/>
      <c r="AE876" s="45"/>
      <c r="AF876" s="45"/>
      <c r="AG876" s="45"/>
      <c r="AH876" s="45"/>
      <c r="AI876" s="45"/>
      <c r="AJ876" s="45"/>
    </row>
    <row r="877">
      <c r="E877" s="45"/>
      <c r="F877" s="45"/>
      <c r="G877" s="45"/>
      <c r="H877" s="45"/>
      <c r="I877" s="45"/>
      <c r="J877" s="45"/>
      <c r="K877" s="45"/>
      <c r="L877" s="45"/>
      <c r="M877" s="42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  <c r="AD877" s="45"/>
      <c r="AE877" s="45"/>
      <c r="AF877" s="45"/>
      <c r="AG877" s="45"/>
      <c r="AH877" s="45"/>
      <c r="AI877" s="45"/>
      <c r="AJ877" s="45"/>
    </row>
    <row r="878">
      <c r="E878" s="45"/>
      <c r="F878" s="45"/>
      <c r="G878" s="45"/>
      <c r="H878" s="45"/>
      <c r="I878" s="45"/>
      <c r="J878" s="45"/>
      <c r="K878" s="45"/>
      <c r="L878" s="45"/>
      <c r="M878" s="42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  <c r="AD878" s="45"/>
      <c r="AE878" s="45"/>
      <c r="AF878" s="45"/>
      <c r="AG878" s="45"/>
      <c r="AH878" s="45"/>
      <c r="AI878" s="45"/>
      <c r="AJ878" s="45"/>
    </row>
    <row r="879">
      <c r="E879" s="45"/>
      <c r="F879" s="45"/>
      <c r="G879" s="45"/>
      <c r="H879" s="45"/>
      <c r="I879" s="45"/>
      <c r="J879" s="45"/>
      <c r="K879" s="45"/>
      <c r="L879" s="45"/>
      <c r="M879" s="42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  <c r="AD879" s="45"/>
      <c r="AE879" s="45"/>
      <c r="AF879" s="45"/>
      <c r="AG879" s="45"/>
      <c r="AH879" s="45"/>
      <c r="AI879" s="45"/>
      <c r="AJ879" s="45"/>
    </row>
    <row r="880">
      <c r="E880" s="45"/>
      <c r="F880" s="45"/>
      <c r="G880" s="45"/>
      <c r="H880" s="45"/>
      <c r="I880" s="45"/>
      <c r="J880" s="45"/>
      <c r="K880" s="45"/>
      <c r="L880" s="45"/>
      <c r="M880" s="42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  <c r="AC880" s="45"/>
      <c r="AD880" s="45"/>
      <c r="AE880" s="45"/>
      <c r="AF880" s="45"/>
      <c r="AG880" s="45"/>
      <c r="AH880" s="45"/>
      <c r="AI880" s="45"/>
      <c r="AJ880" s="45"/>
    </row>
    <row r="881">
      <c r="E881" s="45"/>
      <c r="F881" s="45"/>
      <c r="G881" s="45"/>
      <c r="H881" s="45"/>
      <c r="I881" s="45"/>
      <c r="J881" s="45"/>
      <c r="K881" s="45"/>
      <c r="L881" s="45"/>
      <c r="M881" s="42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  <c r="AD881" s="45"/>
      <c r="AE881" s="45"/>
      <c r="AF881" s="45"/>
      <c r="AG881" s="45"/>
      <c r="AH881" s="45"/>
      <c r="AI881" s="45"/>
      <c r="AJ881" s="45"/>
    </row>
    <row r="882">
      <c r="E882" s="45"/>
      <c r="F882" s="45"/>
      <c r="G882" s="45"/>
      <c r="H882" s="45"/>
      <c r="I882" s="45"/>
      <c r="J882" s="45"/>
      <c r="K882" s="45"/>
      <c r="L882" s="45"/>
      <c r="M882" s="42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  <c r="AC882" s="45"/>
      <c r="AD882" s="45"/>
      <c r="AE882" s="45"/>
      <c r="AF882" s="45"/>
      <c r="AG882" s="45"/>
      <c r="AH882" s="45"/>
      <c r="AI882" s="45"/>
      <c r="AJ882" s="45"/>
    </row>
    <row r="883">
      <c r="E883" s="45"/>
      <c r="F883" s="45"/>
      <c r="G883" s="45"/>
      <c r="H883" s="45"/>
      <c r="I883" s="45"/>
      <c r="J883" s="45"/>
      <c r="K883" s="45"/>
      <c r="L883" s="45"/>
      <c r="M883" s="42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  <c r="AD883" s="45"/>
      <c r="AE883" s="45"/>
      <c r="AF883" s="45"/>
      <c r="AG883" s="45"/>
      <c r="AH883" s="45"/>
      <c r="AI883" s="45"/>
      <c r="AJ883" s="45"/>
    </row>
    <row r="884">
      <c r="E884" s="45"/>
      <c r="F884" s="45"/>
      <c r="G884" s="45"/>
      <c r="H884" s="45"/>
      <c r="I884" s="45"/>
      <c r="J884" s="45"/>
      <c r="K884" s="45"/>
      <c r="L884" s="45"/>
      <c r="M884" s="42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  <c r="AC884" s="45"/>
      <c r="AD884" s="45"/>
      <c r="AE884" s="45"/>
      <c r="AF884" s="45"/>
      <c r="AG884" s="45"/>
      <c r="AH884" s="45"/>
      <c r="AI884" s="45"/>
      <c r="AJ884" s="45"/>
    </row>
    <row r="885">
      <c r="E885" s="45"/>
      <c r="F885" s="45"/>
      <c r="G885" s="45"/>
      <c r="H885" s="45"/>
      <c r="I885" s="45"/>
      <c r="J885" s="45"/>
      <c r="K885" s="45"/>
      <c r="L885" s="45"/>
      <c r="M885" s="42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  <c r="AD885" s="45"/>
      <c r="AE885" s="45"/>
      <c r="AF885" s="45"/>
      <c r="AG885" s="45"/>
      <c r="AH885" s="45"/>
      <c r="AI885" s="45"/>
      <c r="AJ885" s="45"/>
    </row>
    <row r="886">
      <c r="E886" s="45"/>
      <c r="F886" s="45"/>
      <c r="G886" s="45"/>
      <c r="H886" s="45"/>
      <c r="I886" s="45"/>
      <c r="J886" s="45"/>
      <c r="K886" s="45"/>
      <c r="L886" s="45"/>
      <c r="M886" s="42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  <c r="AD886" s="45"/>
      <c r="AE886" s="45"/>
      <c r="AF886" s="45"/>
      <c r="AG886" s="45"/>
      <c r="AH886" s="45"/>
      <c r="AI886" s="45"/>
      <c r="AJ886" s="45"/>
    </row>
    <row r="887">
      <c r="E887" s="45"/>
      <c r="F887" s="45"/>
      <c r="G887" s="45"/>
      <c r="H887" s="45"/>
      <c r="I887" s="45"/>
      <c r="J887" s="45"/>
      <c r="K887" s="45"/>
      <c r="L887" s="45"/>
      <c r="M887" s="42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  <c r="AD887" s="45"/>
      <c r="AE887" s="45"/>
      <c r="AF887" s="45"/>
      <c r="AG887" s="45"/>
      <c r="AH887" s="45"/>
      <c r="AI887" s="45"/>
      <c r="AJ887" s="45"/>
    </row>
    <row r="888">
      <c r="E888" s="45"/>
      <c r="F888" s="45"/>
      <c r="G888" s="45"/>
      <c r="H888" s="45"/>
      <c r="I888" s="45"/>
      <c r="J888" s="45"/>
      <c r="K888" s="45"/>
      <c r="L888" s="45"/>
      <c r="M888" s="42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  <c r="AC888" s="45"/>
      <c r="AD888" s="45"/>
      <c r="AE888" s="45"/>
      <c r="AF888" s="45"/>
      <c r="AG888" s="45"/>
      <c r="AH888" s="45"/>
      <c r="AI888" s="45"/>
      <c r="AJ888" s="45"/>
    </row>
    <row r="889">
      <c r="E889" s="45"/>
      <c r="F889" s="45"/>
      <c r="G889" s="45"/>
      <c r="H889" s="45"/>
      <c r="I889" s="45"/>
      <c r="J889" s="45"/>
      <c r="K889" s="45"/>
      <c r="L889" s="45"/>
      <c r="M889" s="42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  <c r="AC889" s="45"/>
      <c r="AD889" s="45"/>
      <c r="AE889" s="45"/>
      <c r="AF889" s="45"/>
      <c r="AG889" s="45"/>
      <c r="AH889" s="45"/>
      <c r="AI889" s="45"/>
      <c r="AJ889" s="45"/>
    </row>
    <row r="890">
      <c r="E890" s="45"/>
      <c r="F890" s="45"/>
      <c r="G890" s="45"/>
      <c r="H890" s="45"/>
      <c r="I890" s="45"/>
      <c r="J890" s="45"/>
      <c r="K890" s="45"/>
      <c r="L890" s="45"/>
      <c r="M890" s="42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  <c r="AC890" s="45"/>
      <c r="AD890" s="45"/>
      <c r="AE890" s="45"/>
      <c r="AF890" s="45"/>
      <c r="AG890" s="45"/>
      <c r="AH890" s="45"/>
      <c r="AI890" s="45"/>
      <c r="AJ890" s="45"/>
    </row>
    <row r="891">
      <c r="E891" s="45"/>
      <c r="F891" s="45"/>
      <c r="G891" s="45"/>
      <c r="H891" s="45"/>
      <c r="I891" s="45"/>
      <c r="J891" s="45"/>
      <c r="K891" s="45"/>
      <c r="L891" s="45"/>
      <c r="M891" s="42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  <c r="AC891" s="45"/>
      <c r="AD891" s="45"/>
      <c r="AE891" s="45"/>
      <c r="AF891" s="45"/>
      <c r="AG891" s="45"/>
      <c r="AH891" s="45"/>
      <c r="AI891" s="45"/>
      <c r="AJ891" s="45"/>
    </row>
    <row r="892">
      <c r="E892" s="45"/>
      <c r="F892" s="45"/>
      <c r="G892" s="45"/>
      <c r="H892" s="45"/>
      <c r="I892" s="45"/>
      <c r="J892" s="45"/>
      <c r="K892" s="45"/>
      <c r="L892" s="45"/>
      <c r="M892" s="42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  <c r="AC892" s="45"/>
      <c r="AD892" s="45"/>
      <c r="AE892" s="45"/>
      <c r="AF892" s="45"/>
      <c r="AG892" s="45"/>
      <c r="AH892" s="45"/>
      <c r="AI892" s="45"/>
      <c r="AJ892" s="45"/>
    </row>
    <row r="893">
      <c r="E893" s="45"/>
      <c r="F893" s="45"/>
      <c r="G893" s="45"/>
      <c r="H893" s="45"/>
      <c r="I893" s="45"/>
      <c r="J893" s="45"/>
      <c r="K893" s="45"/>
      <c r="L893" s="45"/>
      <c r="M893" s="42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  <c r="AC893" s="45"/>
      <c r="AD893" s="45"/>
      <c r="AE893" s="45"/>
      <c r="AF893" s="45"/>
      <c r="AG893" s="45"/>
      <c r="AH893" s="45"/>
      <c r="AI893" s="45"/>
      <c r="AJ893" s="45"/>
    </row>
    <row r="894">
      <c r="E894" s="45"/>
      <c r="F894" s="45"/>
      <c r="G894" s="45"/>
      <c r="H894" s="45"/>
      <c r="I894" s="45"/>
      <c r="J894" s="45"/>
      <c r="K894" s="45"/>
      <c r="L894" s="45"/>
      <c r="M894" s="42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  <c r="AC894" s="45"/>
      <c r="AD894" s="45"/>
      <c r="AE894" s="45"/>
      <c r="AF894" s="45"/>
      <c r="AG894" s="45"/>
      <c r="AH894" s="45"/>
      <c r="AI894" s="45"/>
      <c r="AJ894" s="45"/>
    </row>
    <row r="895">
      <c r="E895" s="45"/>
      <c r="F895" s="45"/>
      <c r="G895" s="45"/>
      <c r="H895" s="45"/>
      <c r="I895" s="45"/>
      <c r="J895" s="45"/>
      <c r="K895" s="45"/>
      <c r="L895" s="45"/>
      <c r="M895" s="42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  <c r="AC895" s="45"/>
      <c r="AD895" s="45"/>
      <c r="AE895" s="45"/>
      <c r="AF895" s="45"/>
      <c r="AG895" s="45"/>
      <c r="AH895" s="45"/>
      <c r="AI895" s="45"/>
      <c r="AJ895" s="45"/>
    </row>
    <row r="896">
      <c r="E896" s="45"/>
      <c r="F896" s="45"/>
      <c r="G896" s="45"/>
      <c r="H896" s="45"/>
      <c r="I896" s="45"/>
      <c r="J896" s="45"/>
      <c r="K896" s="45"/>
      <c r="L896" s="45"/>
      <c r="M896" s="42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  <c r="AC896" s="45"/>
      <c r="AD896" s="45"/>
      <c r="AE896" s="45"/>
      <c r="AF896" s="45"/>
      <c r="AG896" s="45"/>
      <c r="AH896" s="45"/>
      <c r="AI896" s="45"/>
      <c r="AJ896" s="45"/>
    </row>
    <row r="897">
      <c r="E897" s="45"/>
      <c r="F897" s="45"/>
      <c r="G897" s="45"/>
      <c r="H897" s="45"/>
      <c r="I897" s="45"/>
      <c r="J897" s="45"/>
      <c r="K897" s="45"/>
      <c r="L897" s="45"/>
      <c r="M897" s="42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  <c r="AC897" s="45"/>
      <c r="AD897" s="45"/>
      <c r="AE897" s="45"/>
      <c r="AF897" s="45"/>
      <c r="AG897" s="45"/>
      <c r="AH897" s="45"/>
      <c r="AI897" s="45"/>
      <c r="AJ897" s="45"/>
    </row>
    <row r="898">
      <c r="E898" s="45"/>
      <c r="F898" s="45"/>
      <c r="G898" s="45"/>
      <c r="H898" s="45"/>
      <c r="I898" s="45"/>
      <c r="J898" s="45"/>
      <c r="K898" s="45"/>
      <c r="L898" s="45"/>
      <c r="M898" s="42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  <c r="AC898" s="45"/>
      <c r="AD898" s="45"/>
      <c r="AE898" s="45"/>
      <c r="AF898" s="45"/>
      <c r="AG898" s="45"/>
      <c r="AH898" s="45"/>
      <c r="AI898" s="45"/>
      <c r="AJ898" s="45"/>
    </row>
    <row r="899">
      <c r="E899" s="45"/>
      <c r="F899" s="45"/>
      <c r="G899" s="45"/>
      <c r="H899" s="45"/>
      <c r="I899" s="45"/>
      <c r="J899" s="45"/>
      <c r="K899" s="45"/>
      <c r="L899" s="45"/>
      <c r="M899" s="42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</row>
    <row r="900">
      <c r="E900" s="45"/>
      <c r="F900" s="45"/>
      <c r="G900" s="45"/>
      <c r="H900" s="45"/>
      <c r="I900" s="45"/>
      <c r="J900" s="45"/>
      <c r="K900" s="45"/>
      <c r="L900" s="45"/>
      <c r="M900" s="42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  <c r="AC900" s="45"/>
      <c r="AD900" s="45"/>
      <c r="AE900" s="45"/>
      <c r="AF900" s="45"/>
      <c r="AG900" s="45"/>
      <c r="AH900" s="45"/>
      <c r="AI900" s="45"/>
      <c r="AJ900" s="45"/>
    </row>
    <row r="901">
      <c r="E901" s="45"/>
      <c r="F901" s="45"/>
      <c r="G901" s="45"/>
      <c r="H901" s="45"/>
      <c r="I901" s="45"/>
      <c r="J901" s="45"/>
      <c r="K901" s="45"/>
      <c r="L901" s="45"/>
      <c r="M901" s="42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  <c r="AC901" s="45"/>
      <c r="AD901" s="45"/>
      <c r="AE901" s="45"/>
      <c r="AF901" s="45"/>
      <c r="AG901" s="45"/>
      <c r="AH901" s="45"/>
      <c r="AI901" s="45"/>
      <c r="AJ901" s="45"/>
    </row>
    <row r="902">
      <c r="E902" s="45"/>
      <c r="F902" s="45"/>
      <c r="G902" s="45"/>
      <c r="H902" s="45"/>
      <c r="I902" s="45"/>
      <c r="J902" s="45"/>
      <c r="K902" s="45"/>
      <c r="L902" s="45"/>
      <c r="M902" s="42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</row>
    <row r="903">
      <c r="E903" s="45"/>
      <c r="F903" s="45"/>
      <c r="G903" s="45"/>
      <c r="H903" s="45"/>
      <c r="I903" s="45"/>
      <c r="J903" s="45"/>
      <c r="K903" s="45"/>
      <c r="L903" s="45"/>
      <c r="M903" s="42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  <c r="AD903" s="45"/>
      <c r="AE903" s="45"/>
      <c r="AF903" s="45"/>
      <c r="AG903" s="45"/>
      <c r="AH903" s="45"/>
      <c r="AI903" s="45"/>
      <c r="AJ903" s="45"/>
    </row>
    <row r="904">
      <c r="E904" s="45"/>
      <c r="F904" s="45"/>
      <c r="G904" s="45"/>
      <c r="H904" s="45"/>
      <c r="I904" s="45"/>
      <c r="J904" s="45"/>
      <c r="K904" s="45"/>
      <c r="L904" s="45"/>
      <c r="M904" s="42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  <c r="AC904" s="45"/>
      <c r="AD904" s="45"/>
      <c r="AE904" s="45"/>
      <c r="AF904" s="45"/>
      <c r="AG904" s="45"/>
      <c r="AH904" s="45"/>
      <c r="AI904" s="45"/>
      <c r="AJ904" s="45"/>
    </row>
    <row r="905">
      <c r="E905" s="45"/>
      <c r="F905" s="45"/>
      <c r="G905" s="45"/>
      <c r="H905" s="45"/>
      <c r="I905" s="45"/>
      <c r="J905" s="45"/>
      <c r="K905" s="45"/>
      <c r="L905" s="45"/>
      <c r="M905" s="42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  <c r="AC905" s="45"/>
      <c r="AD905" s="45"/>
      <c r="AE905" s="45"/>
      <c r="AF905" s="45"/>
      <c r="AG905" s="45"/>
      <c r="AH905" s="45"/>
      <c r="AI905" s="45"/>
      <c r="AJ905" s="45"/>
    </row>
    <row r="906">
      <c r="E906" s="45"/>
      <c r="F906" s="45"/>
      <c r="G906" s="45"/>
      <c r="H906" s="45"/>
      <c r="I906" s="45"/>
      <c r="J906" s="45"/>
      <c r="K906" s="45"/>
      <c r="L906" s="45"/>
      <c r="M906" s="42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  <c r="AC906" s="45"/>
      <c r="AD906" s="45"/>
      <c r="AE906" s="45"/>
      <c r="AF906" s="45"/>
      <c r="AG906" s="45"/>
      <c r="AH906" s="45"/>
      <c r="AI906" s="45"/>
      <c r="AJ906" s="45"/>
    </row>
    <row r="907">
      <c r="E907" s="45"/>
      <c r="F907" s="45"/>
      <c r="G907" s="45"/>
      <c r="H907" s="45"/>
      <c r="I907" s="45"/>
      <c r="J907" s="45"/>
      <c r="K907" s="45"/>
      <c r="L907" s="45"/>
      <c r="M907" s="42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  <c r="AD907" s="45"/>
      <c r="AE907" s="45"/>
      <c r="AF907" s="45"/>
      <c r="AG907" s="45"/>
      <c r="AH907" s="45"/>
      <c r="AI907" s="45"/>
      <c r="AJ907" s="45"/>
    </row>
    <row r="908">
      <c r="E908" s="45"/>
      <c r="F908" s="45"/>
      <c r="G908" s="45"/>
      <c r="H908" s="45"/>
      <c r="I908" s="45"/>
      <c r="J908" s="45"/>
      <c r="K908" s="45"/>
      <c r="L908" s="45"/>
      <c r="M908" s="42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  <c r="AC908" s="45"/>
      <c r="AD908" s="45"/>
      <c r="AE908" s="45"/>
      <c r="AF908" s="45"/>
      <c r="AG908" s="45"/>
      <c r="AH908" s="45"/>
      <c r="AI908" s="45"/>
      <c r="AJ908" s="45"/>
    </row>
    <row r="909">
      <c r="E909" s="45"/>
      <c r="F909" s="45"/>
      <c r="G909" s="45"/>
      <c r="H909" s="45"/>
      <c r="I909" s="45"/>
      <c r="J909" s="45"/>
      <c r="K909" s="45"/>
      <c r="L909" s="45"/>
      <c r="M909" s="42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  <c r="AC909" s="45"/>
      <c r="AD909" s="45"/>
      <c r="AE909" s="45"/>
      <c r="AF909" s="45"/>
      <c r="AG909" s="45"/>
      <c r="AH909" s="45"/>
      <c r="AI909" s="45"/>
      <c r="AJ909" s="45"/>
    </row>
    <row r="910">
      <c r="E910" s="45"/>
      <c r="F910" s="45"/>
      <c r="G910" s="45"/>
      <c r="H910" s="45"/>
      <c r="I910" s="45"/>
      <c r="J910" s="45"/>
      <c r="K910" s="45"/>
      <c r="L910" s="45"/>
      <c r="M910" s="42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  <c r="AC910" s="45"/>
      <c r="AD910" s="45"/>
      <c r="AE910" s="45"/>
      <c r="AF910" s="45"/>
      <c r="AG910" s="45"/>
      <c r="AH910" s="45"/>
      <c r="AI910" s="45"/>
      <c r="AJ910" s="45"/>
    </row>
    <row r="911">
      <c r="E911" s="45"/>
      <c r="F911" s="45"/>
      <c r="G911" s="45"/>
      <c r="H911" s="45"/>
      <c r="I911" s="45"/>
      <c r="J911" s="45"/>
      <c r="K911" s="45"/>
      <c r="L911" s="45"/>
      <c r="M911" s="42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  <c r="AC911" s="45"/>
      <c r="AD911" s="45"/>
      <c r="AE911" s="45"/>
      <c r="AF911" s="45"/>
      <c r="AG911" s="45"/>
      <c r="AH911" s="45"/>
      <c r="AI911" s="45"/>
      <c r="AJ911" s="45"/>
    </row>
    <row r="912">
      <c r="E912" s="45"/>
      <c r="F912" s="45"/>
      <c r="G912" s="45"/>
      <c r="H912" s="45"/>
      <c r="I912" s="45"/>
      <c r="J912" s="45"/>
      <c r="K912" s="45"/>
      <c r="L912" s="45"/>
      <c r="M912" s="42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  <c r="AC912" s="45"/>
      <c r="AD912" s="45"/>
      <c r="AE912" s="45"/>
      <c r="AF912" s="45"/>
      <c r="AG912" s="45"/>
      <c r="AH912" s="45"/>
      <c r="AI912" s="45"/>
      <c r="AJ912" s="45"/>
    </row>
    <row r="913">
      <c r="E913" s="45"/>
      <c r="F913" s="45"/>
      <c r="G913" s="45"/>
      <c r="H913" s="45"/>
      <c r="I913" s="45"/>
      <c r="J913" s="45"/>
      <c r="K913" s="45"/>
      <c r="L913" s="45"/>
      <c r="M913" s="42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  <c r="AC913" s="45"/>
      <c r="AD913" s="45"/>
      <c r="AE913" s="45"/>
      <c r="AF913" s="45"/>
      <c r="AG913" s="45"/>
      <c r="AH913" s="45"/>
      <c r="AI913" s="45"/>
      <c r="AJ913" s="45"/>
    </row>
    <row r="914">
      <c r="E914" s="45"/>
      <c r="F914" s="45"/>
      <c r="G914" s="45"/>
      <c r="H914" s="45"/>
      <c r="I914" s="45"/>
      <c r="J914" s="45"/>
      <c r="K914" s="45"/>
      <c r="L914" s="45"/>
      <c r="M914" s="42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  <c r="AC914" s="45"/>
      <c r="AD914" s="45"/>
      <c r="AE914" s="45"/>
      <c r="AF914" s="45"/>
      <c r="AG914" s="45"/>
      <c r="AH914" s="45"/>
      <c r="AI914" s="45"/>
      <c r="AJ914" s="45"/>
    </row>
    <row r="915">
      <c r="E915" s="45"/>
      <c r="F915" s="45"/>
      <c r="G915" s="45"/>
      <c r="H915" s="45"/>
      <c r="I915" s="45"/>
      <c r="J915" s="45"/>
      <c r="K915" s="45"/>
      <c r="L915" s="45"/>
      <c r="M915" s="42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  <c r="AC915" s="45"/>
      <c r="AD915" s="45"/>
      <c r="AE915" s="45"/>
      <c r="AF915" s="45"/>
      <c r="AG915" s="45"/>
      <c r="AH915" s="45"/>
      <c r="AI915" s="45"/>
      <c r="AJ915" s="45"/>
    </row>
    <row r="916">
      <c r="E916" s="45"/>
      <c r="F916" s="45"/>
      <c r="G916" s="45"/>
      <c r="H916" s="45"/>
      <c r="I916" s="45"/>
      <c r="J916" s="45"/>
      <c r="K916" s="45"/>
      <c r="L916" s="45"/>
      <c r="M916" s="42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  <c r="AC916" s="45"/>
      <c r="AD916" s="45"/>
      <c r="AE916" s="45"/>
      <c r="AF916" s="45"/>
      <c r="AG916" s="45"/>
      <c r="AH916" s="45"/>
      <c r="AI916" s="45"/>
      <c r="AJ916" s="45"/>
    </row>
    <row r="917">
      <c r="E917" s="45"/>
      <c r="F917" s="45"/>
      <c r="G917" s="45"/>
      <c r="H917" s="45"/>
      <c r="I917" s="45"/>
      <c r="J917" s="45"/>
      <c r="K917" s="45"/>
      <c r="L917" s="45"/>
      <c r="M917" s="42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  <c r="AC917" s="45"/>
      <c r="AD917" s="45"/>
      <c r="AE917" s="45"/>
      <c r="AF917" s="45"/>
      <c r="AG917" s="45"/>
      <c r="AH917" s="45"/>
      <c r="AI917" s="45"/>
      <c r="AJ917" s="45"/>
    </row>
    <row r="918">
      <c r="E918" s="45"/>
      <c r="F918" s="45"/>
      <c r="G918" s="45"/>
      <c r="H918" s="45"/>
      <c r="I918" s="45"/>
      <c r="J918" s="45"/>
      <c r="K918" s="45"/>
      <c r="L918" s="45"/>
      <c r="M918" s="42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  <c r="AB918" s="45"/>
      <c r="AC918" s="45"/>
      <c r="AD918" s="45"/>
      <c r="AE918" s="45"/>
      <c r="AF918" s="45"/>
      <c r="AG918" s="45"/>
      <c r="AH918" s="45"/>
      <c r="AI918" s="45"/>
      <c r="AJ918" s="45"/>
    </row>
    <row r="919">
      <c r="E919" s="45"/>
      <c r="F919" s="45"/>
      <c r="G919" s="45"/>
      <c r="H919" s="45"/>
      <c r="I919" s="45"/>
      <c r="J919" s="45"/>
      <c r="K919" s="45"/>
      <c r="L919" s="45"/>
      <c r="M919" s="42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  <c r="AC919" s="45"/>
      <c r="AD919" s="45"/>
      <c r="AE919" s="45"/>
      <c r="AF919" s="45"/>
      <c r="AG919" s="45"/>
      <c r="AH919" s="45"/>
      <c r="AI919" s="45"/>
      <c r="AJ919" s="45"/>
    </row>
    <row r="920">
      <c r="E920" s="45"/>
      <c r="F920" s="45"/>
      <c r="G920" s="45"/>
      <c r="H920" s="45"/>
      <c r="I920" s="45"/>
      <c r="J920" s="45"/>
      <c r="K920" s="45"/>
      <c r="L920" s="45"/>
      <c r="M920" s="42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  <c r="AB920" s="45"/>
      <c r="AC920" s="45"/>
      <c r="AD920" s="45"/>
      <c r="AE920" s="45"/>
      <c r="AF920" s="45"/>
      <c r="AG920" s="45"/>
      <c r="AH920" s="45"/>
      <c r="AI920" s="45"/>
      <c r="AJ920" s="45"/>
    </row>
    <row r="921">
      <c r="E921" s="45"/>
      <c r="F921" s="45"/>
      <c r="G921" s="45"/>
      <c r="H921" s="45"/>
      <c r="I921" s="45"/>
      <c r="J921" s="45"/>
      <c r="K921" s="45"/>
      <c r="L921" s="45"/>
      <c r="M921" s="42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  <c r="AC921" s="45"/>
      <c r="AD921" s="45"/>
      <c r="AE921" s="45"/>
      <c r="AF921" s="45"/>
      <c r="AG921" s="45"/>
      <c r="AH921" s="45"/>
      <c r="AI921" s="45"/>
      <c r="AJ921" s="45"/>
    </row>
    <row r="922">
      <c r="E922" s="45"/>
      <c r="F922" s="45"/>
      <c r="G922" s="45"/>
      <c r="H922" s="45"/>
      <c r="I922" s="45"/>
      <c r="J922" s="45"/>
      <c r="K922" s="45"/>
      <c r="L922" s="45"/>
      <c r="M922" s="42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  <c r="AB922" s="45"/>
      <c r="AC922" s="45"/>
      <c r="AD922" s="45"/>
      <c r="AE922" s="45"/>
      <c r="AF922" s="45"/>
      <c r="AG922" s="45"/>
      <c r="AH922" s="45"/>
      <c r="AI922" s="45"/>
      <c r="AJ922" s="45"/>
    </row>
    <row r="923">
      <c r="E923" s="45"/>
      <c r="F923" s="45"/>
      <c r="G923" s="45"/>
      <c r="H923" s="45"/>
      <c r="I923" s="45"/>
      <c r="J923" s="45"/>
      <c r="K923" s="45"/>
      <c r="L923" s="45"/>
      <c r="M923" s="42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  <c r="AC923" s="45"/>
      <c r="AD923" s="45"/>
      <c r="AE923" s="45"/>
      <c r="AF923" s="45"/>
      <c r="AG923" s="45"/>
      <c r="AH923" s="45"/>
      <c r="AI923" s="45"/>
      <c r="AJ923" s="45"/>
    </row>
    <row r="924">
      <c r="E924" s="45"/>
      <c r="F924" s="45"/>
      <c r="G924" s="45"/>
      <c r="H924" s="45"/>
      <c r="I924" s="45"/>
      <c r="J924" s="45"/>
      <c r="K924" s="45"/>
      <c r="L924" s="45"/>
      <c r="M924" s="42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  <c r="AC924" s="45"/>
      <c r="AD924" s="45"/>
      <c r="AE924" s="45"/>
      <c r="AF924" s="45"/>
      <c r="AG924" s="45"/>
      <c r="AH924" s="45"/>
      <c r="AI924" s="45"/>
      <c r="AJ924" s="45"/>
    </row>
    <row r="925">
      <c r="E925" s="45"/>
      <c r="F925" s="45"/>
      <c r="G925" s="45"/>
      <c r="H925" s="45"/>
      <c r="I925" s="45"/>
      <c r="J925" s="45"/>
      <c r="K925" s="45"/>
      <c r="L925" s="45"/>
      <c r="M925" s="42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  <c r="AC925" s="45"/>
      <c r="AD925" s="45"/>
      <c r="AE925" s="45"/>
      <c r="AF925" s="45"/>
      <c r="AG925" s="45"/>
      <c r="AH925" s="45"/>
      <c r="AI925" s="45"/>
      <c r="AJ925" s="45"/>
    </row>
    <row r="926">
      <c r="E926" s="45"/>
      <c r="F926" s="45"/>
      <c r="G926" s="45"/>
      <c r="H926" s="45"/>
      <c r="I926" s="45"/>
      <c r="J926" s="45"/>
      <c r="K926" s="45"/>
      <c r="L926" s="45"/>
      <c r="M926" s="42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  <c r="AC926" s="45"/>
      <c r="AD926" s="45"/>
      <c r="AE926" s="45"/>
      <c r="AF926" s="45"/>
      <c r="AG926" s="45"/>
      <c r="AH926" s="45"/>
      <c r="AI926" s="45"/>
      <c r="AJ926" s="45"/>
    </row>
    <row r="927">
      <c r="E927" s="45"/>
      <c r="F927" s="45"/>
      <c r="G927" s="45"/>
      <c r="H927" s="45"/>
      <c r="I927" s="45"/>
      <c r="J927" s="45"/>
      <c r="K927" s="45"/>
      <c r="L927" s="45"/>
      <c r="M927" s="42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  <c r="AC927" s="45"/>
      <c r="AD927" s="45"/>
      <c r="AE927" s="45"/>
      <c r="AF927" s="45"/>
      <c r="AG927" s="45"/>
      <c r="AH927" s="45"/>
      <c r="AI927" s="45"/>
      <c r="AJ927" s="45"/>
    </row>
    <row r="928">
      <c r="E928" s="45"/>
      <c r="F928" s="45"/>
      <c r="G928" s="45"/>
      <c r="H928" s="45"/>
      <c r="I928" s="45"/>
      <c r="J928" s="45"/>
      <c r="K928" s="45"/>
      <c r="L928" s="45"/>
      <c r="M928" s="42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  <c r="AC928" s="45"/>
      <c r="AD928" s="45"/>
      <c r="AE928" s="45"/>
      <c r="AF928" s="45"/>
      <c r="AG928" s="45"/>
      <c r="AH928" s="45"/>
      <c r="AI928" s="45"/>
      <c r="AJ928" s="45"/>
    </row>
    <row r="929">
      <c r="E929" s="45"/>
      <c r="F929" s="45"/>
      <c r="G929" s="45"/>
      <c r="H929" s="45"/>
      <c r="I929" s="45"/>
      <c r="J929" s="45"/>
      <c r="K929" s="45"/>
      <c r="L929" s="45"/>
      <c r="M929" s="42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  <c r="AC929" s="45"/>
      <c r="AD929" s="45"/>
      <c r="AE929" s="45"/>
      <c r="AF929" s="45"/>
      <c r="AG929" s="45"/>
      <c r="AH929" s="45"/>
      <c r="AI929" s="45"/>
      <c r="AJ929" s="45"/>
    </row>
    <row r="930">
      <c r="E930" s="45"/>
      <c r="F930" s="45"/>
      <c r="G930" s="45"/>
      <c r="H930" s="45"/>
      <c r="I930" s="45"/>
      <c r="J930" s="45"/>
      <c r="K930" s="45"/>
      <c r="L930" s="45"/>
      <c r="M930" s="42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  <c r="AC930" s="45"/>
      <c r="AD930" s="45"/>
      <c r="AE930" s="45"/>
      <c r="AF930" s="45"/>
      <c r="AG930" s="45"/>
      <c r="AH930" s="45"/>
      <c r="AI930" s="45"/>
      <c r="AJ930" s="45"/>
    </row>
    <row r="931">
      <c r="E931" s="45"/>
      <c r="F931" s="45"/>
      <c r="G931" s="45"/>
      <c r="H931" s="45"/>
      <c r="I931" s="45"/>
      <c r="J931" s="45"/>
      <c r="K931" s="45"/>
      <c r="L931" s="45"/>
      <c r="M931" s="42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  <c r="AC931" s="45"/>
      <c r="AD931" s="45"/>
      <c r="AE931" s="45"/>
      <c r="AF931" s="45"/>
      <c r="AG931" s="45"/>
      <c r="AH931" s="45"/>
      <c r="AI931" s="45"/>
      <c r="AJ931" s="45"/>
    </row>
    <row r="932">
      <c r="E932" s="45"/>
      <c r="F932" s="45"/>
      <c r="G932" s="45"/>
      <c r="H932" s="45"/>
      <c r="I932" s="45"/>
      <c r="J932" s="45"/>
      <c r="K932" s="45"/>
      <c r="L932" s="45"/>
      <c r="M932" s="42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  <c r="AC932" s="45"/>
      <c r="AD932" s="45"/>
      <c r="AE932" s="45"/>
      <c r="AF932" s="45"/>
      <c r="AG932" s="45"/>
      <c r="AH932" s="45"/>
      <c r="AI932" s="45"/>
      <c r="AJ932" s="45"/>
    </row>
    <row r="933">
      <c r="E933" s="45"/>
      <c r="F933" s="45"/>
      <c r="G933" s="45"/>
      <c r="H933" s="45"/>
      <c r="I933" s="45"/>
      <c r="J933" s="45"/>
      <c r="K933" s="45"/>
      <c r="L933" s="45"/>
      <c r="M933" s="42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  <c r="AC933" s="45"/>
      <c r="AD933" s="45"/>
      <c r="AE933" s="45"/>
      <c r="AF933" s="45"/>
      <c r="AG933" s="45"/>
      <c r="AH933" s="45"/>
      <c r="AI933" s="45"/>
      <c r="AJ933" s="45"/>
    </row>
    <row r="934">
      <c r="E934" s="45"/>
      <c r="F934" s="45"/>
      <c r="G934" s="45"/>
      <c r="H934" s="45"/>
      <c r="I934" s="45"/>
      <c r="J934" s="45"/>
      <c r="K934" s="45"/>
      <c r="L934" s="45"/>
      <c r="M934" s="42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  <c r="AB934" s="45"/>
      <c r="AC934" s="45"/>
      <c r="AD934" s="45"/>
      <c r="AE934" s="45"/>
      <c r="AF934" s="45"/>
      <c r="AG934" s="45"/>
      <c r="AH934" s="45"/>
      <c r="AI934" s="45"/>
      <c r="AJ934" s="45"/>
    </row>
    <row r="935">
      <c r="E935" s="45"/>
      <c r="F935" s="45"/>
      <c r="G935" s="45"/>
      <c r="H935" s="45"/>
      <c r="I935" s="45"/>
      <c r="J935" s="45"/>
      <c r="K935" s="45"/>
      <c r="L935" s="45"/>
      <c r="M935" s="42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  <c r="AC935" s="45"/>
      <c r="AD935" s="45"/>
      <c r="AE935" s="45"/>
      <c r="AF935" s="45"/>
      <c r="AG935" s="45"/>
      <c r="AH935" s="45"/>
      <c r="AI935" s="45"/>
      <c r="AJ935" s="45"/>
    </row>
    <row r="936">
      <c r="E936" s="45"/>
      <c r="F936" s="45"/>
      <c r="G936" s="45"/>
      <c r="H936" s="45"/>
      <c r="I936" s="45"/>
      <c r="J936" s="45"/>
      <c r="K936" s="45"/>
      <c r="L936" s="45"/>
      <c r="M936" s="42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  <c r="AB936" s="45"/>
      <c r="AC936" s="45"/>
      <c r="AD936" s="45"/>
      <c r="AE936" s="45"/>
      <c r="AF936" s="45"/>
      <c r="AG936" s="45"/>
      <c r="AH936" s="45"/>
      <c r="AI936" s="45"/>
      <c r="AJ936" s="45"/>
    </row>
    <row r="937">
      <c r="E937" s="45"/>
      <c r="F937" s="45"/>
      <c r="G937" s="45"/>
      <c r="H937" s="45"/>
      <c r="I937" s="45"/>
      <c r="J937" s="45"/>
      <c r="K937" s="45"/>
      <c r="L937" s="45"/>
      <c r="M937" s="42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</row>
    <row r="938">
      <c r="E938" s="45"/>
      <c r="F938" s="45"/>
      <c r="G938" s="45"/>
      <c r="H938" s="45"/>
      <c r="I938" s="45"/>
      <c r="J938" s="45"/>
      <c r="K938" s="45"/>
      <c r="L938" s="45"/>
      <c r="M938" s="42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  <c r="AB938" s="45"/>
      <c r="AC938" s="45"/>
      <c r="AD938" s="45"/>
      <c r="AE938" s="45"/>
      <c r="AF938" s="45"/>
      <c r="AG938" s="45"/>
      <c r="AH938" s="45"/>
      <c r="AI938" s="45"/>
      <c r="AJ938" s="45"/>
    </row>
    <row r="939">
      <c r="E939" s="45"/>
      <c r="F939" s="45"/>
      <c r="G939" s="45"/>
      <c r="H939" s="45"/>
      <c r="I939" s="45"/>
      <c r="J939" s="45"/>
      <c r="K939" s="45"/>
      <c r="L939" s="45"/>
      <c r="M939" s="42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  <c r="AC939" s="45"/>
      <c r="AD939" s="45"/>
      <c r="AE939" s="45"/>
      <c r="AF939" s="45"/>
      <c r="AG939" s="45"/>
      <c r="AH939" s="45"/>
      <c r="AI939" s="45"/>
      <c r="AJ939" s="45"/>
    </row>
    <row r="940">
      <c r="E940" s="45"/>
      <c r="F940" s="45"/>
      <c r="G940" s="45"/>
      <c r="H940" s="45"/>
      <c r="I940" s="45"/>
      <c r="J940" s="45"/>
      <c r="K940" s="45"/>
      <c r="L940" s="45"/>
      <c r="M940" s="42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</row>
    <row r="941">
      <c r="E941" s="45"/>
      <c r="F941" s="45"/>
      <c r="G941" s="45"/>
      <c r="H941" s="45"/>
      <c r="I941" s="45"/>
      <c r="J941" s="45"/>
      <c r="K941" s="45"/>
      <c r="L941" s="45"/>
      <c r="M941" s="42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  <c r="AC941" s="45"/>
      <c r="AD941" s="45"/>
      <c r="AE941" s="45"/>
      <c r="AF941" s="45"/>
      <c r="AG941" s="45"/>
      <c r="AH941" s="45"/>
      <c r="AI941" s="45"/>
      <c r="AJ941" s="45"/>
    </row>
    <row r="942">
      <c r="E942" s="45"/>
      <c r="F942" s="45"/>
      <c r="G942" s="45"/>
      <c r="H942" s="45"/>
      <c r="I942" s="45"/>
      <c r="J942" s="45"/>
      <c r="K942" s="45"/>
      <c r="L942" s="45"/>
      <c r="M942" s="42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  <c r="AB942" s="45"/>
      <c r="AC942" s="45"/>
      <c r="AD942" s="45"/>
      <c r="AE942" s="45"/>
      <c r="AF942" s="45"/>
      <c r="AG942" s="45"/>
      <c r="AH942" s="45"/>
      <c r="AI942" s="45"/>
      <c r="AJ942" s="45"/>
    </row>
    <row r="943">
      <c r="E943" s="45"/>
      <c r="F943" s="45"/>
      <c r="G943" s="45"/>
      <c r="H943" s="45"/>
      <c r="I943" s="45"/>
      <c r="J943" s="45"/>
      <c r="K943" s="45"/>
      <c r="L943" s="45"/>
      <c r="M943" s="42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  <c r="AC943" s="45"/>
      <c r="AD943" s="45"/>
      <c r="AE943" s="45"/>
      <c r="AF943" s="45"/>
      <c r="AG943" s="45"/>
      <c r="AH943" s="45"/>
      <c r="AI943" s="45"/>
      <c r="AJ943" s="45"/>
    </row>
    <row r="944">
      <c r="E944" s="45"/>
      <c r="F944" s="45"/>
      <c r="G944" s="45"/>
      <c r="H944" s="45"/>
      <c r="I944" s="45"/>
      <c r="J944" s="45"/>
      <c r="K944" s="45"/>
      <c r="L944" s="45"/>
      <c r="M944" s="42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  <c r="AB944" s="45"/>
      <c r="AC944" s="45"/>
      <c r="AD944" s="45"/>
      <c r="AE944" s="45"/>
      <c r="AF944" s="45"/>
      <c r="AG944" s="45"/>
      <c r="AH944" s="45"/>
      <c r="AI944" s="45"/>
      <c r="AJ944" s="45"/>
    </row>
    <row r="945">
      <c r="E945" s="45"/>
      <c r="F945" s="45"/>
      <c r="G945" s="45"/>
      <c r="H945" s="45"/>
      <c r="I945" s="45"/>
      <c r="J945" s="45"/>
      <c r="K945" s="45"/>
      <c r="L945" s="45"/>
      <c r="M945" s="42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  <c r="AB945" s="45"/>
      <c r="AC945" s="45"/>
      <c r="AD945" s="45"/>
      <c r="AE945" s="45"/>
      <c r="AF945" s="45"/>
      <c r="AG945" s="45"/>
      <c r="AH945" s="45"/>
      <c r="AI945" s="45"/>
      <c r="AJ945" s="45"/>
    </row>
    <row r="946">
      <c r="E946" s="45"/>
      <c r="F946" s="45"/>
      <c r="G946" s="45"/>
      <c r="H946" s="45"/>
      <c r="I946" s="45"/>
      <c r="J946" s="45"/>
      <c r="K946" s="45"/>
      <c r="L946" s="45"/>
      <c r="M946" s="42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  <c r="AB946" s="45"/>
      <c r="AC946" s="45"/>
      <c r="AD946" s="45"/>
      <c r="AE946" s="45"/>
      <c r="AF946" s="45"/>
      <c r="AG946" s="45"/>
      <c r="AH946" s="45"/>
      <c r="AI946" s="45"/>
      <c r="AJ946" s="45"/>
    </row>
    <row r="947">
      <c r="E947" s="45"/>
      <c r="F947" s="45"/>
      <c r="G947" s="45"/>
      <c r="H947" s="45"/>
      <c r="I947" s="45"/>
      <c r="J947" s="45"/>
      <c r="K947" s="45"/>
      <c r="L947" s="45"/>
      <c r="M947" s="42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  <c r="AC947" s="45"/>
      <c r="AD947" s="45"/>
      <c r="AE947" s="45"/>
      <c r="AF947" s="45"/>
      <c r="AG947" s="45"/>
      <c r="AH947" s="45"/>
      <c r="AI947" s="45"/>
      <c r="AJ947" s="45"/>
    </row>
    <row r="948">
      <c r="E948" s="45"/>
      <c r="F948" s="45"/>
      <c r="G948" s="45"/>
      <c r="H948" s="45"/>
      <c r="I948" s="45"/>
      <c r="J948" s="45"/>
      <c r="K948" s="45"/>
      <c r="L948" s="45"/>
      <c r="M948" s="42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  <c r="AB948" s="45"/>
      <c r="AC948" s="45"/>
      <c r="AD948" s="45"/>
      <c r="AE948" s="45"/>
      <c r="AF948" s="45"/>
      <c r="AG948" s="45"/>
      <c r="AH948" s="45"/>
      <c r="AI948" s="45"/>
      <c r="AJ948" s="45"/>
    </row>
    <row r="949">
      <c r="E949" s="45"/>
      <c r="F949" s="45"/>
      <c r="G949" s="45"/>
      <c r="H949" s="45"/>
      <c r="I949" s="45"/>
      <c r="J949" s="45"/>
      <c r="K949" s="45"/>
      <c r="L949" s="45"/>
      <c r="M949" s="42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  <c r="AC949" s="45"/>
      <c r="AD949" s="45"/>
      <c r="AE949" s="45"/>
      <c r="AF949" s="45"/>
      <c r="AG949" s="45"/>
      <c r="AH949" s="45"/>
      <c r="AI949" s="45"/>
      <c r="AJ949" s="45"/>
    </row>
    <row r="950">
      <c r="E950" s="45"/>
      <c r="F950" s="45"/>
      <c r="G950" s="45"/>
      <c r="H950" s="45"/>
      <c r="I950" s="45"/>
      <c r="J950" s="45"/>
      <c r="K950" s="45"/>
      <c r="L950" s="45"/>
      <c r="M950" s="42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  <c r="AB950" s="45"/>
      <c r="AC950" s="45"/>
      <c r="AD950" s="45"/>
      <c r="AE950" s="45"/>
      <c r="AF950" s="45"/>
      <c r="AG950" s="45"/>
      <c r="AH950" s="45"/>
      <c r="AI950" s="45"/>
      <c r="AJ950" s="45"/>
    </row>
    <row r="951">
      <c r="E951" s="45"/>
      <c r="F951" s="45"/>
      <c r="G951" s="45"/>
      <c r="H951" s="45"/>
      <c r="I951" s="45"/>
      <c r="J951" s="45"/>
      <c r="K951" s="45"/>
      <c r="L951" s="45"/>
      <c r="M951" s="42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  <c r="AC951" s="45"/>
      <c r="AD951" s="45"/>
      <c r="AE951" s="45"/>
      <c r="AF951" s="45"/>
      <c r="AG951" s="45"/>
      <c r="AH951" s="45"/>
      <c r="AI951" s="45"/>
      <c r="AJ951" s="45"/>
    </row>
    <row r="952">
      <c r="E952" s="45"/>
      <c r="F952" s="45"/>
      <c r="G952" s="45"/>
      <c r="H952" s="45"/>
      <c r="I952" s="45"/>
      <c r="J952" s="45"/>
      <c r="K952" s="45"/>
      <c r="L952" s="45"/>
      <c r="M952" s="42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  <c r="AB952" s="45"/>
      <c r="AC952" s="45"/>
      <c r="AD952" s="45"/>
      <c r="AE952" s="45"/>
      <c r="AF952" s="45"/>
      <c r="AG952" s="45"/>
      <c r="AH952" s="45"/>
      <c r="AI952" s="45"/>
      <c r="AJ952" s="45"/>
    </row>
    <row r="953">
      <c r="E953" s="45"/>
      <c r="F953" s="45"/>
      <c r="G953" s="45"/>
      <c r="H953" s="45"/>
      <c r="I953" s="45"/>
      <c r="J953" s="45"/>
      <c r="K953" s="45"/>
      <c r="L953" s="45"/>
      <c r="M953" s="42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  <c r="AB953" s="45"/>
      <c r="AC953" s="45"/>
      <c r="AD953" s="45"/>
      <c r="AE953" s="45"/>
      <c r="AF953" s="45"/>
      <c r="AG953" s="45"/>
      <c r="AH953" s="45"/>
      <c r="AI953" s="45"/>
      <c r="AJ953" s="45"/>
    </row>
    <row r="954">
      <c r="E954" s="45"/>
      <c r="F954" s="45"/>
      <c r="G954" s="45"/>
      <c r="H954" s="45"/>
      <c r="I954" s="45"/>
      <c r="J954" s="45"/>
      <c r="K954" s="45"/>
      <c r="L954" s="45"/>
      <c r="M954" s="42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  <c r="AB954" s="45"/>
      <c r="AC954" s="45"/>
      <c r="AD954" s="45"/>
      <c r="AE954" s="45"/>
      <c r="AF954" s="45"/>
      <c r="AG954" s="45"/>
      <c r="AH954" s="45"/>
      <c r="AI954" s="45"/>
      <c r="AJ954" s="45"/>
    </row>
    <row r="955">
      <c r="E955" s="45"/>
      <c r="F955" s="45"/>
      <c r="G955" s="45"/>
      <c r="H955" s="45"/>
      <c r="I955" s="45"/>
      <c r="J955" s="45"/>
      <c r="K955" s="45"/>
      <c r="L955" s="45"/>
      <c r="M955" s="42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  <c r="AC955" s="45"/>
      <c r="AD955" s="45"/>
      <c r="AE955" s="45"/>
      <c r="AF955" s="45"/>
      <c r="AG955" s="45"/>
      <c r="AH955" s="45"/>
      <c r="AI955" s="45"/>
      <c r="AJ955" s="45"/>
    </row>
    <row r="956">
      <c r="E956" s="45"/>
      <c r="F956" s="45"/>
      <c r="G956" s="45"/>
      <c r="H956" s="45"/>
      <c r="I956" s="45"/>
      <c r="J956" s="45"/>
      <c r="K956" s="45"/>
      <c r="L956" s="45"/>
      <c r="M956" s="42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  <c r="AB956" s="45"/>
      <c r="AC956" s="45"/>
      <c r="AD956" s="45"/>
      <c r="AE956" s="45"/>
      <c r="AF956" s="45"/>
      <c r="AG956" s="45"/>
      <c r="AH956" s="45"/>
      <c r="AI956" s="45"/>
      <c r="AJ956" s="45"/>
    </row>
    <row r="957">
      <c r="E957" s="45"/>
      <c r="F957" s="45"/>
      <c r="G957" s="45"/>
      <c r="H957" s="45"/>
      <c r="I957" s="45"/>
      <c r="J957" s="45"/>
      <c r="K957" s="45"/>
      <c r="L957" s="45"/>
      <c r="M957" s="42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  <c r="AB957" s="45"/>
      <c r="AC957" s="45"/>
      <c r="AD957" s="45"/>
      <c r="AE957" s="45"/>
      <c r="AF957" s="45"/>
      <c r="AG957" s="45"/>
      <c r="AH957" s="45"/>
      <c r="AI957" s="45"/>
      <c r="AJ957" s="45"/>
    </row>
    <row r="958">
      <c r="E958" s="45"/>
      <c r="F958" s="45"/>
      <c r="G958" s="45"/>
      <c r="H958" s="45"/>
      <c r="I958" s="45"/>
      <c r="J958" s="45"/>
      <c r="K958" s="45"/>
      <c r="L958" s="45"/>
      <c r="M958" s="42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5"/>
      <c r="AB958" s="45"/>
      <c r="AC958" s="45"/>
      <c r="AD958" s="45"/>
      <c r="AE958" s="45"/>
      <c r="AF958" s="45"/>
      <c r="AG958" s="45"/>
      <c r="AH958" s="45"/>
      <c r="AI958" s="45"/>
      <c r="AJ958" s="45"/>
    </row>
    <row r="959">
      <c r="E959" s="45"/>
      <c r="F959" s="45"/>
      <c r="G959" s="45"/>
      <c r="H959" s="45"/>
      <c r="I959" s="45"/>
      <c r="J959" s="45"/>
      <c r="K959" s="45"/>
      <c r="L959" s="45"/>
      <c r="M959" s="42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  <c r="AB959" s="45"/>
      <c r="AC959" s="45"/>
      <c r="AD959" s="45"/>
      <c r="AE959" s="45"/>
      <c r="AF959" s="45"/>
      <c r="AG959" s="45"/>
      <c r="AH959" s="45"/>
      <c r="AI959" s="45"/>
      <c r="AJ959" s="45"/>
    </row>
    <row r="960">
      <c r="E960" s="45"/>
      <c r="F960" s="45"/>
      <c r="G960" s="45"/>
      <c r="H960" s="45"/>
      <c r="I960" s="45"/>
      <c r="J960" s="45"/>
      <c r="K960" s="45"/>
      <c r="L960" s="45"/>
      <c r="M960" s="42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  <c r="AB960" s="45"/>
      <c r="AC960" s="45"/>
      <c r="AD960" s="45"/>
      <c r="AE960" s="45"/>
      <c r="AF960" s="45"/>
      <c r="AG960" s="45"/>
      <c r="AH960" s="45"/>
      <c r="AI960" s="45"/>
      <c r="AJ960" s="45"/>
    </row>
    <row r="961">
      <c r="E961" s="45"/>
      <c r="F961" s="45"/>
      <c r="G961" s="45"/>
      <c r="H961" s="45"/>
      <c r="I961" s="45"/>
      <c r="J961" s="45"/>
      <c r="K961" s="45"/>
      <c r="L961" s="45"/>
      <c r="M961" s="42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  <c r="AB961" s="45"/>
      <c r="AC961" s="45"/>
      <c r="AD961" s="45"/>
      <c r="AE961" s="45"/>
      <c r="AF961" s="45"/>
      <c r="AG961" s="45"/>
      <c r="AH961" s="45"/>
      <c r="AI961" s="45"/>
      <c r="AJ961" s="45"/>
    </row>
    <row r="962">
      <c r="E962" s="45"/>
      <c r="F962" s="45"/>
      <c r="G962" s="45"/>
      <c r="H962" s="45"/>
      <c r="I962" s="45"/>
      <c r="J962" s="45"/>
      <c r="K962" s="45"/>
      <c r="L962" s="45"/>
      <c r="M962" s="42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  <c r="AB962" s="45"/>
      <c r="AC962" s="45"/>
      <c r="AD962" s="45"/>
      <c r="AE962" s="45"/>
      <c r="AF962" s="45"/>
      <c r="AG962" s="45"/>
      <c r="AH962" s="45"/>
      <c r="AI962" s="45"/>
      <c r="AJ962" s="45"/>
    </row>
    <row r="963">
      <c r="E963" s="45"/>
      <c r="F963" s="45"/>
      <c r="G963" s="45"/>
      <c r="H963" s="45"/>
      <c r="I963" s="45"/>
      <c r="J963" s="45"/>
      <c r="K963" s="45"/>
      <c r="L963" s="45"/>
      <c r="M963" s="42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  <c r="AC963" s="45"/>
      <c r="AD963" s="45"/>
      <c r="AE963" s="45"/>
      <c r="AF963" s="45"/>
      <c r="AG963" s="45"/>
      <c r="AH963" s="45"/>
      <c r="AI963" s="45"/>
      <c r="AJ963" s="45"/>
    </row>
    <row r="964">
      <c r="E964" s="45"/>
      <c r="F964" s="45"/>
      <c r="G964" s="45"/>
      <c r="H964" s="45"/>
      <c r="I964" s="45"/>
      <c r="J964" s="45"/>
      <c r="K964" s="45"/>
      <c r="L964" s="45"/>
      <c r="M964" s="42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  <c r="AB964" s="45"/>
      <c r="AC964" s="45"/>
      <c r="AD964" s="45"/>
      <c r="AE964" s="45"/>
      <c r="AF964" s="45"/>
      <c r="AG964" s="45"/>
      <c r="AH964" s="45"/>
      <c r="AI964" s="45"/>
      <c r="AJ964" s="45"/>
    </row>
    <row r="965">
      <c r="E965" s="45"/>
      <c r="F965" s="45"/>
      <c r="G965" s="45"/>
      <c r="H965" s="45"/>
      <c r="I965" s="45"/>
      <c r="J965" s="45"/>
      <c r="K965" s="45"/>
      <c r="L965" s="45"/>
      <c r="M965" s="42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  <c r="AB965" s="45"/>
      <c r="AC965" s="45"/>
      <c r="AD965" s="45"/>
      <c r="AE965" s="45"/>
      <c r="AF965" s="45"/>
      <c r="AG965" s="45"/>
      <c r="AH965" s="45"/>
      <c r="AI965" s="45"/>
      <c r="AJ965" s="45"/>
    </row>
    <row r="966">
      <c r="E966" s="45"/>
      <c r="F966" s="45"/>
      <c r="G966" s="45"/>
      <c r="H966" s="45"/>
      <c r="I966" s="45"/>
      <c r="J966" s="45"/>
      <c r="K966" s="45"/>
      <c r="L966" s="45"/>
      <c r="M966" s="42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  <c r="AB966" s="45"/>
      <c r="AC966" s="45"/>
      <c r="AD966" s="45"/>
      <c r="AE966" s="45"/>
      <c r="AF966" s="45"/>
      <c r="AG966" s="45"/>
      <c r="AH966" s="45"/>
      <c r="AI966" s="45"/>
      <c r="AJ966" s="45"/>
    </row>
    <row r="967">
      <c r="E967" s="45"/>
      <c r="F967" s="45"/>
      <c r="G967" s="45"/>
      <c r="H967" s="45"/>
      <c r="I967" s="45"/>
      <c r="J967" s="45"/>
      <c r="K967" s="45"/>
      <c r="L967" s="45"/>
      <c r="M967" s="42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  <c r="AB967" s="45"/>
      <c r="AC967" s="45"/>
      <c r="AD967" s="45"/>
      <c r="AE967" s="45"/>
      <c r="AF967" s="45"/>
      <c r="AG967" s="45"/>
      <c r="AH967" s="45"/>
      <c r="AI967" s="45"/>
      <c r="AJ967" s="45"/>
    </row>
    <row r="968">
      <c r="E968" s="45"/>
      <c r="F968" s="45"/>
      <c r="G968" s="45"/>
      <c r="H968" s="45"/>
      <c r="I968" s="45"/>
      <c r="J968" s="45"/>
      <c r="K968" s="45"/>
      <c r="L968" s="45"/>
      <c r="M968" s="42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  <c r="AB968" s="45"/>
      <c r="AC968" s="45"/>
      <c r="AD968" s="45"/>
      <c r="AE968" s="45"/>
      <c r="AF968" s="45"/>
      <c r="AG968" s="45"/>
      <c r="AH968" s="45"/>
      <c r="AI968" s="45"/>
      <c r="AJ968" s="45"/>
    </row>
    <row r="969">
      <c r="E969" s="45"/>
      <c r="F969" s="45"/>
      <c r="G969" s="45"/>
      <c r="H969" s="45"/>
      <c r="I969" s="45"/>
      <c r="J969" s="45"/>
      <c r="K969" s="45"/>
      <c r="L969" s="45"/>
      <c r="M969" s="42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  <c r="AC969" s="45"/>
      <c r="AD969" s="45"/>
      <c r="AE969" s="45"/>
      <c r="AF969" s="45"/>
      <c r="AG969" s="45"/>
      <c r="AH969" s="45"/>
      <c r="AI969" s="45"/>
      <c r="AJ969" s="45"/>
    </row>
    <row r="970">
      <c r="E970" s="45"/>
      <c r="F970" s="45"/>
      <c r="G970" s="45"/>
      <c r="H970" s="45"/>
      <c r="I970" s="45"/>
      <c r="J970" s="45"/>
      <c r="K970" s="45"/>
      <c r="L970" s="45"/>
      <c r="M970" s="42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5"/>
      <c r="AB970" s="45"/>
      <c r="AC970" s="45"/>
      <c r="AD970" s="45"/>
      <c r="AE970" s="45"/>
      <c r="AF970" s="45"/>
      <c r="AG970" s="45"/>
      <c r="AH970" s="45"/>
      <c r="AI970" s="45"/>
      <c r="AJ970" s="45"/>
    </row>
    <row r="971">
      <c r="E971" s="45"/>
      <c r="F971" s="45"/>
      <c r="G971" s="45"/>
      <c r="H971" s="45"/>
      <c r="I971" s="45"/>
      <c r="J971" s="45"/>
      <c r="K971" s="45"/>
      <c r="L971" s="45"/>
      <c r="M971" s="42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  <c r="AB971" s="45"/>
      <c r="AC971" s="45"/>
      <c r="AD971" s="45"/>
      <c r="AE971" s="45"/>
      <c r="AF971" s="45"/>
      <c r="AG971" s="45"/>
      <c r="AH971" s="45"/>
      <c r="AI971" s="45"/>
      <c r="AJ971" s="45"/>
    </row>
    <row r="972">
      <c r="E972" s="45"/>
      <c r="F972" s="45"/>
      <c r="G972" s="45"/>
      <c r="H972" s="45"/>
      <c r="I972" s="45"/>
      <c r="J972" s="45"/>
      <c r="K972" s="45"/>
      <c r="L972" s="45"/>
      <c r="M972" s="42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5"/>
      <c r="AB972" s="45"/>
      <c r="AC972" s="45"/>
      <c r="AD972" s="45"/>
      <c r="AE972" s="45"/>
      <c r="AF972" s="45"/>
      <c r="AG972" s="45"/>
      <c r="AH972" s="45"/>
      <c r="AI972" s="45"/>
      <c r="AJ972" s="45"/>
    </row>
    <row r="973">
      <c r="E973" s="45"/>
      <c r="F973" s="45"/>
      <c r="G973" s="45"/>
      <c r="H973" s="45"/>
      <c r="I973" s="45"/>
      <c r="J973" s="45"/>
      <c r="K973" s="45"/>
      <c r="L973" s="45"/>
      <c r="M973" s="42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  <c r="AC973" s="45"/>
      <c r="AD973" s="45"/>
      <c r="AE973" s="45"/>
      <c r="AF973" s="45"/>
      <c r="AG973" s="45"/>
      <c r="AH973" s="45"/>
      <c r="AI973" s="45"/>
      <c r="AJ973" s="45"/>
    </row>
    <row r="974">
      <c r="E974" s="45"/>
      <c r="F974" s="45"/>
      <c r="G974" s="45"/>
      <c r="H974" s="45"/>
      <c r="I974" s="45"/>
      <c r="J974" s="45"/>
      <c r="K974" s="45"/>
      <c r="L974" s="45"/>
      <c r="M974" s="42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  <c r="AB974" s="45"/>
      <c r="AC974" s="45"/>
      <c r="AD974" s="45"/>
      <c r="AE974" s="45"/>
      <c r="AF974" s="45"/>
      <c r="AG974" s="45"/>
      <c r="AH974" s="45"/>
      <c r="AI974" s="45"/>
      <c r="AJ974" s="45"/>
    </row>
    <row r="975">
      <c r="E975" s="45"/>
      <c r="F975" s="45"/>
      <c r="G975" s="45"/>
      <c r="H975" s="45"/>
      <c r="I975" s="45"/>
      <c r="J975" s="45"/>
      <c r="K975" s="45"/>
      <c r="L975" s="45"/>
      <c r="M975" s="42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</row>
    <row r="976">
      <c r="E976" s="45"/>
      <c r="F976" s="45"/>
      <c r="G976" s="45"/>
      <c r="H976" s="45"/>
      <c r="I976" s="45"/>
      <c r="J976" s="45"/>
      <c r="K976" s="45"/>
      <c r="L976" s="45"/>
      <c r="M976" s="42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  <c r="AB976" s="45"/>
      <c r="AC976" s="45"/>
      <c r="AD976" s="45"/>
      <c r="AE976" s="45"/>
      <c r="AF976" s="45"/>
      <c r="AG976" s="45"/>
      <c r="AH976" s="45"/>
      <c r="AI976" s="45"/>
      <c r="AJ976" s="45"/>
    </row>
    <row r="977">
      <c r="E977" s="46"/>
      <c r="F977" s="46"/>
      <c r="G977" s="46"/>
      <c r="H977" s="46"/>
      <c r="I977" s="46"/>
      <c r="J977" s="46"/>
      <c r="K977" s="46"/>
      <c r="L977" s="46"/>
      <c r="M977" s="47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  <c r="AC977" s="46"/>
      <c r="AD977" s="46"/>
      <c r="AE977" s="46"/>
      <c r="AF977" s="46"/>
      <c r="AG977" s="46"/>
      <c r="AH977" s="46"/>
      <c r="AI977" s="46"/>
      <c r="AJ977" s="46"/>
    </row>
    <row r="978">
      <c r="E978" s="46"/>
      <c r="F978" s="46"/>
      <c r="G978" s="46"/>
      <c r="H978" s="46"/>
      <c r="I978" s="46"/>
      <c r="J978" s="46"/>
      <c r="K978" s="46"/>
      <c r="L978" s="46"/>
      <c r="M978" s="47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  <c r="AC978" s="46"/>
      <c r="AD978" s="46"/>
      <c r="AE978" s="46"/>
      <c r="AF978" s="46"/>
      <c r="AG978" s="46"/>
      <c r="AH978" s="46"/>
      <c r="AI978" s="46"/>
      <c r="AJ978" s="46"/>
    </row>
    <row r="979">
      <c r="E979" s="46"/>
      <c r="F979" s="46"/>
      <c r="G979" s="46"/>
      <c r="H979" s="46"/>
      <c r="I979" s="46"/>
      <c r="J979" s="46"/>
      <c r="K979" s="46"/>
      <c r="L979" s="46"/>
      <c r="M979" s="47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  <c r="AC979" s="46"/>
      <c r="AD979" s="46"/>
      <c r="AE979" s="46"/>
      <c r="AF979" s="46"/>
      <c r="AG979" s="46"/>
      <c r="AH979" s="46"/>
      <c r="AI979" s="46"/>
      <c r="AJ979" s="46"/>
    </row>
    <row r="980">
      <c r="E980" s="46"/>
      <c r="F980" s="46"/>
      <c r="G980" s="46"/>
      <c r="H980" s="46"/>
      <c r="I980" s="46"/>
      <c r="J980" s="46"/>
      <c r="K980" s="46"/>
      <c r="L980" s="46"/>
      <c r="M980" s="47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  <c r="AC980" s="46"/>
      <c r="AD980" s="46"/>
      <c r="AE980" s="46"/>
      <c r="AF980" s="46"/>
      <c r="AG980" s="46"/>
      <c r="AH980" s="46"/>
      <c r="AI980" s="46"/>
      <c r="AJ980" s="46"/>
    </row>
    <row r="981">
      <c r="E981" s="46"/>
      <c r="F981" s="46"/>
      <c r="G981" s="46"/>
      <c r="H981" s="46"/>
      <c r="I981" s="46"/>
      <c r="J981" s="46"/>
      <c r="K981" s="46"/>
      <c r="L981" s="46"/>
      <c r="M981" s="47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  <c r="AC981" s="46"/>
      <c r="AD981" s="46"/>
      <c r="AE981" s="46"/>
      <c r="AF981" s="46"/>
      <c r="AG981" s="46"/>
      <c r="AH981" s="46"/>
      <c r="AI981" s="46"/>
      <c r="AJ981" s="46"/>
    </row>
    <row r="982">
      <c r="E982" s="46"/>
      <c r="F982" s="46"/>
      <c r="G982" s="46"/>
      <c r="H982" s="46"/>
      <c r="I982" s="46"/>
      <c r="J982" s="46"/>
      <c r="K982" s="46"/>
      <c r="L982" s="46"/>
      <c r="M982" s="47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  <c r="AC982" s="46"/>
      <c r="AD982" s="46"/>
      <c r="AE982" s="46"/>
      <c r="AF982" s="46"/>
      <c r="AG982" s="46"/>
      <c r="AH982" s="46"/>
      <c r="AI982" s="46"/>
      <c r="AJ982" s="46"/>
    </row>
    <row r="983">
      <c r="E983" s="46"/>
      <c r="F983" s="46"/>
      <c r="G983" s="46"/>
      <c r="H983" s="46"/>
      <c r="I983" s="46"/>
      <c r="J983" s="46"/>
      <c r="K983" s="46"/>
      <c r="L983" s="46"/>
      <c r="M983" s="47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  <c r="AC983" s="46"/>
      <c r="AD983" s="46"/>
      <c r="AE983" s="46"/>
      <c r="AF983" s="46"/>
      <c r="AG983" s="46"/>
      <c r="AH983" s="46"/>
      <c r="AI983" s="46"/>
      <c r="AJ983" s="46"/>
    </row>
    <row r="984">
      <c r="E984" s="46"/>
      <c r="F984" s="46"/>
      <c r="G984" s="46"/>
      <c r="H984" s="46"/>
      <c r="I984" s="46"/>
      <c r="J984" s="46"/>
      <c r="K984" s="46"/>
      <c r="L984" s="46"/>
      <c r="M984" s="47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  <c r="AC984" s="46"/>
      <c r="AD984" s="46"/>
      <c r="AE984" s="46"/>
      <c r="AF984" s="46"/>
      <c r="AG984" s="46"/>
      <c r="AH984" s="46"/>
      <c r="AI984" s="46"/>
      <c r="AJ984" s="46"/>
    </row>
    <row r="985">
      <c r="E985" s="46"/>
      <c r="F985" s="46"/>
      <c r="G985" s="46"/>
      <c r="H985" s="46"/>
      <c r="I985" s="46"/>
      <c r="J985" s="46"/>
      <c r="K985" s="46"/>
      <c r="L985" s="46"/>
      <c r="M985" s="47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  <c r="AC985" s="46"/>
      <c r="AD985" s="46"/>
      <c r="AE985" s="46"/>
      <c r="AF985" s="46"/>
      <c r="AG985" s="46"/>
      <c r="AH985" s="46"/>
      <c r="AI985" s="46"/>
      <c r="AJ985" s="46"/>
    </row>
    <row r="986">
      <c r="E986" s="46"/>
      <c r="F986" s="46"/>
      <c r="G986" s="46"/>
      <c r="H986" s="46"/>
      <c r="I986" s="46"/>
      <c r="J986" s="46"/>
      <c r="K986" s="46"/>
      <c r="L986" s="46"/>
      <c r="M986" s="47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  <c r="AC986" s="46"/>
      <c r="AD986" s="46"/>
      <c r="AE986" s="46"/>
      <c r="AF986" s="46"/>
      <c r="AG986" s="46"/>
      <c r="AH986" s="46"/>
      <c r="AI986" s="46"/>
      <c r="AJ986" s="46"/>
    </row>
    <row r="987">
      <c r="E987" s="46"/>
      <c r="F987" s="46"/>
      <c r="G987" s="46"/>
      <c r="H987" s="46"/>
      <c r="I987" s="46"/>
      <c r="J987" s="46"/>
      <c r="K987" s="46"/>
      <c r="L987" s="46"/>
      <c r="M987" s="47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  <c r="AC987" s="46"/>
      <c r="AD987" s="46"/>
      <c r="AE987" s="46"/>
      <c r="AF987" s="46"/>
      <c r="AG987" s="46"/>
      <c r="AH987" s="46"/>
      <c r="AI987" s="46"/>
      <c r="AJ987" s="46"/>
    </row>
    <row r="988">
      <c r="E988" s="46"/>
      <c r="F988" s="46"/>
      <c r="G988" s="46"/>
      <c r="H988" s="46"/>
      <c r="I988" s="46"/>
      <c r="J988" s="46"/>
      <c r="K988" s="46"/>
      <c r="L988" s="46"/>
      <c r="M988" s="47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  <c r="AC988" s="46"/>
      <c r="AD988" s="46"/>
      <c r="AE988" s="46"/>
      <c r="AF988" s="46"/>
      <c r="AG988" s="46"/>
      <c r="AH988" s="46"/>
      <c r="AI988" s="46"/>
      <c r="AJ988" s="46"/>
    </row>
    <row r="989">
      <c r="E989" s="46"/>
      <c r="F989" s="46"/>
      <c r="G989" s="46"/>
      <c r="H989" s="46"/>
      <c r="I989" s="46"/>
      <c r="J989" s="46"/>
      <c r="K989" s="46"/>
      <c r="L989" s="46"/>
      <c r="M989" s="47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  <c r="AC989" s="46"/>
      <c r="AD989" s="46"/>
      <c r="AE989" s="46"/>
      <c r="AF989" s="46"/>
      <c r="AG989" s="46"/>
      <c r="AH989" s="46"/>
      <c r="AI989" s="46"/>
      <c r="AJ989" s="46"/>
    </row>
    <row r="990">
      <c r="E990" s="46"/>
      <c r="F990" s="46"/>
      <c r="G990" s="46"/>
      <c r="H990" s="46"/>
      <c r="I990" s="46"/>
      <c r="J990" s="46"/>
      <c r="K990" s="46"/>
      <c r="L990" s="46"/>
      <c r="M990" s="47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  <c r="AC990" s="46"/>
      <c r="AD990" s="46"/>
      <c r="AE990" s="46"/>
      <c r="AF990" s="46"/>
      <c r="AG990" s="46"/>
      <c r="AH990" s="46"/>
      <c r="AI990" s="46"/>
      <c r="AJ990" s="46"/>
    </row>
    <row r="991">
      <c r="E991" s="46"/>
      <c r="F991" s="46"/>
      <c r="G991" s="46"/>
      <c r="H991" s="46"/>
      <c r="I991" s="46"/>
      <c r="J991" s="46"/>
      <c r="K991" s="46"/>
      <c r="L991" s="46"/>
      <c r="M991" s="47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  <c r="AC991" s="46"/>
      <c r="AD991" s="46"/>
      <c r="AE991" s="46"/>
      <c r="AF991" s="46"/>
      <c r="AG991" s="46"/>
      <c r="AH991" s="46"/>
      <c r="AI991" s="46"/>
      <c r="AJ991" s="46"/>
    </row>
    <row r="992">
      <c r="E992" s="46"/>
      <c r="F992" s="46"/>
      <c r="G992" s="46"/>
      <c r="H992" s="46"/>
      <c r="I992" s="46"/>
      <c r="J992" s="46"/>
      <c r="K992" s="46"/>
      <c r="L992" s="46"/>
      <c r="M992" s="47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  <c r="AC992" s="46"/>
      <c r="AD992" s="46"/>
      <c r="AE992" s="46"/>
      <c r="AF992" s="46"/>
      <c r="AG992" s="46"/>
      <c r="AH992" s="46"/>
      <c r="AI992" s="46"/>
      <c r="AJ992" s="46"/>
    </row>
    <row r="993">
      <c r="E993" s="46"/>
      <c r="F993" s="46"/>
      <c r="G993" s="46"/>
      <c r="H993" s="46"/>
      <c r="I993" s="46"/>
      <c r="J993" s="46"/>
      <c r="K993" s="46"/>
      <c r="L993" s="46"/>
      <c r="M993" s="47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  <c r="AC993" s="46"/>
      <c r="AD993" s="46"/>
      <c r="AE993" s="46"/>
      <c r="AF993" s="46"/>
      <c r="AG993" s="46"/>
      <c r="AH993" s="46"/>
      <c r="AI993" s="46"/>
      <c r="AJ993" s="46"/>
    </row>
    <row r="994">
      <c r="E994" s="46"/>
      <c r="F994" s="46"/>
      <c r="G994" s="46"/>
      <c r="H994" s="46"/>
      <c r="I994" s="46"/>
      <c r="J994" s="46"/>
      <c r="K994" s="46"/>
      <c r="L994" s="46"/>
      <c r="M994" s="47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  <c r="AC994" s="46"/>
      <c r="AD994" s="46"/>
      <c r="AE994" s="46"/>
      <c r="AF994" s="46"/>
      <c r="AG994" s="46"/>
      <c r="AH994" s="46"/>
      <c r="AI994" s="46"/>
      <c r="AJ994" s="46"/>
    </row>
    <row r="995">
      <c r="E995" s="46"/>
      <c r="F995" s="46"/>
      <c r="G995" s="46"/>
      <c r="H995" s="46"/>
      <c r="I995" s="46"/>
      <c r="J995" s="46"/>
      <c r="K995" s="46"/>
      <c r="L995" s="46"/>
      <c r="M995" s="47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  <c r="AC995" s="46"/>
      <c r="AD995" s="46"/>
      <c r="AE995" s="46"/>
      <c r="AF995" s="46"/>
      <c r="AG995" s="46"/>
      <c r="AH995" s="46"/>
      <c r="AI995" s="46"/>
      <c r="AJ995" s="46"/>
    </row>
    <row r="996">
      <c r="E996" s="46"/>
      <c r="F996" s="46"/>
      <c r="G996" s="46"/>
      <c r="H996" s="46"/>
      <c r="I996" s="46"/>
      <c r="J996" s="46"/>
      <c r="K996" s="46"/>
      <c r="L996" s="46"/>
      <c r="M996" s="47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  <c r="AC996" s="46"/>
      <c r="AD996" s="46"/>
      <c r="AE996" s="46"/>
      <c r="AF996" s="46"/>
      <c r="AG996" s="46"/>
      <c r="AH996" s="46"/>
      <c r="AI996" s="46"/>
      <c r="AJ996" s="46"/>
    </row>
    <row r="997">
      <c r="E997" s="46"/>
      <c r="F997" s="46"/>
      <c r="G997" s="46"/>
      <c r="H997" s="46"/>
      <c r="I997" s="46"/>
      <c r="J997" s="46"/>
      <c r="K997" s="46"/>
      <c r="L997" s="46"/>
      <c r="M997" s="47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  <c r="AC997" s="46"/>
      <c r="AD997" s="46"/>
      <c r="AE997" s="46"/>
      <c r="AF997" s="46"/>
      <c r="AG997" s="46"/>
      <c r="AH997" s="46"/>
      <c r="AI997" s="46"/>
      <c r="AJ997" s="46"/>
    </row>
    <row r="998">
      <c r="E998" s="46"/>
      <c r="F998" s="46"/>
      <c r="G998" s="46"/>
      <c r="H998" s="46"/>
      <c r="I998" s="46"/>
      <c r="J998" s="46"/>
      <c r="K998" s="46"/>
      <c r="L998" s="46"/>
      <c r="M998" s="47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  <c r="AC998" s="46"/>
      <c r="AD998" s="46"/>
      <c r="AE998" s="46"/>
      <c r="AF998" s="46"/>
      <c r="AG998" s="46"/>
      <c r="AH998" s="46"/>
      <c r="AI998" s="46"/>
      <c r="AJ998" s="46"/>
    </row>
    <row r="999">
      <c r="E999" s="46"/>
      <c r="F999" s="46"/>
      <c r="G999" s="46"/>
      <c r="H999" s="46"/>
      <c r="I999" s="46"/>
      <c r="J999" s="46"/>
      <c r="K999" s="46"/>
      <c r="L999" s="46"/>
      <c r="M999" s="47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  <c r="AB999" s="46"/>
      <c r="AC999" s="46"/>
      <c r="AD999" s="46"/>
      <c r="AE999" s="46"/>
      <c r="AF999" s="46"/>
      <c r="AG999" s="46"/>
      <c r="AH999" s="46"/>
      <c r="AI999" s="46"/>
      <c r="AJ999" s="46"/>
    </row>
    <row r="1000">
      <c r="M1000" s="7"/>
    </row>
  </sheetData>
  <mergeCells count="2">
    <mergeCell ref="F1:AJ1"/>
    <mergeCell ref="L3:L2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23.38"/>
    <col customWidth="1" min="7" max="7" width="14.75"/>
    <col customWidth="1" min="9" max="9" width="16.5"/>
    <col customWidth="1" min="10" max="10" width="21.63"/>
  </cols>
  <sheetData>
    <row r="1">
      <c r="A1" s="48" t="s">
        <v>178</v>
      </c>
      <c r="B1" s="48" t="s">
        <v>179</v>
      </c>
      <c r="C1" s="48" t="s">
        <v>180</v>
      </c>
      <c r="D1" s="48" t="s">
        <v>181</v>
      </c>
      <c r="E1" s="48" t="s">
        <v>182</v>
      </c>
      <c r="F1" s="48" t="s">
        <v>183</v>
      </c>
      <c r="G1" s="48" t="s">
        <v>184</v>
      </c>
      <c r="H1" s="48" t="s">
        <v>185</v>
      </c>
      <c r="I1" s="48" t="s">
        <v>186</v>
      </c>
      <c r="J1" s="48" t="s">
        <v>187</v>
      </c>
      <c r="K1" s="2"/>
    </row>
    <row r="2">
      <c r="A2" s="3">
        <v>46175.0</v>
      </c>
      <c r="B2" s="4" t="s">
        <v>188</v>
      </c>
      <c r="C2" s="4" t="s">
        <v>12</v>
      </c>
      <c r="D2" s="4">
        <v>5803.3</v>
      </c>
      <c r="E2" s="4">
        <v>6847.89</v>
      </c>
      <c r="F2" s="4">
        <v>2.0001765962E10</v>
      </c>
      <c r="G2" s="4" t="s">
        <v>13</v>
      </c>
      <c r="H2" s="3">
        <v>46183.0</v>
      </c>
      <c r="I2" s="6">
        <v>46175.40991898148</v>
      </c>
      <c r="J2" s="6">
        <v>46181.40991898148</v>
      </c>
      <c r="K2" s="49"/>
      <c r="L2" s="49"/>
      <c r="M2" s="49"/>
      <c r="N2" s="2"/>
      <c r="O2" s="2"/>
      <c r="P2" s="2"/>
      <c r="Q2" s="2"/>
    </row>
    <row r="3">
      <c r="A3" s="3">
        <v>46175.0</v>
      </c>
      <c r="B3" s="4" t="s">
        <v>189</v>
      </c>
      <c r="C3" s="4" t="s">
        <v>12</v>
      </c>
      <c r="D3" s="4">
        <v>4385.57</v>
      </c>
      <c r="E3" s="4">
        <v>5174.97</v>
      </c>
      <c r="F3" s="4">
        <v>2.0001766239E10</v>
      </c>
      <c r="G3" s="4" t="s">
        <v>13</v>
      </c>
      <c r="H3" s="3">
        <v>46183.0</v>
      </c>
      <c r="I3" s="6">
        <v>46175.552395833336</v>
      </c>
      <c r="J3" s="6">
        <v>46181.552395833336</v>
      </c>
      <c r="K3" s="3"/>
      <c r="L3" s="6"/>
      <c r="M3" s="6"/>
    </row>
    <row r="4">
      <c r="A4" s="3">
        <v>46175.0</v>
      </c>
      <c r="B4" s="4" t="s">
        <v>190</v>
      </c>
      <c r="C4" s="4" t="s">
        <v>49</v>
      </c>
      <c r="D4" s="4">
        <v>2479.32</v>
      </c>
      <c r="E4" s="4">
        <v>2925.6</v>
      </c>
      <c r="F4" s="4">
        <v>2.012091476E9</v>
      </c>
      <c r="G4" s="4" t="s">
        <v>47</v>
      </c>
      <c r="H4" s="3">
        <v>46183.0</v>
      </c>
      <c r="I4" s="6">
        <v>46175.54099537037</v>
      </c>
      <c r="J4" s="6">
        <v>46182.770833333336</v>
      </c>
      <c r="K4" s="3"/>
      <c r="L4" s="6"/>
      <c r="M4" s="6"/>
    </row>
    <row r="5">
      <c r="A5" s="3">
        <v>46175.0</v>
      </c>
      <c r="B5" s="4" t="s">
        <v>191</v>
      </c>
      <c r="C5" s="4" t="s">
        <v>49</v>
      </c>
      <c r="D5" s="4">
        <v>563.6</v>
      </c>
      <c r="E5" s="4">
        <v>665.05</v>
      </c>
      <c r="F5" s="4">
        <v>2.012096488E9</v>
      </c>
      <c r="G5" s="4" t="s">
        <v>47</v>
      </c>
      <c r="H5" s="3">
        <v>46183.0</v>
      </c>
      <c r="I5" s="6">
        <v>46175.54277777778</v>
      </c>
      <c r="J5" s="6">
        <v>46180.770833333336</v>
      </c>
      <c r="K5" s="3"/>
      <c r="L5" s="6"/>
      <c r="M5" s="6"/>
    </row>
    <row r="6">
      <c r="A6" s="3">
        <v>46175.0</v>
      </c>
      <c r="B6" s="4" t="s">
        <v>192</v>
      </c>
      <c r="C6" s="4" t="s">
        <v>49</v>
      </c>
      <c r="D6" s="4">
        <v>939.6</v>
      </c>
      <c r="E6" s="4">
        <v>1108.73</v>
      </c>
      <c r="F6" s="4">
        <v>2.012090517E9</v>
      </c>
      <c r="G6" s="4" t="s">
        <v>47</v>
      </c>
      <c r="H6" s="3">
        <v>46183.0</v>
      </c>
      <c r="I6" s="6">
        <v>46175.548310185186</v>
      </c>
      <c r="J6" s="6">
        <v>46181.770833333336</v>
      </c>
      <c r="K6" s="3"/>
      <c r="L6" s="6"/>
      <c r="M6" s="6"/>
    </row>
    <row r="7">
      <c r="A7" s="3">
        <v>46175.0</v>
      </c>
      <c r="B7" s="4" t="s">
        <v>193</v>
      </c>
      <c r="C7" s="4" t="s">
        <v>49</v>
      </c>
      <c r="D7" s="4">
        <v>443.75</v>
      </c>
      <c r="E7" s="4">
        <v>523.63</v>
      </c>
      <c r="F7" s="4">
        <v>2.012090529E9</v>
      </c>
      <c r="G7" s="4" t="s">
        <v>47</v>
      </c>
      <c r="H7" s="3">
        <v>46183.0</v>
      </c>
      <c r="I7" s="6">
        <v>46175.552094907405</v>
      </c>
      <c r="J7" s="6">
        <v>46180.770833333336</v>
      </c>
      <c r="K7" s="3"/>
      <c r="L7" s="6"/>
      <c r="M7" s="6"/>
    </row>
    <row r="8">
      <c r="A8" s="3">
        <v>46175.0</v>
      </c>
      <c r="B8" s="4" t="s">
        <v>194</v>
      </c>
      <c r="C8" s="4" t="s">
        <v>49</v>
      </c>
      <c r="D8" s="4">
        <v>479.0</v>
      </c>
      <c r="E8" s="4">
        <v>565.22</v>
      </c>
      <c r="F8" s="4">
        <v>2.012091537E9</v>
      </c>
      <c r="G8" s="4" t="s">
        <v>47</v>
      </c>
      <c r="H8" s="3">
        <v>46183.0</v>
      </c>
      <c r="I8" s="6">
        <v>46175.553032407406</v>
      </c>
      <c r="J8" s="6">
        <v>46180.770833333336</v>
      </c>
      <c r="K8" s="3"/>
      <c r="L8" s="5"/>
      <c r="M8" s="5"/>
    </row>
    <row r="9">
      <c r="A9" s="3">
        <v>46175.0</v>
      </c>
      <c r="B9" s="4" t="s">
        <v>195</v>
      </c>
      <c r="C9" s="4" t="s">
        <v>49</v>
      </c>
      <c r="D9" s="4">
        <v>492.16</v>
      </c>
      <c r="E9" s="4">
        <v>580.75</v>
      </c>
      <c r="F9" s="4">
        <v>2.012092562E9</v>
      </c>
      <c r="G9" s="4" t="s">
        <v>47</v>
      </c>
      <c r="H9" s="3">
        <v>46183.0</v>
      </c>
      <c r="I9" s="6">
        <v>46175.557604166665</v>
      </c>
      <c r="J9" s="6">
        <v>46181.770833333336</v>
      </c>
      <c r="K9" s="3"/>
      <c r="L9" s="5"/>
      <c r="M9" s="5"/>
    </row>
    <row r="10">
      <c r="A10" s="3">
        <v>46175.0</v>
      </c>
      <c r="B10" s="4" t="s">
        <v>196</v>
      </c>
      <c r="C10" s="4" t="s">
        <v>49</v>
      </c>
      <c r="D10" s="4">
        <v>443.75</v>
      </c>
      <c r="E10" s="4">
        <v>523.63</v>
      </c>
      <c r="F10" s="4">
        <v>2.012096567E9</v>
      </c>
      <c r="G10" s="4" t="s">
        <v>47</v>
      </c>
      <c r="H10" s="3">
        <v>46183.0</v>
      </c>
      <c r="I10" s="6">
        <v>46175.55868055556</v>
      </c>
      <c r="J10" s="6">
        <v>46180.770833333336</v>
      </c>
      <c r="K10" s="3"/>
      <c r="L10" s="6"/>
      <c r="M10" s="6"/>
    </row>
    <row r="11">
      <c r="A11" s="3">
        <v>46176.0</v>
      </c>
      <c r="B11" s="4" t="s">
        <v>197</v>
      </c>
      <c r="C11" s="4" t="s">
        <v>46</v>
      </c>
      <c r="D11" s="4">
        <v>882.2</v>
      </c>
      <c r="E11" s="4">
        <v>1041.0</v>
      </c>
      <c r="F11" s="4">
        <v>2.012116043E9</v>
      </c>
      <c r="G11" s="4" t="s">
        <v>198</v>
      </c>
      <c r="H11" s="3">
        <v>46183.0</v>
      </c>
      <c r="I11" s="6">
        <v>46176.43020833333</v>
      </c>
      <c r="J11" s="6">
        <v>46181.770833333336</v>
      </c>
      <c r="K11" s="3"/>
      <c r="L11" s="6"/>
      <c r="M11" s="6"/>
    </row>
    <row r="12">
      <c r="A12" s="3">
        <v>46176.0</v>
      </c>
      <c r="B12" s="4" t="s">
        <v>199</v>
      </c>
      <c r="C12" s="4" t="s">
        <v>27</v>
      </c>
      <c r="D12" s="4">
        <v>1325.0</v>
      </c>
      <c r="E12" s="4">
        <v>1563.5</v>
      </c>
      <c r="F12" s="4">
        <v>2.0001768353E10</v>
      </c>
      <c r="G12" s="4" t="s">
        <v>13</v>
      </c>
      <c r="H12" s="3">
        <v>46183.0</v>
      </c>
      <c r="I12" s="6">
        <v>46176.60087962963</v>
      </c>
      <c r="J12" s="6">
        <v>46182.60087962963</v>
      </c>
      <c r="K12" s="3"/>
      <c r="L12" s="6"/>
      <c r="M12" s="6"/>
    </row>
    <row r="13">
      <c r="A13" s="3">
        <v>46176.0</v>
      </c>
      <c r="B13" s="4" t="s">
        <v>200</v>
      </c>
      <c r="C13" s="4" t="s">
        <v>27</v>
      </c>
      <c r="D13" s="4">
        <v>2263.0</v>
      </c>
      <c r="E13" s="4">
        <v>2670.34</v>
      </c>
      <c r="F13" s="4">
        <v>2.0001768657E10</v>
      </c>
      <c r="G13" s="4" t="s">
        <v>13</v>
      </c>
      <c r="H13" s="3">
        <v>46183.0</v>
      </c>
      <c r="I13" s="6">
        <v>46176.60087962963</v>
      </c>
      <c r="J13" s="6">
        <v>46182.60087962963</v>
      </c>
      <c r="K13" s="3"/>
      <c r="L13" s="6"/>
      <c r="M13" s="6"/>
    </row>
    <row r="14">
      <c r="A14" s="3">
        <v>46176.0</v>
      </c>
      <c r="B14" s="4" t="s">
        <v>201</v>
      </c>
      <c r="C14" s="4" t="s">
        <v>49</v>
      </c>
      <c r="D14" s="4">
        <v>596.5</v>
      </c>
      <c r="E14" s="4">
        <v>703.87</v>
      </c>
      <c r="F14" s="4">
        <v>2.012110842E9</v>
      </c>
      <c r="G14" s="4" t="s">
        <v>47</v>
      </c>
      <c r="H14" s="3">
        <v>46183.0</v>
      </c>
      <c r="I14" s="6">
        <v>46176.574155092596</v>
      </c>
      <c r="J14" s="6">
        <v>46183.770833333336</v>
      </c>
      <c r="K14" s="3"/>
      <c r="L14" s="6"/>
      <c r="M14" s="6"/>
    </row>
    <row r="15">
      <c r="A15" s="3">
        <v>46176.0</v>
      </c>
      <c r="B15" s="4" t="s">
        <v>202</v>
      </c>
      <c r="C15" s="4" t="s">
        <v>49</v>
      </c>
      <c r="D15" s="4">
        <v>596.5</v>
      </c>
      <c r="E15" s="4">
        <v>703.87</v>
      </c>
      <c r="F15" s="4">
        <v>2.01211785E9</v>
      </c>
      <c r="G15" s="4" t="s">
        <v>47</v>
      </c>
      <c r="H15" s="3">
        <v>46183.0</v>
      </c>
      <c r="I15" s="6">
        <v>46176.57609953704</v>
      </c>
      <c r="J15" s="6">
        <v>46182.770833333336</v>
      </c>
      <c r="K15" s="3"/>
      <c r="L15" s="6"/>
      <c r="M15" s="6"/>
    </row>
    <row r="16">
      <c r="A16" s="3">
        <v>46176.0</v>
      </c>
      <c r="B16" s="4" t="s">
        <v>203</v>
      </c>
      <c r="C16" s="4" t="s">
        <v>49</v>
      </c>
      <c r="D16" s="4">
        <v>443.75</v>
      </c>
      <c r="E16" s="4">
        <v>523.63</v>
      </c>
      <c r="F16" s="4">
        <v>2.012114858E9</v>
      </c>
      <c r="G16" s="4" t="s">
        <v>47</v>
      </c>
      <c r="H16" s="3">
        <v>46183.0</v>
      </c>
      <c r="I16" s="6">
        <v>46176.577418981484</v>
      </c>
      <c r="J16" s="6">
        <v>46182.770833333336</v>
      </c>
      <c r="K16" s="3"/>
      <c r="L16" s="6"/>
      <c r="M16" s="6"/>
    </row>
    <row r="17">
      <c r="A17" s="3">
        <v>46176.0</v>
      </c>
      <c r="B17" s="4" t="s">
        <v>204</v>
      </c>
      <c r="C17" s="4" t="s">
        <v>49</v>
      </c>
      <c r="D17" s="4">
        <v>443.75</v>
      </c>
      <c r="E17" s="4">
        <v>523.63</v>
      </c>
      <c r="F17" s="4">
        <v>2.012115895E9</v>
      </c>
      <c r="G17" s="4" t="s">
        <v>47</v>
      </c>
      <c r="H17" s="3">
        <v>46183.0</v>
      </c>
      <c r="I17" s="6">
        <v>46176.587847222225</v>
      </c>
      <c r="J17" s="6">
        <v>46183.770833333336</v>
      </c>
      <c r="K17" s="3"/>
      <c r="L17" s="6"/>
      <c r="M17" s="6"/>
    </row>
    <row r="18">
      <c r="A18" s="3">
        <v>46176.0</v>
      </c>
      <c r="B18" s="4" t="s">
        <v>205</v>
      </c>
      <c r="C18" s="4" t="s">
        <v>49</v>
      </c>
      <c r="D18" s="4">
        <v>443.75</v>
      </c>
      <c r="E18" s="4">
        <v>523.63</v>
      </c>
      <c r="F18" s="4">
        <v>2.012110902E9</v>
      </c>
      <c r="G18" s="4" t="s">
        <v>47</v>
      </c>
      <c r="H18" s="3">
        <v>46183.0</v>
      </c>
      <c r="I18" s="6">
        <v>46176.58976851852</v>
      </c>
      <c r="J18" s="6">
        <v>46183.770833333336</v>
      </c>
      <c r="K18" s="3"/>
      <c r="L18" s="6"/>
      <c r="M18" s="6"/>
    </row>
    <row r="19">
      <c r="A19" s="3">
        <v>46176.0</v>
      </c>
      <c r="B19" s="4" t="s">
        <v>206</v>
      </c>
      <c r="C19" s="4" t="s">
        <v>49</v>
      </c>
      <c r="D19" s="4">
        <v>1322.06</v>
      </c>
      <c r="E19" s="4">
        <v>1560.03</v>
      </c>
      <c r="F19" s="4">
        <v>2.012112944E9</v>
      </c>
      <c r="G19" s="4" t="s">
        <v>47</v>
      </c>
      <c r="H19" s="3">
        <v>46183.0</v>
      </c>
      <c r="I19" s="6">
        <v>46176.59909722222</v>
      </c>
      <c r="J19" s="6">
        <v>46182.770833333336</v>
      </c>
      <c r="K19" s="3"/>
      <c r="L19" s="6"/>
      <c r="M19" s="6"/>
    </row>
    <row r="20">
      <c r="A20" s="3">
        <v>46176.0</v>
      </c>
      <c r="B20" s="4" t="s">
        <v>207</v>
      </c>
      <c r="C20" s="4" t="s">
        <v>49</v>
      </c>
      <c r="D20" s="4">
        <v>1478.45</v>
      </c>
      <c r="E20" s="4">
        <v>1744.57</v>
      </c>
      <c r="F20" s="4">
        <v>2.01211397E9</v>
      </c>
      <c r="G20" s="4" t="s">
        <v>47</v>
      </c>
      <c r="H20" s="3">
        <v>46183.0</v>
      </c>
      <c r="I20" s="6">
        <v>46176.603101851855</v>
      </c>
      <c r="J20" s="6">
        <v>46182.770833333336</v>
      </c>
      <c r="K20" s="3"/>
      <c r="L20" s="6"/>
      <c r="M20" s="6"/>
    </row>
    <row r="21">
      <c r="A21" s="3">
        <v>46176.0</v>
      </c>
      <c r="B21" s="4" t="s">
        <v>208</v>
      </c>
      <c r="C21" s="4" t="s">
        <v>49</v>
      </c>
      <c r="D21" s="4">
        <v>443.75</v>
      </c>
      <c r="E21" s="4">
        <v>523.63</v>
      </c>
      <c r="F21" s="4">
        <v>2.012110987E9</v>
      </c>
      <c r="G21" s="4" t="s">
        <v>47</v>
      </c>
      <c r="H21" s="3">
        <v>46183.0</v>
      </c>
      <c r="I21" s="6">
        <v>46176.60565972222</v>
      </c>
      <c r="J21" s="6">
        <v>46182.770833333336</v>
      </c>
      <c r="K21" s="3"/>
      <c r="L21" s="6"/>
      <c r="M21" s="6"/>
    </row>
    <row r="22">
      <c r="A22" s="3">
        <v>46176.0</v>
      </c>
      <c r="B22" s="4" t="s">
        <v>209</v>
      </c>
      <c r="C22" s="4" t="s">
        <v>49</v>
      </c>
      <c r="D22" s="4">
        <v>596.5</v>
      </c>
      <c r="E22" s="4">
        <v>703.87</v>
      </c>
      <c r="F22" s="4">
        <v>2.012122E9</v>
      </c>
      <c r="G22" s="4" t="s">
        <v>47</v>
      </c>
      <c r="H22" s="3">
        <v>46183.0</v>
      </c>
      <c r="I22" s="6">
        <v>46176.608194444445</v>
      </c>
      <c r="J22" s="6">
        <v>46182.770833333336</v>
      </c>
      <c r="K22" s="3"/>
      <c r="L22" s="6"/>
      <c r="M22" s="6"/>
    </row>
    <row r="23">
      <c r="A23" s="3">
        <v>46176.0</v>
      </c>
      <c r="B23" s="4" t="s">
        <v>210</v>
      </c>
      <c r="C23" s="4" t="s">
        <v>49</v>
      </c>
      <c r="D23" s="4">
        <v>1031.84</v>
      </c>
      <c r="E23" s="4">
        <v>1217.57</v>
      </c>
      <c r="F23" s="4">
        <v>2.012121001E9</v>
      </c>
      <c r="G23" s="4" t="s">
        <v>47</v>
      </c>
      <c r="H23" s="3">
        <v>46183.0</v>
      </c>
      <c r="I23" s="6">
        <v>46176.60839120371</v>
      </c>
      <c r="J23" s="6">
        <v>46181.770833333336</v>
      </c>
      <c r="K23" s="3"/>
      <c r="L23" s="5"/>
      <c r="M23" s="5"/>
    </row>
    <row r="24">
      <c r="A24" s="3">
        <v>46176.0</v>
      </c>
      <c r="B24" s="4" t="s">
        <v>211</v>
      </c>
      <c r="C24" s="4" t="s">
        <v>49</v>
      </c>
      <c r="D24" s="4">
        <v>596.5</v>
      </c>
      <c r="E24" s="4">
        <v>703.87</v>
      </c>
      <c r="F24" s="4">
        <v>2.012124003E9</v>
      </c>
      <c r="G24" s="4" t="s">
        <v>47</v>
      </c>
      <c r="H24" s="3">
        <v>46183.0</v>
      </c>
      <c r="I24" s="6">
        <v>46176.60894675926</v>
      </c>
      <c r="J24" s="6">
        <v>46180.770833333336</v>
      </c>
      <c r="K24" s="3"/>
      <c r="L24" s="6"/>
      <c r="M24" s="6"/>
    </row>
    <row r="25">
      <c r="A25" s="3">
        <v>46176.0</v>
      </c>
      <c r="B25" s="4" t="s">
        <v>212</v>
      </c>
      <c r="C25" s="4" t="s">
        <v>49</v>
      </c>
      <c r="D25" s="4">
        <v>1031.84</v>
      </c>
      <c r="E25" s="4">
        <v>1217.57</v>
      </c>
      <c r="F25" s="4">
        <v>2.012122016E9</v>
      </c>
      <c r="G25" s="4" t="s">
        <v>47</v>
      </c>
      <c r="H25" s="3">
        <v>46183.0</v>
      </c>
      <c r="I25" s="6">
        <v>46176.61241898148</v>
      </c>
      <c r="J25" s="6">
        <v>46181.770833333336</v>
      </c>
      <c r="K25" s="3"/>
      <c r="L25" s="6"/>
      <c r="M25" s="6"/>
    </row>
    <row r="26">
      <c r="A26" s="3">
        <v>46176.0</v>
      </c>
      <c r="B26" s="4" t="s">
        <v>213</v>
      </c>
      <c r="C26" s="4" t="s">
        <v>49</v>
      </c>
      <c r="D26" s="4">
        <v>443.75</v>
      </c>
      <c r="E26" s="4">
        <v>523.63</v>
      </c>
      <c r="F26" s="4">
        <v>2.01212502E9</v>
      </c>
      <c r="G26" s="4" t="s">
        <v>47</v>
      </c>
      <c r="H26" s="3">
        <v>46183.0</v>
      </c>
      <c r="I26" s="6">
        <v>46176.61363425926</v>
      </c>
      <c r="J26" s="6">
        <v>46181.770833333336</v>
      </c>
      <c r="K26" s="3"/>
      <c r="L26" s="6"/>
      <c r="M26" s="6"/>
    </row>
    <row r="27">
      <c r="A27" s="3">
        <v>46176.0</v>
      </c>
      <c r="B27" s="4" t="s">
        <v>214</v>
      </c>
      <c r="C27" s="4" t="s">
        <v>49</v>
      </c>
      <c r="D27" s="4">
        <v>931.26</v>
      </c>
      <c r="E27" s="4">
        <v>1098.89</v>
      </c>
      <c r="F27" s="4">
        <v>2.012120025E9</v>
      </c>
      <c r="G27" s="4" t="s">
        <v>47</v>
      </c>
      <c r="H27" s="3">
        <v>46183.0</v>
      </c>
      <c r="I27" s="6">
        <v>46176.614432870374</v>
      </c>
      <c r="J27" s="6">
        <v>46181.770833333336</v>
      </c>
      <c r="K27" s="3"/>
      <c r="L27" s="6"/>
      <c r="M27" s="6"/>
    </row>
    <row r="28">
      <c r="A28" s="3">
        <v>46176.0</v>
      </c>
      <c r="B28" s="4" t="s">
        <v>215</v>
      </c>
      <c r="C28" s="4" t="s">
        <v>49</v>
      </c>
      <c r="D28" s="4">
        <v>1263.49</v>
      </c>
      <c r="E28" s="4">
        <v>1490.91</v>
      </c>
      <c r="F28" s="4">
        <v>2.012123036E9</v>
      </c>
      <c r="G28" s="4" t="s">
        <v>47</v>
      </c>
      <c r="H28" s="3">
        <v>46183.0</v>
      </c>
      <c r="I28" s="6">
        <v>46176.61809027778</v>
      </c>
      <c r="J28" s="6">
        <v>46181.770833333336</v>
      </c>
    </row>
    <row r="29">
      <c r="A29" s="3">
        <v>46176.0</v>
      </c>
      <c r="B29" s="4" t="s">
        <v>216</v>
      </c>
      <c r="C29" s="4" t="s">
        <v>49</v>
      </c>
      <c r="D29" s="4">
        <v>931.26</v>
      </c>
      <c r="E29" s="4">
        <v>1098.89</v>
      </c>
      <c r="F29" s="4">
        <v>2.012122037E9</v>
      </c>
      <c r="G29" s="4" t="s">
        <v>47</v>
      </c>
      <c r="H29" s="3">
        <v>46183.0</v>
      </c>
      <c r="I29" s="6">
        <v>46176.61850694445</v>
      </c>
      <c r="J29" s="6">
        <v>46180.770833333336</v>
      </c>
    </row>
    <row r="30">
      <c r="A30" s="3">
        <v>46176.0</v>
      </c>
      <c r="B30" s="4" t="s">
        <v>217</v>
      </c>
      <c r="C30" s="4" t="s">
        <v>49</v>
      </c>
      <c r="D30" s="4">
        <v>596.5</v>
      </c>
      <c r="E30" s="4">
        <v>703.87</v>
      </c>
      <c r="F30" s="4">
        <v>2.012129048E9</v>
      </c>
      <c r="G30" s="4" t="s">
        <v>47</v>
      </c>
      <c r="H30" s="3">
        <v>46183.0</v>
      </c>
      <c r="I30" s="6">
        <v>46176.62212962963</v>
      </c>
      <c r="J30" s="6">
        <v>46181.770833333336</v>
      </c>
    </row>
    <row r="31">
      <c r="A31" s="3">
        <v>46176.0</v>
      </c>
      <c r="B31" s="4" t="s">
        <v>218</v>
      </c>
      <c r="C31" s="4" t="s">
        <v>49</v>
      </c>
      <c r="D31" s="4">
        <v>1478.45</v>
      </c>
      <c r="E31" s="4">
        <v>1744.57</v>
      </c>
      <c r="F31" s="4">
        <v>2.012124057E9</v>
      </c>
      <c r="G31" s="4" t="s">
        <v>47</v>
      </c>
      <c r="H31" s="3">
        <v>46183.0</v>
      </c>
      <c r="I31" s="6">
        <v>46176.62417824074</v>
      </c>
      <c r="J31" s="6">
        <v>46181.770833333336</v>
      </c>
    </row>
    <row r="32">
      <c r="A32" s="3">
        <v>46176.0</v>
      </c>
      <c r="B32" s="4" t="s">
        <v>219</v>
      </c>
      <c r="C32" s="4" t="s">
        <v>49</v>
      </c>
      <c r="D32" s="4">
        <v>596.5</v>
      </c>
      <c r="E32" s="4">
        <v>703.87</v>
      </c>
      <c r="F32" s="4">
        <v>2.012123062E9</v>
      </c>
      <c r="G32" s="4" t="s">
        <v>47</v>
      </c>
      <c r="H32" s="3">
        <v>46183.0</v>
      </c>
      <c r="I32" s="6">
        <v>46176.625451388885</v>
      </c>
      <c r="J32" s="6">
        <v>46181.770833333336</v>
      </c>
    </row>
    <row r="33">
      <c r="A33" s="3">
        <v>46176.0</v>
      </c>
      <c r="B33" s="4" t="s">
        <v>220</v>
      </c>
      <c r="C33" s="4" t="s">
        <v>49</v>
      </c>
      <c r="D33" s="4">
        <v>1478.45</v>
      </c>
      <c r="E33" s="4">
        <v>1744.57</v>
      </c>
      <c r="F33" s="4">
        <v>2.012122071E9</v>
      </c>
      <c r="G33" s="4" t="s">
        <v>47</v>
      </c>
      <c r="H33" s="3">
        <v>46183.0</v>
      </c>
      <c r="I33" s="6">
        <v>46176.62693287037</v>
      </c>
      <c r="J33" s="6">
        <v>46183.770833333336</v>
      </c>
    </row>
    <row r="34">
      <c r="A34" s="3">
        <v>46176.0</v>
      </c>
      <c r="B34" s="4" t="s">
        <v>221</v>
      </c>
      <c r="C34" s="4" t="s">
        <v>49</v>
      </c>
      <c r="D34" s="4">
        <v>1031.84</v>
      </c>
      <c r="E34" s="4">
        <v>1217.57</v>
      </c>
      <c r="F34" s="4">
        <v>2.01212708E9</v>
      </c>
      <c r="G34" s="4" t="s">
        <v>47</v>
      </c>
      <c r="H34" s="3">
        <v>46183.0</v>
      </c>
      <c r="I34" s="6">
        <v>46176.62938657407</v>
      </c>
      <c r="J34" s="6">
        <v>46182.770833333336</v>
      </c>
    </row>
    <row r="35">
      <c r="A35" s="3">
        <v>46176.0</v>
      </c>
      <c r="B35" s="4" t="s">
        <v>222</v>
      </c>
      <c r="C35" s="4" t="s">
        <v>49</v>
      </c>
      <c r="D35" s="4">
        <v>1478.45</v>
      </c>
      <c r="E35" s="4">
        <v>1744.57</v>
      </c>
      <c r="F35" s="4">
        <v>2.01212409E9</v>
      </c>
      <c r="G35" s="4" t="s">
        <v>47</v>
      </c>
      <c r="H35" s="3">
        <v>46183.0</v>
      </c>
      <c r="I35" s="6">
        <v>46176.631898148145</v>
      </c>
      <c r="J35" s="6">
        <v>46181.770833333336</v>
      </c>
    </row>
    <row r="36">
      <c r="A36" s="3">
        <v>46176.0</v>
      </c>
      <c r="B36" s="4" t="s">
        <v>223</v>
      </c>
      <c r="C36" s="4" t="s">
        <v>49</v>
      </c>
      <c r="D36" s="4">
        <v>2638.15</v>
      </c>
      <c r="E36" s="4">
        <v>3113.02</v>
      </c>
      <c r="F36" s="4">
        <v>2.012123091E9</v>
      </c>
      <c r="G36" s="4" t="s">
        <v>47</v>
      </c>
      <c r="H36" s="3">
        <v>46183.0</v>
      </c>
      <c r="I36" s="6">
        <v>46176.63253472222</v>
      </c>
      <c r="J36" s="6">
        <v>46183.770833333336</v>
      </c>
    </row>
    <row r="37">
      <c r="A37" s="3">
        <v>46176.0</v>
      </c>
      <c r="B37" s="4" t="s">
        <v>224</v>
      </c>
      <c r="C37" s="4" t="s">
        <v>49</v>
      </c>
      <c r="D37" s="4">
        <v>1478.45</v>
      </c>
      <c r="E37" s="4">
        <v>1744.57</v>
      </c>
      <c r="F37" s="4">
        <v>2.012126102E9</v>
      </c>
      <c r="G37" s="4" t="s">
        <v>47</v>
      </c>
      <c r="H37" s="3">
        <v>46183.0</v>
      </c>
      <c r="I37" s="6">
        <v>46176.6358912037</v>
      </c>
      <c r="J37" s="6">
        <v>46182.770833333336</v>
      </c>
    </row>
    <row r="38">
      <c r="A38" s="3">
        <v>46176.0</v>
      </c>
      <c r="B38" s="4" t="s">
        <v>225</v>
      </c>
      <c r="C38" s="4" t="s">
        <v>49</v>
      </c>
      <c r="D38" s="4">
        <v>596.5</v>
      </c>
      <c r="E38" s="4">
        <v>703.87</v>
      </c>
      <c r="F38" s="4">
        <v>2.012128104E9</v>
      </c>
      <c r="G38" s="4" t="s">
        <v>47</v>
      </c>
      <c r="H38" s="3">
        <v>46183.0</v>
      </c>
      <c r="I38" s="6">
        <v>46176.637349537035</v>
      </c>
      <c r="J38" s="6">
        <v>46181.770833333336</v>
      </c>
    </row>
    <row r="39">
      <c r="A39" s="3">
        <v>46176.0</v>
      </c>
      <c r="B39" s="4" t="s">
        <v>226</v>
      </c>
      <c r="C39" s="4" t="s">
        <v>49</v>
      </c>
      <c r="D39" s="4">
        <v>2548.29</v>
      </c>
      <c r="E39" s="4">
        <v>3006.98</v>
      </c>
      <c r="F39" s="4">
        <v>2.012122107E9</v>
      </c>
      <c r="G39" s="4" t="s">
        <v>47</v>
      </c>
      <c r="H39" s="3">
        <v>46183.0</v>
      </c>
      <c r="I39" s="6">
        <v>46176.637974537036</v>
      </c>
      <c r="J39" s="6">
        <v>46183.770833333336</v>
      </c>
    </row>
    <row r="40">
      <c r="A40" s="3">
        <v>46176.0</v>
      </c>
      <c r="B40" s="4" t="s">
        <v>227</v>
      </c>
      <c r="C40" s="4" t="s">
        <v>49</v>
      </c>
      <c r="D40" s="4">
        <v>443.75</v>
      </c>
      <c r="E40" s="4">
        <v>523.63</v>
      </c>
      <c r="F40" s="4">
        <v>2.012125117E9</v>
      </c>
      <c r="G40" s="4" t="s">
        <v>47</v>
      </c>
      <c r="H40" s="3">
        <v>46183.0</v>
      </c>
      <c r="I40" s="6">
        <v>46176.639398148145</v>
      </c>
      <c r="J40" s="6">
        <v>46181.770833333336</v>
      </c>
    </row>
    <row r="41">
      <c r="A41" s="3">
        <v>46176.0</v>
      </c>
      <c r="B41" s="4" t="s">
        <v>228</v>
      </c>
      <c r="C41" s="4" t="s">
        <v>49</v>
      </c>
      <c r="D41" s="4">
        <v>1031.84</v>
      </c>
      <c r="E41" s="4">
        <v>1217.57</v>
      </c>
      <c r="F41" s="4">
        <v>2.012127119E9</v>
      </c>
      <c r="G41" s="4" t="s">
        <v>47</v>
      </c>
      <c r="H41" s="3">
        <v>46183.0</v>
      </c>
      <c r="I41" s="6">
        <v>46176.63962962963</v>
      </c>
      <c r="J41" s="6">
        <v>46183.770833333336</v>
      </c>
    </row>
    <row r="42">
      <c r="A42" s="3">
        <v>46176.0</v>
      </c>
      <c r="B42" s="4" t="s">
        <v>229</v>
      </c>
      <c r="C42" s="4" t="s">
        <v>49</v>
      </c>
      <c r="D42" s="4">
        <v>443.75</v>
      </c>
      <c r="E42" s="4">
        <v>523.63</v>
      </c>
      <c r="F42" s="4">
        <v>2.012120121E9</v>
      </c>
      <c r="G42" s="4" t="s">
        <v>47</v>
      </c>
      <c r="H42" s="3">
        <v>46183.0</v>
      </c>
      <c r="I42" s="6">
        <v>46176.640173611115</v>
      </c>
      <c r="J42" s="6">
        <v>46180.770833333336</v>
      </c>
    </row>
    <row r="43">
      <c r="A43" s="3">
        <v>46176.0</v>
      </c>
      <c r="B43" s="4" t="s">
        <v>230</v>
      </c>
      <c r="C43" s="4" t="s">
        <v>49</v>
      </c>
      <c r="D43" s="4">
        <v>2548.29</v>
      </c>
      <c r="E43" s="4">
        <v>3006.98</v>
      </c>
      <c r="F43" s="4">
        <v>2.012122124E9</v>
      </c>
      <c r="G43" s="4" t="s">
        <v>47</v>
      </c>
      <c r="H43" s="3">
        <v>46183.0</v>
      </c>
      <c r="I43" s="6">
        <v>46176.64065972222</v>
      </c>
      <c r="J43" s="6">
        <v>46181.770833333336</v>
      </c>
    </row>
    <row r="44">
      <c r="A44" s="3">
        <v>46176.0</v>
      </c>
      <c r="B44" s="4" t="s">
        <v>231</v>
      </c>
      <c r="C44" s="4" t="s">
        <v>49</v>
      </c>
      <c r="D44" s="4">
        <v>1043.12</v>
      </c>
      <c r="E44" s="4">
        <v>1230.88</v>
      </c>
      <c r="F44" s="4">
        <v>2.012128127E9</v>
      </c>
      <c r="G44" s="4" t="s">
        <v>47</v>
      </c>
      <c r="H44" s="3">
        <v>46183.0</v>
      </c>
      <c r="I44" s="6">
        <v>46176.641388888886</v>
      </c>
      <c r="J44" s="6">
        <v>46183.770833333336</v>
      </c>
    </row>
    <row r="45">
      <c r="A45" s="3">
        <v>46176.0</v>
      </c>
      <c r="B45" s="4" t="s">
        <v>232</v>
      </c>
      <c r="C45" s="4" t="s">
        <v>49</v>
      </c>
      <c r="D45" s="4">
        <v>708.13</v>
      </c>
      <c r="E45" s="4">
        <v>835.59</v>
      </c>
      <c r="F45" s="4">
        <v>2.012125138E9</v>
      </c>
      <c r="G45" s="4" t="s">
        <v>47</v>
      </c>
      <c r="H45" s="3">
        <v>46183.0</v>
      </c>
      <c r="I45" s="6">
        <v>46176.643692129626</v>
      </c>
      <c r="J45" s="6">
        <v>46182.770833333336</v>
      </c>
    </row>
    <row r="46">
      <c r="A46" s="3">
        <v>46176.0</v>
      </c>
      <c r="B46" s="4" t="s">
        <v>233</v>
      </c>
      <c r="C46" s="4" t="s">
        <v>49</v>
      </c>
      <c r="D46" s="4">
        <v>443.75</v>
      </c>
      <c r="E46" s="4">
        <v>523.63</v>
      </c>
      <c r="F46" s="4">
        <v>2.012129144E9</v>
      </c>
      <c r="G46" s="4" t="s">
        <v>47</v>
      </c>
      <c r="H46" s="3">
        <v>46183.0</v>
      </c>
      <c r="I46" s="6">
        <v>46176.64460648148</v>
      </c>
      <c r="J46" s="6">
        <v>46180.770833333336</v>
      </c>
    </row>
    <row r="47">
      <c r="A47" s="3">
        <v>46176.0</v>
      </c>
      <c r="B47" s="4" t="s">
        <v>234</v>
      </c>
      <c r="C47" s="4" t="s">
        <v>49</v>
      </c>
      <c r="D47" s="4">
        <v>443.75</v>
      </c>
      <c r="E47" s="4">
        <v>523.63</v>
      </c>
      <c r="F47" s="4">
        <v>2.012127157E9</v>
      </c>
      <c r="G47" s="4" t="s">
        <v>47</v>
      </c>
      <c r="H47" s="3">
        <v>46183.0</v>
      </c>
      <c r="I47" s="6">
        <v>46176.647199074076</v>
      </c>
      <c r="J47" s="6">
        <v>46181.770833333336</v>
      </c>
    </row>
    <row r="48">
      <c r="A48" s="3">
        <v>46176.0</v>
      </c>
      <c r="B48" s="4" t="s">
        <v>235</v>
      </c>
      <c r="C48" s="4" t="s">
        <v>49</v>
      </c>
      <c r="D48" s="4">
        <v>443.75</v>
      </c>
      <c r="E48" s="4">
        <v>523.63</v>
      </c>
      <c r="F48" s="4">
        <v>2.012129159E9</v>
      </c>
      <c r="G48" s="4" t="s">
        <v>47</v>
      </c>
      <c r="H48" s="3">
        <v>46183.0</v>
      </c>
      <c r="I48" s="6">
        <v>46176.64795138889</v>
      </c>
      <c r="J48" s="6">
        <v>46181.770833333336</v>
      </c>
    </row>
    <row r="49">
      <c r="A49" s="3">
        <v>46176.0</v>
      </c>
      <c r="B49" s="4" t="s">
        <v>236</v>
      </c>
      <c r="C49" s="4" t="s">
        <v>49</v>
      </c>
      <c r="D49" s="4">
        <v>1043.12</v>
      </c>
      <c r="E49" s="4">
        <v>1230.88</v>
      </c>
      <c r="F49" s="4">
        <v>2.012124167E9</v>
      </c>
      <c r="G49" s="4" t="s">
        <v>47</v>
      </c>
      <c r="H49" s="3">
        <v>46183.0</v>
      </c>
      <c r="I49" s="6">
        <v>46176.6505787037</v>
      </c>
      <c r="J49" s="6">
        <v>46180.770833333336</v>
      </c>
    </row>
    <row r="50">
      <c r="A50" s="3">
        <v>46176.0</v>
      </c>
      <c r="B50" s="4" t="s">
        <v>237</v>
      </c>
      <c r="C50" s="4" t="s">
        <v>49</v>
      </c>
      <c r="D50" s="4">
        <v>1043.12</v>
      </c>
      <c r="E50" s="4">
        <v>1230.88</v>
      </c>
      <c r="F50" s="4">
        <v>2.01212817E9</v>
      </c>
      <c r="G50" s="4" t="s">
        <v>47</v>
      </c>
      <c r="H50" s="3">
        <v>46183.0</v>
      </c>
      <c r="I50" s="6">
        <v>46176.65315972222</v>
      </c>
      <c r="J50" s="6">
        <v>46181.770833333336</v>
      </c>
    </row>
    <row r="51">
      <c r="A51" s="3">
        <v>46176.0</v>
      </c>
      <c r="B51" s="4" t="s">
        <v>238</v>
      </c>
      <c r="C51" s="4" t="s">
        <v>49</v>
      </c>
      <c r="D51" s="4">
        <v>1266.25</v>
      </c>
      <c r="E51" s="4">
        <v>1494.17</v>
      </c>
      <c r="F51" s="4">
        <v>2.012124179E9</v>
      </c>
      <c r="G51" s="4" t="s">
        <v>47</v>
      </c>
      <c r="H51" s="3">
        <v>46183.0</v>
      </c>
      <c r="I51" s="6">
        <v>46176.656481481485</v>
      </c>
      <c r="J51" s="6">
        <v>46181.770833333336</v>
      </c>
    </row>
    <row r="52">
      <c r="A52" s="3">
        <v>46176.0</v>
      </c>
      <c r="B52" s="4" t="s">
        <v>239</v>
      </c>
      <c r="C52" s="4" t="s">
        <v>49</v>
      </c>
      <c r="D52" s="4">
        <v>443.75</v>
      </c>
      <c r="E52" s="4">
        <v>523.63</v>
      </c>
      <c r="F52" s="4">
        <v>2.012129185E9</v>
      </c>
      <c r="G52" s="4" t="s">
        <v>47</v>
      </c>
      <c r="H52" s="3">
        <v>46183.0</v>
      </c>
      <c r="I52" s="6">
        <v>46176.658321759256</v>
      </c>
      <c r="J52" s="6">
        <v>46181.770833333336</v>
      </c>
    </row>
    <row r="53">
      <c r="A53" s="3">
        <v>46176.0</v>
      </c>
      <c r="B53" s="4" t="s">
        <v>240</v>
      </c>
      <c r="C53" s="4" t="s">
        <v>49</v>
      </c>
      <c r="D53" s="4">
        <v>3329.68</v>
      </c>
      <c r="E53" s="4">
        <v>3929.02</v>
      </c>
      <c r="F53" s="4">
        <v>2.012121221E9</v>
      </c>
      <c r="G53" s="4" t="s">
        <v>47</v>
      </c>
      <c r="H53" s="3">
        <v>46183.0</v>
      </c>
      <c r="I53" s="6">
        <v>46176.68356481481</v>
      </c>
      <c r="J53" s="6">
        <v>46181.770833333336</v>
      </c>
    </row>
    <row r="54">
      <c r="A54" s="3">
        <v>46177.0</v>
      </c>
      <c r="B54" s="4" t="s">
        <v>241</v>
      </c>
      <c r="C54" s="4" t="s">
        <v>12</v>
      </c>
      <c r="D54" s="4">
        <v>3045.2</v>
      </c>
      <c r="E54" s="4">
        <v>3593.34</v>
      </c>
      <c r="F54" s="4">
        <v>2.0001770399E10</v>
      </c>
      <c r="G54" s="4" t="s">
        <v>13</v>
      </c>
      <c r="H54" s="3">
        <v>46183.0</v>
      </c>
      <c r="I54" s="6">
        <v>46177.572847222225</v>
      </c>
      <c r="J54" s="6">
        <v>46182.572847222225</v>
      </c>
    </row>
    <row r="55">
      <c r="A55" s="3">
        <v>46177.0</v>
      </c>
      <c r="B55" s="4" t="s">
        <v>242</v>
      </c>
      <c r="C55" s="4" t="s">
        <v>49</v>
      </c>
      <c r="D55" s="4">
        <v>443.75</v>
      </c>
      <c r="E55" s="4">
        <v>523.63</v>
      </c>
      <c r="F55" s="4">
        <v>2.012147061E9</v>
      </c>
      <c r="G55" s="4" t="s">
        <v>47</v>
      </c>
      <c r="H55" s="3">
        <v>46183.0</v>
      </c>
      <c r="I55" s="6">
        <v>46177.590104166666</v>
      </c>
      <c r="J55" s="6">
        <v>46182.770833333336</v>
      </c>
    </row>
    <row r="56">
      <c r="A56" s="3">
        <v>46177.0</v>
      </c>
      <c r="B56" s="4" t="s">
        <v>243</v>
      </c>
      <c r="C56" s="4" t="s">
        <v>49</v>
      </c>
      <c r="D56" s="4">
        <v>791.55</v>
      </c>
      <c r="E56" s="4">
        <v>934.03</v>
      </c>
      <c r="F56" s="4">
        <v>2.012140078E9</v>
      </c>
      <c r="G56" s="4" t="s">
        <v>47</v>
      </c>
      <c r="H56" s="3">
        <v>46183.0</v>
      </c>
      <c r="I56" s="6">
        <v>46177.593148148146</v>
      </c>
      <c r="J56" s="6">
        <v>46181.770833333336</v>
      </c>
    </row>
    <row r="57">
      <c r="A57" s="3">
        <v>46177.0</v>
      </c>
      <c r="B57" s="4" t="s">
        <v>244</v>
      </c>
      <c r="C57" s="4" t="s">
        <v>49</v>
      </c>
      <c r="D57" s="4">
        <v>643.5</v>
      </c>
      <c r="E57" s="4">
        <v>759.33</v>
      </c>
      <c r="F57" s="4">
        <v>2.012146087E9</v>
      </c>
      <c r="G57" s="4" t="s">
        <v>47</v>
      </c>
      <c r="H57" s="3">
        <v>46183.0</v>
      </c>
      <c r="I57" s="6">
        <v>46177.59460648148</v>
      </c>
      <c r="J57" s="6">
        <v>46184.770833333336</v>
      </c>
    </row>
    <row r="58">
      <c r="A58" s="3">
        <v>46177.0</v>
      </c>
      <c r="B58" s="4" t="s">
        <v>245</v>
      </c>
      <c r="C58" s="4" t="s">
        <v>49</v>
      </c>
      <c r="D58" s="4">
        <v>809.17</v>
      </c>
      <c r="E58" s="4">
        <v>954.82</v>
      </c>
      <c r="F58" s="4">
        <v>2.012141096E9</v>
      </c>
      <c r="G58" s="4" t="s">
        <v>47</v>
      </c>
      <c r="H58" s="3">
        <v>46183.0</v>
      </c>
      <c r="I58" s="6">
        <v>46177.59638888889</v>
      </c>
      <c r="J58" s="6">
        <v>46182.770833333336</v>
      </c>
    </row>
    <row r="59">
      <c r="A59" s="3">
        <v>46177.0</v>
      </c>
      <c r="B59" s="4" t="s">
        <v>246</v>
      </c>
      <c r="C59" s="4" t="s">
        <v>49</v>
      </c>
      <c r="D59" s="4">
        <v>458.44</v>
      </c>
      <c r="E59" s="4">
        <v>540.96</v>
      </c>
      <c r="F59" s="4">
        <v>2.012146121E9</v>
      </c>
      <c r="G59" s="4" t="s">
        <v>47</v>
      </c>
      <c r="H59" s="3">
        <v>46183.0</v>
      </c>
      <c r="I59" s="6">
        <v>46177.60377314815</v>
      </c>
      <c r="J59" s="6">
        <v>46182.770833333336</v>
      </c>
    </row>
    <row r="60">
      <c r="A60" s="3">
        <v>46177.0</v>
      </c>
      <c r="B60" s="4" t="s">
        <v>247</v>
      </c>
      <c r="C60" s="4" t="s">
        <v>49</v>
      </c>
      <c r="D60" s="4">
        <v>649.38</v>
      </c>
      <c r="E60" s="4">
        <v>766.27</v>
      </c>
      <c r="F60" s="4">
        <v>2.012145149E9</v>
      </c>
      <c r="G60" s="4" t="s">
        <v>47</v>
      </c>
      <c r="H60" s="3">
        <v>46183.0</v>
      </c>
      <c r="I60" s="6">
        <v>46177.60969907408</v>
      </c>
      <c r="J60" s="6">
        <v>46181.770833333336</v>
      </c>
    </row>
    <row r="61">
      <c r="A61" s="3">
        <v>46177.0</v>
      </c>
      <c r="B61" s="4" t="s">
        <v>248</v>
      </c>
      <c r="C61" s="4" t="s">
        <v>49</v>
      </c>
      <c r="D61" s="4">
        <v>1766.21</v>
      </c>
      <c r="E61" s="4">
        <v>2084.13</v>
      </c>
      <c r="F61" s="4">
        <v>2.012140173E9</v>
      </c>
      <c r="G61" s="4" t="s">
        <v>47</v>
      </c>
      <c r="H61" s="3">
        <v>46183.0</v>
      </c>
      <c r="I61" s="6">
        <v>46177.61608796296</v>
      </c>
      <c r="J61" s="6">
        <v>46184.770833333336</v>
      </c>
    </row>
    <row r="62">
      <c r="A62" s="3">
        <v>46177.0</v>
      </c>
      <c r="B62" s="4" t="s">
        <v>249</v>
      </c>
      <c r="C62" s="4" t="s">
        <v>49</v>
      </c>
      <c r="D62" s="4">
        <v>458.44</v>
      </c>
      <c r="E62" s="4">
        <v>540.96</v>
      </c>
      <c r="F62" s="4">
        <v>2.012143203E9</v>
      </c>
      <c r="G62" s="4" t="s">
        <v>47</v>
      </c>
      <c r="H62" s="3">
        <v>46183.0</v>
      </c>
      <c r="I62" s="6">
        <v>46177.62678240741</v>
      </c>
      <c r="J62" s="6">
        <v>46181.770833333336</v>
      </c>
    </row>
    <row r="63">
      <c r="A63" s="3">
        <v>46177.0</v>
      </c>
      <c r="B63" s="4" t="s">
        <v>250</v>
      </c>
      <c r="C63" s="4" t="s">
        <v>49</v>
      </c>
      <c r="D63" s="4">
        <v>1124.66</v>
      </c>
      <c r="E63" s="4">
        <v>1327.1</v>
      </c>
      <c r="F63" s="4">
        <v>2.012145209E9</v>
      </c>
      <c r="G63" s="4" t="s">
        <v>47</v>
      </c>
      <c r="H63" s="3">
        <v>46183.0</v>
      </c>
      <c r="I63" s="6">
        <v>46177.63245370371</v>
      </c>
      <c r="J63" s="6">
        <v>46182.770833333336</v>
      </c>
    </row>
    <row r="64">
      <c r="A64" s="3">
        <v>46177.0</v>
      </c>
      <c r="B64" s="4" t="s">
        <v>251</v>
      </c>
      <c r="C64" s="4" t="s">
        <v>49</v>
      </c>
      <c r="D64" s="4">
        <v>1124.66</v>
      </c>
      <c r="E64" s="4">
        <v>1327.1</v>
      </c>
      <c r="F64" s="4">
        <v>2.012146214E9</v>
      </c>
      <c r="G64" s="4" t="s">
        <v>47</v>
      </c>
      <c r="H64" s="3">
        <v>46183.0</v>
      </c>
      <c r="I64" s="6">
        <v>46177.634791666664</v>
      </c>
      <c r="J64" s="6">
        <v>46181.770833333336</v>
      </c>
    </row>
    <row r="65">
      <c r="A65" s="3">
        <v>46177.0</v>
      </c>
      <c r="B65" s="4" t="s">
        <v>252</v>
      </c>
      <c r="C65" s="4" t="s">
        <v>49</v>
      </c>
      <c r="D65" s="4">
        <v>643.5</v>
      </c>
      <c r="E65" s="4">
        <v>759.33</v>
      </c>
      <c r="F65" s="4">
        <v>2.012146222E9</v>
      </c>
      <c r="G65" s="4" t="s">
        <v>47</v>
      </c>
      <c r="H65" s="3">
        <v>46183.0</v>
      </c>
      <c r="I65" s="6">
        <v>46177.63935185185</v>
      </c>
      <c r="J65" s="6">
        <v>46182.770833333336</v>
      </c>
    </row>
    <row r="66">
      <c r="A66" s="3">
        <v>46177.0</v>
      </c>
      <c r="B66" s="4" t="s">
        <v>253</v>
      </c>
      <c r="C66" s="4" t="s">
        <v>27</v>
      </c>
      <c r="D66" s="4">
        <v>1067.0</v>
      </c>
      <c r="E66" s="4">
        <v>1259.06</v>
      </c>
      <c r="F66" s="4">
        <v>2.0001770587E10</v>
      </c>
      <c r="G66" s="4" t="s">
        <v>13</v>
      </c>
      <c r="H66" s="3">
        <v>46183.0</v>
      </c>
      <c r="I66" s="6">
        <v>46177.63048611111</v>
      </c>
      <c r="J66" s="6">
        <v>46183.63048611111</v>
      </c>
    </row>
    <row r="67">
      <c r="A67" s="3">
        <v>46177.0</v>
      </c>
      <c r="B67" s="4" t="s">
        <v>254</v>
      </c>
      <c r="C67" s="4" t="s">
        <v>27</v>
      </c>
      <c r="D67" s="4">
        <v>1325.0</v>
      </c>
      <c r="E67" s="4">
        <v>1563.5</v>
      </c>
      <c r="F67" s="4">
        <v>2.000177056E10</v>
      </c>
      <c r="G67" s="4" t="s">
        <v>13</v>
      </c>
      <c r="H67" s="3">
        <v>46183.0</v>
      </c>
      <c r="I67" s="6">
        <v>46177.72046296296</v>
      </c>
      <c r="J67" s="6">
        <v>46181.72046296296</v>
      </c>
    </row>
    <row r="68">
      <c r="A68" s="3">
        <v>46178.0</v>
      </c>
      <c r="B68" s="4" t="s">
        <v>255</v>
      </c>
      <c r="C68" s="4" t="s">
        <v>37</v>
      </c>
      <c r="D68" s="4">
        <v>7250.88</v>
      </c>
      <c r="E68" s="4">
        <v>8556.04</v>
      </c>
      <c r="F68" s="4">
        <v>2.0001771383E10</v>
      </c>
      <c r="G68" s="4" t="s">
        <v>13</v>
      </c>
      <c r="H68" s="3">
        <v>46183.0</v>
      </c>
      <c r="I68" s="6">
        <v>46178.370983796296</v>
      </c>
      <c r="J68" s="6">
        <v>46181.370983796296</v>
      </c>
    </row>
    <row r="69">
      <c r="A69" s="3">
        <v>46178.0</v>
      </c>
      <c r="B69" s="4" t="s">
        <v>256</v>
      </c>
      <c r="C69" s="4" t="s">
        <v>37</v>
      </c>
      <c r="D69" s="4">
        <v>2060.5</v>
      </c>
      <c r="E69" s="4">
        <v>2431.39</v>
      </c>
      <c r="F69" s="4">
        <v>2.0001771384E10</v>
      </c>
      <c r="G69" s="4" t="s">
        <v>13</v>
      </c>
      <c r="H69" s="3">
        <v>46183.0</v>
      </c>
      <c r="I69" s="6">
        <v>46178.370983796296</v>
      </c>
      <c r="J69" s="6">
        <v>46182.370983796296</v>
      </c>
    </row>
    <row r="70">
      <c r="A70" s="3">
        <v>46178.0</v>
      </c>
      <c r="B70" s="4" t="s">
        <v>257</v>
      </c>
      <c r="C70" s="4" t="s">
        <v>37</v>
      </c>
      <c r="D70" s="4">
        <v>6820.0</v>
      </c>
      <c r="E70" s="4">
        <v>8047.6</v>
      </c>
      <c r="F70" s="4">
        <v>2.0001771382E10</v>
      </c>
      <c r="G70" s="4" t="s">
        <v>13</v>
      </c>
      <c r="H70" s="3">
        <v>46183.0</v>
      </c>
      <c r="I70" s="6">
        <v>46178.370983796296</v>
      </c>
      <c r="J70" s="6">
        <v>46181.370983796296</v>
      </c>
    </row>
    <row r="71">
      <c r="A71" s="3">
        <v>46178.0</v>
      </c>
      <c r="B71" s="4" t="s">
        <v>258</v>
      </c>
      <c r="C71" s="4" t="s">
        <v>49</v>
      </c>
      <c r="D71" s="4">
        <v>2154.23</v>
      </c>
      <c r="E71" s="4">
        <v>2541.99</v>
      </c>
      <c r="F71" s="4">
        <v>2.0001772716E10</v>
      </c>
      <c r="G71" s="4" t="s">
        <v>13</v>
      </c>
      <c r="H71" s="3">
        <v>46183.0</v>
      </c>
      <c r="I71" s="6">
        <v>46178.64671296296</v>
      </c>
      <c r="J71" s="6">
        <v>46184.64671296296</v>
      </c>
    </row>
    <row r="72">
      <c r="A72" s="3">
        <v>46178.0</v>
      </c>
      <c r="B72" s="4" t="s">
        <v>259</v>
      </c>
      <c r="C72" s="4" t="s">
        <v>49</v>
      </c>
      <c r="D72" s="4">
        <v>443.75</v>
      </c>
      <c r="E72" s="4">
        <v>523.63</v>
      </c>
      <c r="F72" s="4">
        <v>2.0001772717E10</v>
      </c>
      <c r="G72" s="4" t="s">
        <v>13</v>
      </c>
      <c r="H72" s="3">
        <v>46183.0</v>
      </c>
      <c r="I72" s="6">
        <v>46178.64671296296</v>
      </c>
      <c r="J72" s="6">
        <v>46181.64671296296</v>
      </c>
    </row>
    <row r="73">
      <c r="A73" s="3">
        <v>46178.0</v>
      </c>
      <c r="B73" s="4" t="s">
        <v>260</v>
      </c>
      <c r="C73" s="4" t="s">
        <v>49</v>
      </c>
      <c r="D73" s="4">
        <v>443.75</v>
      </c>
      <c r="E73" s="4">
        <v>523.63</v>
      </c>
      <c r="F73" s="4">
        <v>2.0001772733E10</v>
      </c>
      <c r="G73" s="4" t="s">
        <v>13</v>
      </c>
      <c r="H73" s="3">
        <v>46183.0</v>
      </c>
      <c r="I73" s="6">
        <v>46178.64671296296</v>
      </c>
      <c r="J73" s="6">
        <v>46181.64671296296</v>
      </c>
    </row>
    <row r="74">
      <c r="A74" s="3">
        <v>46178.0</v>
      </c>
      <c r="B74" s="4" t="s">
        <v>261</v>
      </c>
      <c r="C74" s="4" t="s">
        <v>37</v>
      </c>
      <c r="D74" s="4">
        <v>6820.0</v>
      </c>
      <c r="E74" s="4">
        <v>8047.6</v>
      </c>
      <c r="F74" s="4">
        <v>2.0001771381E10</v>
      </c>
      <c r="G74" s="4" t="s">
        <v>13</v>
      </c>
      <c r="H74" s="3">
        <v>46183.0</v>
      </c>
      <c r="I74" s="6">
        <v>46178.370983796296</v>
      </c>
      <c r="J74" s="6">
        <v>46182.370983796296</v>
      </c>
    </row>
    <row r="75">
      <c r="A75" s="3">
        <v>46178.0</v>
      </c>
      <c r="B75" s="4" t="s">
        <v>262</v>
      </c>
      <c r="C75" s="4" t="s">
        <v>49</v>
      </c>
      <c r="D75" s="4">
        <v>443.75</v>
      </c>
      <c r="E75" s="4">
        <v>523.63</v>
      </c>
      <c r="F75" s="4">
        <v>2.012181885E9</v>
      </c>
      <c r="G75" s="4" t="s">
        <v>47</v>
      </c>
      <c r="H75" s="3">
        <v>46183.0</v>
      </c>
      <c r="I75" s="6">
        <v>46178.58387731481</v>
      </c>
      <c r="J75" s="6">
        <v>46181.770833333336</v>
      </c>
    </row>
    <row r="76">
      <c r="A76" s="3">
        <v>46178.0</v>
      </c>
      <c r="B76" s="4" t="s">
        <v>263</v>
      </c>
      <c r="C76" s="4" t="s">
        <v>49</v>
      </c>
      <c r="D76" s="4">
        <v>495.45</v>
      </c>
      <c r="E76" s="4">
        <v>584.63</v>
      </c>
      <c r="F76" s="4">
        <v>2.012189945E9</v>
      </c>
      <c r="G76" s="4" t="s">
        <v>47</v>
      </c>
      <c r="H76" s="3">
        <v>46183.0</v>
      </c>
      <c r="I76" s="6">
        <v>46178.60443287037</v>
      </c>
      <c r="J76" s="6">
        <v>46183.770833333336</v>
      </c>
    </row>
    <row r="77">
      <c r="A77" s="3">
        <v>46178.0</v>
      </c>
      <c r="B77" s="4" t="s">
        <v>264</v>
      </c>
      <c r="C77" s="4" t="s">
        <v>49</v>
      </c>
      <c r="D77" s="4">
        <v>443.75</v>
      </c>
      <c r="E77" s="4">
        <v>523.63</v>
      </c>
      <c r="F77" s="4">
        <v>2.012185946E9</v>
      </c>
      <c r="G77" s="4" t="s">
        <v>47</v>
      </c>
      <c r="H77" s="3">
        <v>46183.0</v>
      </c>
      <c r="I77" s="6">
        <v>46178.60532407407</v>
      </c>
      <c r="J77" s="6">
        <v>46183.770833333336</v>
      </c>
    </row>
    <row r="78">
      <c r="A78" s="3">
        <v>46178.0</v>
      </c>
      <c r="B78" s="4" t="s">
        <v>265</v>
      </c>
      <c r="C78" s="4" t="s">
        <v>49</v>
      </c>
      <c r="D78" s="4">
        <v>443.75</v>
      </c>
      <c r="E78" s="4">
        <v>523.63</v>
      </c>
      <c r="F78" s="4">
        <v>2.012186947E9</v>
      </c>
      <c r="G78" s="4" t="s">
        <v>47</v>
      </c>
      <c r="H78" s="3">
        <v>46183.0</v>
      </c>
      <c r="I78" s="6">
        <v>46178.60539351852</v>
      </c>
      <c r="J78" s="6">
        <v>46184.770833333336</v>
      </c>
    </row>
    <row r="79">
      <c r="A79" s="3">
        <v>46178.0</v>
      </c>
      <c r="B79" s="4" t="s">
        <v>266</v>
      </c>
      <c r="C79" s="4" t="s">
        <v>49</v>
      </c>
      <c r="D79" s="4">
        <v>443.75</v>
      </c>
      <c r="E79" s="4">
        <v>523.63</v>
      </c>
      <c r="F79" s="4">
        <v>2.012187995E9</v>
      </c>
      <c r="G79" s="4" t="s">
        <v>47</v>
      </c>
      <c r="H79" s="3">
        <v>46183.0</v>
      </c>
      <c r="I79" s="6">
        <v>46178.621666666666</v>
      </c>
      <c r="J79" s="6">
        <v>46183.770833333336</v>
      </c>
    </row>
    <row r="80">
      <c r="A80" s="3">
        <v>46178.0</v>
      </c>
      <c r="B80" s="4" t="s">
        <v>267</v>
      </c>
      <c r="C80" s="4" t="s">
        <v>49</v>
      </c>
      <c r="D80" s="4">
        <v>479.0</v>
      </c>
      <c r="E80" s="4">
        <v>565.22</v>
      </c>
      <c r="F80" s="4">
        <v>2.012198011E9</v>
      </c>
      <c r="G80" s="4" t="s">
        <v>47</v>
      </c>
      <c r="H80" s="3">
        <v>46183.0</v>
      </c>
      <c r="I80" s="6">
        <v>46178.6271875</v>
      </c>
      <c r="J80" s="6">
        <v>46183.770833333336</v>
      </c>
    </row>
    <row r="81">
      <c r="A81" s="3">
        <v>46178.0</v>
      </c>
      <c r="B81" s="4" t="s">
        <v>268</v>
      </c>
      <c r="C81" s="4" t="s">
        <v>49</v>
      </c>
      <c r="D81" s="4">
        <v>443.75</v>
      </c>
      <c r="E81" s="4">
        <v>523.63</v>
      </c>
      <c r="F81" s="4">
        <v>2.012192015E9</v>
      </c>
      <c r="G81" s="4" t="s">
        <v>47</v>
      </c>
      <c r="H81" s="3">
        <v>46183.0</v>
      </c>
      <c r="I81" s="6">
        <v>46178.63107638889</v>
      </c>
      <c r="J81" s="6">
        <v>46183.770833333336</v>
      </c>
    </row>
    <row r="82">
      <c r="A82" s="3">
        <v>46178.0</v>
      </c>
      <c r="B82" s="4" t="s">
        <v>269</v>
      </c>
      <c r="C82" s="4" t="s">
        <v>49</v>
      </c>
      <c r="D82" s="4">
        <v>443.75</v>
      </c>
      <c r="E82" s="4">
        <v>523.63</v>
      </c>
      <c r="F82" s="4">
        <v>2.012191028E9</v>
      </c>
      <c r="G82" s="4" t="s">
        <v>47</v>
      </c>
      <c r="H82" s="3">
        <v>46183.0</v>
      </c>
      <c r="I82" s="6">
        <v>46178.63611111111</v>
      </c>
      <c r="J82" s="6">
        <v>46184.770833333336</v>
      </c>
    </row>
    <row r="83">
      <c r="A83" s="3">
        <v>46178.0</v>
      </c>
      <c r="B83" s="4" t="s">
        <v>270</v>
      </c>
      <c r="C83" s="4" t="s">
        <v>49</v>
      </c>
      <c r="D83" s="4">
        <v>443.75</v>
      </c>
      <c r="E83" s="4">
        <v>523.63</v>
      </c>
      <c r="F83" s="4">
        <v>2.01219004E9</v>
      </c>
      <c r="G83" s="4" t="s">
        <v>47</v>
      </c>
      <c r="H83" s="3">
        <v>46183.0</v>
      </c>
      <c r="I83" s="6">
        <v>46178.643958333334</v>
      </c>
      <c r="J83" s="6">
        <v>46181.770833333336</v>
      </c>
    </row>
    <row r="84">
      <c r="A84" s="3">
        <v>46178.0</v>
      </c>
      <c r="B84" s="4" t="s">
        <v>271</v>
      </c>
      <c r="C84" s="4" t="s">
        <v>49</v>
      </c>
      <c r="D84" s="4">
        <v>1240.98</v>
      </c>
      <c r="E84" s="4">
        <v>1464.36</v>
      </c>
      <c r="F84" s="4">
        <v>2.012194041E9</v>
      </c>
      <c r="G84" s="4" t="s">
        <v>47</v>
      </c>
      <c r="H84" s="3">
        <v>46183.0</v>
      </c>
      <c r="I84" s="6">
        <v>46178.645162037035</v>
      </c>
      <c r="J84" s="6">
        <v>46183.770833333336</v>
      </c>
    </row>
    <row r="85">
      <c r="A85" s="3">
        <v>46178.0</v>
      </c>
      <c r="B85" s="4" t="s">
        <v>272</v>
      </c>
      <c r="C85" s="4" t="s">
        <v>49</v>
      </c>
      <c r="D85" s="4">
        <v>1049.55</v>
      </c>
      <c r="E85" s="4">
        <v>1238.47</v>
      </c>
      <c r="F85" s="4">
        <v>2.012196079E9</v>
      </c>
      <c r="G85" s="4" t="s">
        <v>47</v>
      </c>
      <c r="H85" s="3">
        <v>46183.0</v>
      </c>
      <c r="I85" s="6">
        <v>46178.662199074075</v>
      </c>
      <c r="J85" s="6">
        <v>46181.770833333336</v>
      </c>
    </row>
    <row r="86">
      <c r="A86" s="3">
        <v>46178.0</v>
      </c>
      <c r="B86" s="4" t="s">
        <v>273</v>
      </c>
      <c r="C86" s="4" t="s">
        <v>49</v>
      </c>
      <c r="D86" s="4">
        <v>1178.11</v>
      </c>
      <c r="E86" s="4">
        <v>1390.17</v>
      </c>
      <c r="F86" s="4">
        <v>2.012195097E9</v>
      </c>
      <c r="G86" s="4" t="s">
        <v>47</v>
      </c>
      <c r="H86" s="3">
        <v>46183.0</v>
      </c>
      <c r="I86" s="6">
        <v>46178.67329861111</v>
      </c>
      <c r="J86" s="6">
        <v>46183.770833333336</v>
      </c>
    </row>
    <row r="87">
      <c r="A87" s="3">
        <v>46178.0</v>
      </c>
      <c r="B87" s="4" t="s">
        <v>274</v>
      </c>
      <c r="C87" s="4" t="s">
        <v>49</v>
      </c>
      <c r="D87" s="4">
        <v>946.2</v>
      </c>
      <c r="E87" s="4">
        <v>1116.52</v>
      </c>
      <c r="F87" s="4">
        <v>2.0121981E9</v>
      </c>
      <c r="G87" s="4" t="s">
        <v>47</v>
      </c>
      <c r="H87" s="3">
        <v>46183.0</v>
      </c>
      <c r="I87" s="6">
        <v>46178.67482638889</v>
      </c>
      <c r="J87" s="6">
        <v>46184.770833333336</v>
      </c>
    </row>
    <row r="88">
      <c r="A88" s="3">
        <v>46178.0</v>
      </c>
      <c r="B88" s="4" t="s">
        <v>275</v>
      </c>
      <c r="C88" s="4" t="s">
        <v>27</v>
      </c>
      <c r="D88" s="4">
        <v>1325.0</v>
      </c>
      <c r="E88" s="4">
        <v>1563.5</v>
      </c>
      <c r="F88" s="4">
        <v>2.0001772089E10</v>
      </c>
      <c r="G88" s="4" t="s">
        <v>13</v>
      </c>
      <c r="H88" s="3">
        <v>46183.0</v>
      </c>
      <c r="I88" s="6">
        <v>46178.579351851855</v>
      </c>
      <c r="J88" s="6">
        <v>46183.579351851855</v>
      </c>
    </row>
    <row r="89">
      <c r="A89" s="3">
        <v>46178.0</v>
      </c>
      <c r="B89" s="4" t="s">
        <v>276</v>
      </c>
      <c r="C89" s="4" t="s">
        <v>27</v>
      </c>
      <c r="D89" s="4">
        <v>746.0</v>
      </c>
      <c r="E89" s="4">
        <v>880.28</v>
      </c>
      <c r="F89" s="4">
        <v>2.0001772124E10</v>
      </c>
      <c r="G89" s="4" t="s">
        <v>13</v>
      </c>
      <c r="H89" s="3">
        <v>46183.0</v>
      </c>
      <c r="I89" s="6">
        <v>46178.579351851855</v>
      </c>
      <c r="J89" s="6">
        <v>46182.579351851855</v>
      </c>
    </row>
    <row r="90">
      <c r="A90" s="3">
        <v>46178.0</v>
      </c>
      <c r="B90" s="4" t="s">
        <v>277</v>
      </c>
      <c r="C90" s="4" t="s">
        <v>27</v>
      </c>
      <c r="D90" s="4">
        <v>2286.0</v>
      </c>
      <c r="E90" s="4">
        <v>2697.48</v>
      </c>
      <c r="F90" s="4">
        <v>2.0001772167E10</v>
      </c>
      <c r="G90" s="4" t="s">
        <v>13</v>
      </c>
      <c r="H90" s="3">
        <v>46183.0</v>
      </c>
      <c r="I90" s="6">
        <v>46178.579351851855</v>
      </c>
      <c r="J90" s="6">
        <v>46182.579351851855</v>
      </c>
    </row>
    <row r="91">
      <c r="A91" s="3">
        <v>46178.0</v>
      </c>
      <c r="B91" s="4" t="s">
        <v>278</v>
      </c>
      <c r="C91" s="4" t="s">
        <v>27</v>
      </c>
      <c r="D91" s="4">
        <v>3165.0</v>
      </c>
      <c r="E91" s="4">
        <v>3734.7</v>
      </c>
      <c r="F91" s="4">
        <v>2.0001771866E10</v>
      </c>
      <c r="G91" s="4" t="s">
        <v>13</v>
      </c>
      <c r="H91" s="3">
        <v>46183.0</v>
      </c>
      <c r="I91" s="6">
        <v>46178.633101851854</v>
      </c>
      <c r="J91" s="6">
        <v>46184.633101851854</v>
      </c>
    </row>
    <row r="92">
      <c r="A92" s="3">
        <v>46178.0</v>
      </c>
      <c r="B92" s="4" t="s">
        <v>279</v>
      </c>
      <c r="C92" s="4" t="s">
        <v>27</v>
      </c>
      <c r="D92" s="4">
        <v>2767.0</v>
      </c>
      <c r="E92" s="4">
        <v>3265.06</v>
      </c>
      <c r="F92" s="4">
        <v>2.0001771862E10</v>
      </c>
      <c r="G92" s="4" t="s">
        <v>13</v>
      </c>
      <c r="H92" s="3">
        <v>46183.0</v>
      </c>
      <c r="I92" s="6">
        <v>46178.633101851854</v>
      </c>
      <c r="J92" s="6">
        <v>46183.633101851854</v>
      </c>
    </row>
    <row r="93">
      <c r="A93" s="3">
        <v>46178.0</v>
      </c>
      <c r="B93" s="4" t="s">
        <v>280</v>
      </c>
      <c r="C93" s="4" t="s">
        <v>27</v>
      </c>
      <c r="D93" s="4">
        <v>3474.0</v>
      </c>
      <c r="E93" s="4">
        <v>4099.32</v>
      </c>
      <c r="F93" s="4">
        <v>2.0001771864E10</v>
      </c>
      <c r="G93" s="4" t="s">
        <v>13</v>
      </c>
      <c r="H93" s="3">
        <v>46183.0</v>
      </c>
      <c r="I93" s="6">
        <v>46178.633101851854</v>
      </c>
      <c r="J93" s="6">
        <v>46183.633101851854</v>
      </c>
    </row>
    <row r="94">
      <c r="A94" s="3">
        <v>46179.0</v>
      </c>
      <c r="B94" s="4" t="s">
        <v>281</v>
      </c>
      <c r="C94" s="4" t="s">
        <v>12</v>
      </c>
      <c r="D94" s="4">
        <v>1652.0</v>
      </c>
      <c r="E94" s="4">
        <v>1949.36</v>
      </c>
      <c r="F94" s="4">
        <v>2.0001773414E10</v>
      </c>
      <c r="G94" s="4" t="s">
        <v>13</v>
      </c>
      <c r="H94" s="3">
        <v>46183.0</v>
      </c>
      <c r="I94" s="6">
        <v>46179.39765046296</v>
      </c>
      <c r="J94" s="6">
        <v>46181.39765046296</v>
      </c>
    </row>
    <row r="95">
      <c r="A95" s="3">
        <v>46179.0</v>
      </c>
      <c r="B95" s="4" t="s">
        <v>282</v>
      </c>
      <c r="C95" s="4" t="s">
        <v>46</v>
      </c>
      <c r="D95" s="4">
        <v>860.0</v>
      </c>
      <c r="E95" s="4">
        <v>1014.8</v>
      </c>
      <c r="F95" s="4">
        <v>2.0001773731E10</v>
      </c>
      <c r="G95" s="4" t="s">
        <v>13</v>
      </c>
      <c r="H95" s="3">
        <v>46183.0</v>
      </c>
      <c r="I95" s="6">
        <v>46179.42381944445</v>
      </c>
      <c r="J95" s="6">
        <v>46181.42381944445</v>
      </c>
    </row>
    <row r="96">
      <c r="A96" s="3">
        <v>46179.0</v>
      </c>
      <c r="B96" s="4" t="s">
        <v>283</v>
      </c>
      <c r="C96" s="4" t="s">
        <v>12</v>
      </c>
      <c r="D96" s="4">
        <v>1241.67</v>
      </c>
      <c r="E96" s="4">
        <v>1465.17</v>
      </c>
      <c r="F96" s="4">
        <v>2.0001773963E10</v>
      </c>
      <c r="G96" s="4" t="s">
        <v>13</v>
      </c>
      <c r="H96" s="3">
        <v>46183.0</v>
      </c>
      <c r="I96" s="6">
        <v>46179.59657407407</v>
      </c>
      <c r="J96" s="6">
        <v>46184.59657407407</v>
      </c>
    </row>
    <row r="97">
      <c r="A97" s="3">
        <v>46179.0</v>
      </c>
      <c r="B97" s="4" t="s">
        <v>284</v>
      </c>
      <c r="C97" s="4" t="s">
        <v>27</v>
      </c>
      <c r="D97" s="4">
        <v>4705.5</v>
      </c>
      <c r="E97" s="4">
        <v>5552.49</v>
      </c>
      <c r="F97" s="4">
        <v>2.000177331E10</v>
      </c>
      <c r="G97" s="4" t="s">
        <v>13</v>
      </c>
      <c r="H97" s="3">
        <v>46183.0</v>
      </c>
      <c r="I97" s="6">
        <v>46179.59545138889</v>
      </c>
      <c r="J97" s="6">
        <v>46182.59545138889</v>
      </c>
    </row>
    <row r="98">
      <c r="A98" s="3">
        <v>46179.0</v>
      </c>
      <c r="B98" s="4" t="s">
        <v>285</v>
      </c>
      <c r="C98" s="4" t="s">
        <v>27</v>
      </c>
      <c r="D98" s="4">
        <v>325.0</v>
      </c>
      <c r="E98" s="4">
        <v>383.5</v>
      </c>
      <c r="F98" s="4">
        <v>2.0001773955E10</v>
      </c>
      <c r="G98" s="4" t="s">
        <v>13</v>
      </c>
      <c r="H98" s="3">
        <v>46183.0</v>
      </c>
      <c r="I98" s="6">
        <v>46179.59657407407</v>
      </c>
      <c r="J98" s="6">
        <v>46185.59657407407</v>
      </c>
    </row>
    <row r="99">
      <c r="A99" s="3">
        <v>46179.0</v>
      </c>
      <c r="B99" s="4" t="s">
        <v>286</v>
      </c>
      <c r="C99" s="4" t="s">
        <v>27</v>
      </c>
      <c r="D99" s="4">
        <v>325.0</v>
      </c>
      <c r="E99" s="4">
        <v>383.5</v>
      </c>
      <c r="F99" s="4">
        <v>2.0001773956E10</v>
      </c>
      <c r="G99" s="4" t="s">
        <v>13</v>
      </c>
      <c r="H99" s="3">
        <v>46183.0</v>
      </c>
      <c r="I99" s="6">
        <v>46179.59657407407</v>
      </c>
      <c r="J99" s="6">
        <v>46183.59657407407</v>
      </c>
    </row>
    <row r="100">
      <c r="A100" s="3">
        <v>46179.0</v>
      </c>
      <c r="B100" s="4" t="s">
        <v>287</v>
      </c>
      <c r="C100" s="4" t="s">
        <v>27</v>
      </c>
      <c r="D100" s="4">
        <v>328.0</v>
      </c>
      <c r="E100" s="4">
        <v>387.04</v>
      </c>
      <c r="F100" s="4">
        <v>2.012200895E9</v>
      </c>
      <c r="G100" s="4" t="s">
        <v>47</v>
      </c>
      <c r="H100" s="3">
        <v>46183.0</v>
      </c>
      <c r="I100" s="6">
        <v>46179.45774305556</v>
      </c>
      <c r="J100" s="6">
        <v>46184.770833333336</v>
      </c>
    </row>
    <row r="101">
      <c r="A101" s="3">
        <v>46179.0</v>
      </c>
      <c r="B101" s="4" t="s">
        <v>288</v>
      </c>
      <c r="C101" s="4" t="s">
        <v>27</v>
      </c>
      <c r="D101" s="4">
        <v>537.0</v>
      </c>
      <c r="E101" s="4">
        <v>633.66</v>
      </c>
      <c r="F101" s="4">
        <v>2.012206926E9</v>
      </c>
      <c r="G101" s="4" t="s">
        <v>47</v>
      </c>
      <c r="H101" s="3">
        <v>46183.0</v>
      </c>
      <c r="I101" s="6">
        <v>46179.46162037037</v>
      </c>
      <c r="J101" s="6">
        <v>46184.770833333336</v>
      </c>
    </row>
    <row r="102">
      <c r="A102" s="3">
        <v>46179.0</v>
      </c>
      <c r="B102" s="4" t="s">
        <v>289</v>
      </c>
      <c r="C102" s="4" t="s">
        <v>49</v>
      </c>
      <c r="D102" s="4">
        <v>543.63</v>
      </c>
      <c r="E102" s="4">
        <v>641.48</v>
      </c>
      <c r="F102" s="4">
        <v>2.012247479E9</v>
      </c>
      <c r="G102" s="4" t="s">
        <v>47</v>
      </c>
      <c r="H102" s="3">
        <v>46183.0</v>
      </c>
      <c r="I102" s="6">
        <v>46179.55892361111</v>
      </c>
      <c r="J102" s="6">
        <v>46180.770833333336</v>
      </c>
    </row>
    <row r="103">
      <c r="A103" s="3">
        <v>46179.0</v>
      </c>
      <c r="B103" s="4" t="s">
        <v>290</v>
      </c>
      <c r="C103" s="4" t="s">
        <v>49</v>
      </c>
      <c r="D103" s="4">
        <v>543.63</v>
      </c>
      <c r="E103" s="4">
        <v>641.48</v>
      </c>
      <c r="F103" s="4">
        <v>2.012247535E9</v>
      </c>
      <c r="G103" s="4" t="s">
        <v>47</v>
      </c>
      <c r="H103" s="3">
        <v>46183.0</v>
      </c>
      <c r="I103" s="6">
        <v>46179.56822916667</v>
      </c>
      <c r="J103" s="6">
        <v>46180.770833333336</v>
      </c>
    </row>
    <row r="104">
      <c r="A104" s="3">
        <v>46179.0</v>
      </c>
      <c r="B104" s="4" t="s">
        <v>291</v>
      </c>
      <c r="C104" s="4" t="s">
        <v>49</v>
      </c>
      <c r="D104" s="4">
        <v>858.53</v>
      </c>
      <c r="E104" s="4">
        <v>1013.07</v>
      </c>
      <c r="F104" s="4">
        <v>2.012249627E9</v>
      </c>
      <c r="G104" s="4" t="s">
        <v>47</v>
      </c>
      <c r="H104" s="3">
        <v>46183.0</v>
      </c>
      <c r="I104" s="6">
        <v>46179.58695601852</v>
      </c>
      <c r="J104" s="6">
        <v>46182.770833333336</v>
      </c>
    </row>
    <row r="105">
      <c r="A105" s="3">
        <v>46178.0</v>
      </c>
      <c r="B105" s="4" t="s">
        <v>292</v>
      </c>
      <c r="C105" s="4" t="s">
        <v>12</v>
      </c>
      <c r="D105" s="4">
        <v>532.0</v>
      </c>
      <c r="E105" s="4">
        <v>627.76</v>
      </c>
      <c r="F105" s="4">
        <v>2.000177168E10</v>
      </c>
      <c r="G105" s="4" t="s">
        <v>13</v>
      </c>
      <c r="H105" s="3">
        <v>46183.0</v>
      </c>
      <c r="I105" s="6">
        <v>46178.67759259259</v>
      </c>
      <c r="J105" s="6">
        <v>46181.67759259259</v>
      </c>
    </row>
    <row r="106">
      <c r="A106" s="3">
        <v>46181.0</v>
      </c>
      <c r="B106" s="4" t="s">
        <v>11</v>
      </c>
      <c r="C106" s="4" t="s">
        <v>12</v>
      </c>
      <c r="D106" s="4">
        <v>1544.48</v>
      </c>
      <c r="E106" s="4">
        <v>1822.49</v>
      </c>
      <c r="F106" s="4">
        <v>2.0001775629E10</v>
      </c>
      <c r="G106" s="4" t="s">
        <v>13</v>
      </c>
      <c r="H106" s="3">
        <v>46183.0</v>
      </c>
      <c r="I106" s="6">
        <v>46181.570289351854</v>
      </c>
      <c r="J106" s="6">
        <v>46184.570289351854</v>
      </c>
    </row>
    <row r="107">
      <c r="A107" s="3">
        <v>46181.0</v>
      </c>
      <c r="B107" s="4" t="s">
        <v>50</v>
      </c>
      <c r="C107" s="4" t="s">
        <v>37</v>
      </c>
      <c r="D107" s="4">
        <v>1375.0</v>
      </c>
      <c r="E107" s="4">
        <v>1622.5</v>
      </c>
      <c r="F107" s="4">
        <v>2.0001775954E10</v>
      </c>
      <c r="G107" s="4" t="s">
        <v>13</v>
      </c>
      <c r="H107" s="3">
        <v>46183.0</v>
      </c>
      <c r="I107" s="5" t="s">
        <v>10</v>
      </c>
      <c r="J107" s="5" t="s">
        <v>10</v>
      </c>
    </row>
    <row r="108">
      <c r="A108" s="3">
        <v>46181.0</v>
      </c>
      <c r="B108" s="4" t="s">
        <v>107</v>
      </c>
      <c r="C108" s="4" t="s">
        <v>37</v>
      </c>
      <c r="D108" s="4">
        <v>725.0</v>
      </c>
      <c r="E108" s="4">
        <v>855.5</v>
      </c>
      <c r="F108" s="4">
        <v>2.0001775954E10</v>
      </c>
      <c r="G108" s="4" t="s">
        <v>13</v>
      </c>
      <c r="H108" s="3">
        <v>46183.0</v>
      </c>
      <c r="I108" s="5" t="s">
        <v>10</v>
      </c>
      <c r="J108" s="5" t="s">
        <v>10</v>
      </c>
    </row>
    <row r="109">
      <c r="A109" s="3">
        <v>46182.0</v>
      </c>
      <c r="B109" s="4" t="s">
        <v>293</v>
      </c>
      <c r="C109" s="4" t="s">
        <v>9</v>
      </c>
      <c r="D109" s="4">
        <v>750.0</v>
      </c>
      <c r="E109" s="4">
        <v>885.0</v>
      </c>
      <c r="F109" s="5" t="s">
        <v>10</v>
      </c>
      <c r="G109" s="5" t="s">
        <v>10</v>
      </c>
      <c r="H109" s="3">
        <v>46183.0</v>
      </c>
      <c r="I109" s="5" t="s">
        <v>10</v>
      </c>
      <c r="J109" s="5" t="s">
        <v>10</v>
      </c>
    </row>
    <row r="110">
      <c r="A110" s="4"/>
      <c r="B110" s="4"/>
      <c r="C110" s="4"/>
      <c r="D110" s="3"/>
      <c r="E110" s="6"/>
      <c r="F110" s="6"/>
      <c r="G110" s="7"/>
      <c r="H110" s="7"/>
      <c r="I110" s="7"/>
      <c r="J110" s="7"/>
    </row>
    <row r="111">
      <c r="A111" s="4"/>
      <c r="B111" s="4"/>
      <c r="C111" s="4"/>
      <c r="D111" s="3"/>
      <c r="E111" s="6"/>
      <c r="F111" s="6"/>
      <c r="G111" s="7"/>
      <c r="H111" s="7"/>
      <c r="I111" s="7"/>
      <c r="J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</row>
  </sheetData>
  <mergeCells count="1">
    <mergeCell ref="K1:N1"/>
  </mergeCells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  <hyperlink r:id="rId10" ref="J1"/>
  </hyperlinks>
  <drawing r:id="rId1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5.25"/>
    <col customWidth="1" min="3" max="3" width="19.5"/>
    <col customWidth="1" min="4" max="4" width="13.0"/>
    <col customWidth="1" min="5" max="5" width="10.75"/>
    <col customWidth="1" min="6" max="6" width="42.13"/>
    <col customWidth="1" min="7" max="7" width="12.0"/>
    <col customWidth="1" min="8" max="8" width="14.75"/>
    <col customWidth="1" min="9" max="9" width="9.5"/>
  </cols>
  <sheetData>
    <row r="1">
      <c r="A1" s="1" t="s">
        <v>294</v>
      </c>
      <c r="B1" s="1" t="s">
        <v>295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2"/>
    </row>
    <row r="2">
      <c r="A2" s="3">
        <v>46107.0</v>
      </c>
      <c r="B2" s="4" t="s">
        <v>303</v>
      </c>
      <c r="C2" s="12" t="s">
        <v>304</v>
      </c>
      <c r="D2" s="4">
        <v>1325.0</v>
      </c>
      <c r="E2" s="4">
        <v>1563.5</v>
      </c>
      <c r="F2" s="5" t="s">
        <v>10</v>
      </c>
      <c r="G2" s="4">
        <v>2.0001651632E10</v>
      </c>
      <c r="H2" s="4" t="s">
        <v>13</v>
      </c>
      <c r="I2" s="3">
        <v>46112.0</v>
      </c>
    </row>
    <row r="3">
      <c r="A3" s="3">
        <v>46127.0</v>
      </c>
      <c r="B3" s="4" t="s">
        <v>305</v>
      </c>
      <c r="C3" s="12" t="s">
        <v>27</v>
      </c>
      <c r="D3" s="4">
        <v>325.0</v>
      </c>
      <c r="E3" s="4">
        <v>383.5</v>
      </c>
      <c r="F3" s="50" t="s">
        <v>306</v>
      </c>
      <c r="G3" s="4">
        <v>2.010840033E9</v>
      </c>
      <c r="H3" s="4" t="s">
        <v>47</v>
      </c>
      <c r="I3" s="3">
        <v>46129.0</v>
      </c>
    </row>
    <row r="4">
      <c r="A4" s="3">
        <v>46136.0</v>
      </c>
      <c r="B4" s="4" t="s">
        <v>307</v>
      </c>
      <c r="C4" s="12" t="s">
        <v>49</v>
      </c>
      <c r="D4" s="4">
        <v>443.75</v>
      </c>
      <c r="E4" s="4">
        <v>523.63</v>
      </c>
      <c r="F4" s="5" t="s">
        <v>10</v>
      </c>
      <c r="G4" s="4">
        <v>2.011144542E9</v>
      </c>
      <c r="H4" s="4" t="s">
        <v>47</v>
      </c>
      <c r="I4" s="3">
        <v>46140.0</v>
      </c>
    </row>
    <row r="5">
      <c r="A5" s="3">
        <v>46145.0</v>
      </c>
      <c r="B5" s="4" t="s">
        <v>308</v>
      </c>
      <c r="C5" s="12" t="s">
        <v>49</v>
      </c>
      <c r="D5" s="4">
        <v>443.75</v>
      </c>
      <c r="E5" s="4">
        <v>523.63</v>
      </c>
      <c r="F5" s="5" t="s">
        <v>10</v>
      </c>
      <c r="G5" s="4">
        <v>2.011304019E9</v>
      </c>
      <c r="H5" s="4" t="s">
        <v>47</v>
      </c>
      <c r="I5" s="3">
        <v>46150.0</v>
      </c>
    </row>
    <row r="6">
      <c r="A6" s="3">
        <v>46145.0</v>
      </c>
      <c r="B6" s="4" t="s">
        <v>309</v>
      </c>
      <c r="C6" s="12" t="s">
        <v>49</v>
      </c>
      <c r="D6" s="4">
        <v>671.7</v>
      </c>
      <c r="E6" s="4">
        <v>792.61</v>
      </c>
      <c r="F6" s="5" t="s">
        <v>10</v>
      </c>
      <c r="G6" s="4">
        <v>2.011303896E9</v>
      </c>
      <c r="H6" s="4" t="s">
        <v>47</v>
      </c>
      <c r="I6" s="3">
        <v>46150.0</v>
      </c>
    </row>
    <row r="7">
      <c r="A7" s="3">
        <v>46153.0</v>
      </c>
      <c r="B7" s="4" t="s">
        <v>310</v>
      </c>
      <c r="C7" s="12" t="s">
        <v>49</v>
      </c>
      <c r="D7" s="4">
        <v>443.75</v>
      </c>
      <c r="E7" s="4">
        <v>523.63</v>
      </c>
      <c r="F7" s="5" t="s">
        <v>10</v>
      </c>
      <c r="G7" s="4">
        <v>2.011470135E9</v>
      </c>
      <c r="H7" s="4" t="s">
        <v>47</v>
      </c>
      <c r="I7" s="3">
        <v>46159.0</v>
      </c>
    </row>
    <row r="8">
      <c r="A8" s="3">
        <v>46153.0</v>
      </c>
      <c r="B8" s="4" t="s">
        <v>311</v>
      </c>
      <c r="C8" s="12" t="s">
        <v>49</v>
      </c>
      <c r="D8" s="4">
        <v>443.75</v>
      </c>
      <c r="E8" s="4">
        <v>523.63</v>
      </c>
      <c r="F8" s="5" t="s">
        <v>10</v>
      </c>
      <c r="G8" s="4">
        <v>2.011473137E9</v>
      </c>
      <c r="H8" s="4" t="s">
        <v>47</v>
      </c>
      <c r="I8" s="3">
        <v>46161.0</v>
      </c>
    </row>
    <row r="9">
      <c r="A9" s="3">
        <v>46153.0</v>
      </c>
      <c r="B9" s="4" t="s">
        <v>312</v>
      </c>
      <c r="C9" s="12" t="s">
        <v>49</v>
      </c>
      <c r="D9" s="4">
        <v>502.5</v>
      </c>
      <c r="E9" s="4">
        <v>592.95</v>
      </c>
      <c r="F9" s="5" t="s">
        <v>10</v>
      </c>
      <c r="G9" s="4">
        <v>2.011476149E9</v>
      </c>
      <c r="H9" s="4" t="s">
        <v>47</v>
      </c>
      <c r="I9" s="3">
        <v>46159.0</v>
      </c>
    </row>
    <row r="10">
      <c r="A10" s="3">
        <v>46153.0</v>
      </c>
      <c r="B10" s="4" t="s">
        <v>313</v>
      </c>
      <c r="C10" s="12" t="s">
        <v>49</v>
      </c>
      <c r="D10" s="4">
        <v>526.0</v>
      </c>
      <c r="E10" s="4">
        <v>620.68</v>
      </c>
      <c r="F10" s="5" t="s">
        <v>10</v>
      </c>
      <c r="G10" s="4">
        <v>2.011477233E9</v>
      </c>
      <c r="H10" s="4" t="s">
        <v>47</v>
      </c>
      <c r="I10" s="3">
        <v>46161.0</v>
      </c>
    </row>
    <row r="11">
      <c r="A11" s="3">
        <v>46153.0</v>
      </c>
      <c r="B11" s="4" t="s">
        <v>314</v>
      </c>
      <c r="C11" s="12" t="s">
        <v>49</v>
      </c>
      <c r="D11" s="4">
        <v>526.0</v>
      </c>
      <c r="E11" s="4">
        <v>620.68</v>
      </c>
      <c r="F11" s="5" t="s">
        <v>10</v>
      </c>
      <c r="G11" s="4">
        <v>2.011474235E9</v>
      </c>
      <c r="H11" s="4" t="s">
        <v>47</v>
      </c>
      <c r="I11" s="3">
        <v>46161.0</v>
      </c>
    </row>
    <row r="12">
      <c r="A12" s="3">
        <v>46153.0</v>
      </c>
      <c r="B12" s="4" t="s">
        <v>315</v>
      </c>
      <c r="C12" s="12" t="s">
        <v>49</v>
      </c>
      <c r="D12" s="4">
        <v>526.0</v>
      </c>
      <c r="E12" s="4">
        <v>620.68</v>
      </c>
      <c r="F12" s="5" t="s">
        <v>10</v>
      </c>
      <c r="G12" s="4">
        <v>2.011470241E9</v>
      </c>
      <c r="H12" s="4" t="s">
        <v>47</v>
      </c>
      <c r="I12" s="3">
        <v>46161.0</v>
      </c>
    </row>
    <row r="13">
      <c r="A13" s="3">
        <v>46153.0</v>
      </c>
      <c r="B13" s="4" t="s">
        <v>316</v>
      </c>
      <c r="C13" s="12" t="s">
        <v>49</v>
      </c>
      <c r="D13" s="4">
        <v>526.0</v>
      </c>
      <c r="E13" s="4">
        <v>620.68</v>
      </c>
      <c r="F13" s="5" t="s">
        <v>10</v>
      </c>
      <c r="G13" s="4">
        <v>2.011476266E9</v>
      </c>
      <c r="H13" s="4" t="s">
        <v>47</v>
      </c>
      <c r="I13" s="3">
        <v>46161.0</v>
      </c>
    </row>
    <row r="14">
      <c r="A14" s="3">
        <v>46153.0</v>
      </c>
      <c r="B14" s="4" t="s">
        <v>317</v>
      </c>
      <c r="C14" s="12" t="s">
        <v>49</v>
      </c>
      <c r="D14" s="4">
        <v>443.75</v>
      </c>
      <c r="E14" s="4">
        <v>523.63</v>
      </c>
      <c r="F14" s="5" t="s">
        <v>10</v>
      </c>
      <c r="G14" s="4">
        <v>2.011470294E9</v>
      </c>
      <c r="H14" s="4" t="s">
        <v>47</v>
      </c>
      <c r="I14" s="3">
        <v>46161.0</v>
      </c>
    </row>
    <row r="15">
      <c r="A15" s="3">
        <v>46154.0</v>
      </c>
      <c r="B15" s="4" t="s">
        <v>318</v>
      </c>
      <c r="C15" s="12" t="s">
        <v>49</v>
      </c>
      <c r="D15" s="4">
        <v>443.75</v>
      </c>
      <c r="E15" s="4">
        <v>523.63</v>
      </c>
      <c r="F15" s="5" t="s">
        <v>10</v>
      </c>
      <c r="G15" s="4">
        <v>2.011497385E9</v>
      </c>
      <c r="H15" s="4" t="s">
        <v>47</v>
      </c>
      <c r="I15" s="3">
        <v>46162.0</v>
      </c>
    </row>
    <row r="16">
      <c r="A16" s="3">
        <v>46155.0</v>
      </c>
      <c r="B16" s="4" t="s">
        <v>319</v>
      </c>
      <c r="C16" s="12" t="s">
        <v>46</v>
      </c>
      <c r="D16" s="4">
        <v>10484.0</v>
      </c>
      <c r="E16" s="4">
        <v>12371.12</v>
      </c>
      <c r="F16" s="5" t="s">
        <v>10</v>
      </c>
      <c r="G16" s="4">
        <v>2.26684646E8</v>
      </c>
      <c r="H16" s="4" t="s">
        <v>47</v>
      </c>
      <c r="I16" s="3">
        <v>46160.0</v>
      </c>
    </row>
    <row r="17">
      <c r="A17" s="3">
        <v>46155.0</v>
      </c>
      <c r="B17" s="4" t="s">
        <v>320</v>
      </c>
      <c r="C17" s="12" t="s">
        <v>49</v>
      </c>
      <c r="D17" s="4">
        <v>2378.85</v>
      </c>
      <c r="E17" s="4">
        <v>2807.04</v>
      </c>
      <c r="F17" s="5" t="s">
        <v>10</v>
      </c>
      <c r="G17" s="4">
        <v>2.011518089E9</v>
      </c>
      <c r="H17" s="4" t="s">
        <v>47</v>
      </c>
      <c r="I17" s="3">
        <v>46161.0</v>
      </c>
    </row>
    <row r="18">
      <c r="A18" s="3">
        <v>46155.0</v>
      </c>
      <c r="B18" s="4" t="s">
        <v>321</v>
      </c>
      <c r="C18" s="12" t="s">
        <v>49</v>
      </c>
      <c r="D18" s="4">
        <v>638.8</v>
      </c>
      <c r="E18" s="4">
        <v>753.78</v>
      </c>
      <c r="F18" s="5" t="s">
        <v>10</v>
      </c>
      <c r="G18" s="4">
        <v>2.011513321E9</v>
      </c>
      <c r="H18" s="4" t="s">
        <v>47</v>
      </c>
      <c r="I18" s="3">
        <v>46163.0</v>
      </c>
    </row>
    <row r="19">
      <c r="A19" s="3">
        <v>46156.0</v>
      </c>
      <c r="B19" s="4" t="s">
        <v>322</v>
      </c>
      <c r="C19" s="12" t="s">
        <v>49</v>
      </c>
      <c r="D19" s="4">
        <v>1043.75</v>
      </c>
      <c r="E19" s="4">
        <v>1231.63</v>
      </c>
      <c r="F19" s="5" t="s">
        <v>10</v>
      </c>
      <c r="G19" s="4">
        <v>2.011530285E9</v>
      </c>
      <c r="H19" s="4" t="s">
        <v>47</v>
      </c>
      <c r="I19" s="3">
        <v>46166.0</v>
      </c>
    </row>
    <row r="20">
      <c r="A20" s="3">
        <v>46156.0</v>
      </c>
      <c r="B20" s="4" t="s">
        <v>323</v>
      </c>
      <c r="C20" s="12" t="s">
        <v>49</v>
      </c>
      <c r="D20" s="4">
        <v>526.0</v>
      </c>
      <c r="E20" s="4">
        <v>620.68</v>
      </c>
      <c r="F20" s="5" t="s">
        <v>10</v>
      </c>
      <c r="G20" s="4">
        <v>2.011539297E9</v>
      </c>
      <c r="H20" s="4" t="s">
        <v>47</v>
      </c>
      <c r="I20" s="3">
        <v>46164.0</v>
      </c>
    </row>
    <row r="21">
      <c r="A21" s="3">
        <v>46156.0</v>
      </c>
      <c r="B21" s="4" t="s">
        <v>324</v>
      </c>
      <c r="C21" s="12" t="s">
        <v>49</v>
      </c>
      <c r="D21" s="4">
        <v>1043.75</v>
      </c>
      <c r="E21" s="4">
        <v>1231.63</v>
      </c>
      <c r="F21" s="5" t="s">
        <v>10</v>
      </c>
      <c r="G21" s="4">
        <v>2.0001728262E10</v>
      </c>
      <c r="H21" s="4" t="s">
        <v>13</v>
      </c>
      <c r="I21" s="3">
        <v>46166.0</v>
      </c>
    </row>
    <row r="22">
      <c r="A22" s="3">
        <v>46157.0</v>
      </c>
      <c r="B22" s="4" t="s">
        <v>325</v>
      </c>
      <c r="C22" s="12" t="s">
        <v>49</v>
      </c>
      <c r="D22" s="4">
        <v>443.75</v>
      </c>
      <c r="E22" s="4">
        <v>523.63</v>
      </c>
      <c r="F22" s="5" t="s">
        <v>10</v>
      </c>
      <c r="G22" s="4">
        <v>2.011555713E9</v>
      </c>
      <c r="H22" s="4" t="s">
        <v>47</v>
      </c>
      <c r="I22" s="3">
        <v>46165.0</v>
      </c>
    </row>
    <row r="23">
      <c r="A23" s="3">
        <v>46157.0</v>
      </c>
      <c r="B23" s="4" t="s">
        <v>326</v>
      </c>
      <c r="C23" s="12" t="s">
        <v>49</v>
      </c>
      <c r="D23" s="4">
        <v>443.75</v>
      </c>
      <c r="E23" s="4">
        <v>523.63</v>
      </c>
      <c r="F23" s="5" t="s">
        <v>10</v>
      </c>
      <c r="G23" s="4">
        <v>2.011558707E9</v>
      </c>
      <c r="H23" s="4" t="s">
        <v>47</v>
      </c>
      <c r="I23" s="3">
        <v>46164.0</v>
      </c>
    </row>
    <row r="24">
      <c r="A24" s="3">
        <v>46157.0</v>
      </c>
      <c r="B24" s="4" t="s">
        <v>327</v>
      </c>
      <c r="C24" s="12" t="s">
        <v>49</v>
      </c>
      <c r="D24" s="4">
        <v>443.75</v>
      </c>
      <c r="E24" s="4">
        <v>523.63</v>
      </c>
      <c r="F24" s="5" t="s">
        <v>10</v>
      </c>
      <c r="G24" s="4">
        <v>2.0001730017E10</v>
      </c>
      <c r="H24" s="4" t="s">
        <v>13</v>
      </c>
      <c r="I24" s="3">
        <v>46165.0</v>
      </c>
    </row>
    <row r="25">
      <c r="A25" s="3">
        <v>46157.0</v>
      </c>
      <c r="B25" s="4" t="s">
        <v>328</v>
      </c>
      <c r="C25" s="12" t="s">
        <v>49</v>
      </c>
      <c r="D25" s="4">
        <v>1043.75</v>
      </c>
      <c r="E25" s="4">
        <v>1231.63</v>
      </c>
      <c r="F25" s="5" t="s">
        <v>10</v>
      </c>
      <c r="G25" s="4">
        <v>2.0001730019E10</v>
      </c>
      <c r="H25" s="4" t="s">
        <v>13</v>
      </c>
      <c r="I25" s="3">
        <v>46167.0</v>
      </c>
    </row>
    <row r="26">
      <c r="A26" s="3">
        <v>46157.0</v>
      </c>
      <c r="B26" s="4" t="s">
        <v>329</v>
      </c>
      <c r="C26" s="12" t="s">
        <v>49</v>
      </c>
      <c r="D26" s="4">
        <v>542.92</v>
      </c>
      <c r="E26" s="4">
        <v>640.65</v>
      </c>
      <c r="F26" s="5" t="s">
        <v>10</v>
      </c>
      <c r="G26" s="4">
        <v>2.000173002E10</v>
      </c>
      <c r="H26" s="4" t="s">
        <v>13</v>
      </c>
      <c r="I26" s="3">
        <v>46165.0</v>
      </c>
    </row>
    <row r="27">
      <c r="A27" s="3">
        <v>46157.0</v>
      </c>
      <c r="B27" s="4" t="s">
        <v>330</v>
      </c>
      <c r="C27" s="12" t="s">
        <v>49</v>
      </c>
      <c r="D27" s="4">
        <v>443.75</v>
      </c>
      <c r="E27" s="4">
        <v>523.63</v>
      </c>
      <c r="F27" s="5" t="s">
        <v>10</v>
      </c>
      <c r="G27" s="4">
        <v>2.0001730022E10</v>
      </c>
      <c r="H27" s="4" t="s">
        <v>13</v>
      </c>
      <c r="I27" s="3">
        <v>46165.0</v>
      </c>
    </row>
    <row r="28">
      <c r="A28" s="3">
        <v>46157.0</v>
      </c>
      <c r="B28" s="4" t="s">
        <v>331</v>
      </c>
      <c r="C28" s="12" t="s">
        <v>49</v>
      </c>
      <c r="D28" s="4">
        <v>553.26</v>
      </c>
      <c r="E28" s="4">
        <v>652.85</v>
      </c>
      <c r="F28" s="5" t="s">
        <v>10</v>
      </c>
      <c r="G28" s="4">
        <v>2.0001730025E10</v>
      </c>
      <c r="H28" s="4" t="s">
        <v>13</v>
      </c>
      <c r="I28" s="3">
        <v>46165.0</v>
      </c>
    </row>
    <row r="29">
      <c r="A29" s="3">
        <v>46157.0</v>
      </c>
      <c r="B29" s="4" t="s">
        <v>332</v>
      </c>
      <c r="C29" s="12" t="s">
        <v>49</v>
      </c>
      <c r="D29" s="4">
        <v>1153.26</v>
      </c>
      <c r="E29" s="4">
        <v>1360.85</v>
      </c>
      <c r="F29" s="5" t="s">
        <v>10</v>
      </c>
      <c r="G29" s="4">
        <v>2.0001730018E10</v>
      </c>
      <c r="H29" s="4" t="s">
        <v>13</v>
      </c>
      <c r="I29" s="3">
        <v>46167.0</v>
      </c>
    </row>
    <row r="30">
      <c r="A30" s="3">
        <v>46160.0</v>
      </c>
      <c r="B30" s="4" t="s">
        <v>333</v>
      </c>
      <c r="C30" s="12" t="s">
        <v>27</v>
      </c>
      <c r="D30" s="4">
        <v>3815.0</v>
      </c>
      <c r="E30" s="4">
        <v>4501.7</v>
      </c>
      <c r="F30" s="5" t="s">
        <v>10</v>
      </c>
      <c r="G30" s="4">
        <v>2.011648003E9</v>
      </c>
      <c r="H30" s="4" t="s">
        <v>47</v>
      </c>
      <c r="I30" s="3">
        <v>46165.0</v>
      </c>
    </row>
    <row r="31">
      <c r="A31" s="3">
        <v>46161.0</v>
      </c>
      <c r="B31" s="4" t="s">
        <v>334</v>
      </c>
      <c r="C31" s="12" t="s">
        <v>116</v>
      </c>
      <c r="D31" s="4">
        <v>1200.0</v>
      </c>
      <c r="E31" s="4">
        <v>1416.0</v>
      </c>
      <c r="F31" s="5" t="s">
        <v>10</v>
      </c>
      <c r="G31" s="4">
        <v>2.011665303E9</v>
      </c>
      <c r="H31" s="4" t="s">
        <v>47</v>
      </c>
      <c r="I31" s="3">
        <v>46166.0</v>
      </c>
    </row>
    <row r="32">
      <c r="A32" s="3">
        <v>46161.0</v>
      </c>
      <c r="B32" s="4" t="s">
        <v>335</v>
      </c>
      <c r="C32" s="12" t="s">
        <v>27</v>
      </c>
      <c r="D32" s="4">
        <v>2511.0</v>
      </c>
      <c r="E32" s="4">
        <v>2962.98</v>
      </c>
      <c r="F32" s="5" t="s">
        <v>10</v>
      </c>
      <c r="G32" s="4">
        <v>2.0001738037E10</v>
      </c>
      <c r="H32" s="4" t="s">
        <v>13</v>
      </c>
      <c r="I32" s="3">
        <v>46167.0</v>
      </c>
    </row>
    <row r="33">
      <c r="A33" s="3">
        <v>46163.0</v>
      </c>
      <c r="B33" s="4" t="s">
        <v>336</v>
      </c>
      <c r="C33" s="12" t="s">
        <v>168</v>
      </c>
      <c r="D33" s="4">
        <v>2629.14</v>
      </c>
      <c r="E33" s="4">
        <v>3102.39</v>
      </c>
      <c r="F33" s="5" t="s">
        <v>10</v>
      </c>
      <c r="G33" s="4">
        <v>2.011693535E9</v>
      </c>
      <c r="H33" s="4" t="s">
        <v>47</v>
      </c>
      <c r="I33" s="3">
        <v>46171.0</v>
      </c>
    </row>
    <row r="34">
      <c r="A34" s="3">
        <v>46164.0</v>
      </c>
      <c r="B34" s="4" t="s">
        <v>337</v>
      </c>
      <c r="C34" s="12" t="s">
        <v>12</v>
      </c>
      <c r="D34" s="4">
        <v>12357.09</v>
      </c>
      <c r="E34" s="4">
        <v>14581.37</v>
      </c>
      <c r="F34" s="5" t="s">
        <v>10</v>
      </c>
      <c r="G34" s="4">
        <v>2.0001744779E10</v>
      </c>
      <c r="H34" s="4" t="s">
        <v>13</v>
      </c>
      <c r="I34" s="3">
        <v>46170.0</v>
      </c>
    </row>
    <row r="35">
      <c r="A35" s="3">
        <v>46164.0</v>
      </c>
      <c r="B35" s="4" t="s">
        <v>338</v>
      </c>
      <c r="C35" s="12" t="s">
        <v>49</v>
      </c>
      <c r="D35" s="4">
        <v>443.75</v>
      </c>
      <c r="E35" s="4">
        <v>523.63</v>
      </c>
      <c r="F35" s="5" t="s">
        <v>10</v>
      </c>
      <c r="G35" s="4">
        <v>2.011739043E9</v>
      </c>
      <c r="H35" s="4" t="s">
        <v>47</v>
      </c>
      <c r="I35" s="3">
        <v>46170.0</v>
      </c>
    </row>
    <row r="36">
      <c r="A36" s="3">
        <v>46164.0</v>
      </c>
      <c r="B36" s="4" t="s">
        <v>339</v>
      </c>
      <c r="C36" s="12" t="s">
        <v>49</v>
      </c>
      <c r="D36" s="4">
        <v>443.75</v>
      </c>
      <c r="E36" s="4">
        <v>523.63</v>
      </c>
      <c r="F36" s="5" t="s">
        <v>10</v>
      </c>
      <c r="G36" s="4">
        <v>2.011735111E9</v>
      </c>
      <c r="H36" s="4" t="s">
        <v>47</v>
      </c>
      <c r="I36" s="3">
        <v>46171.0</v>
      </c>
    </row>
    <row r="37">
      <c r="A37" s="3">
        <v>46164.0</v>
      </c>
      <c r="B37" s="4" t="s">
        <v>340</v>
      </c>
      <c r="C37" s="12" t="s">
        <v>49</v>
      </c>
      <c r="D37" s="4">
        <v>6917.77</v>
      </c>
      <c r="E37" s="4">
        <v>8162.97</v>
      </c>
      <c r="F37" s="5" t="s">
        <v>10</v>
      </c>
      <c r="G37" s="4">
        <v>2.011738114E9</v>
      </c>
      <c r="H37" s="4" t="s">
        <v>47</v>
      </c>
      <c r="I37" s="3">
        <v>46172.0</v>
      </c>
    </row>
    <row r="38">
      <c r="A38" s="3">
        <v>46164.0</v>
      </c>
      <c r="B38" s="4" t="s">
        <v>341</v>
      </c>
      <c r="C38" s="12" t="s">
        <v>49</v>
      </c>
      <c r="D38" s="4">
        <v>443.75</v>
      </c>
      <c r="E38" s="4">
        <v>523.63</v>
      </c>
      <c r="F38" s="5" t="s">
        <v>10</v>
      </c>
      <c r="G38" s="4">
        <v>2.011731118E9</v>
      </c>
      <c r="H38" s="4" t="s">
        <v>47</v>
      </c>
      <c r="I38" s="3">
        <v>46169.0</v>
      </c>
    </row>
    <row r="39">
      <c r="A39" s="3">
        <v>46164.0</v>
      </c>
      <c r="B39" s="4" t="s">
        <v>342</v>
      </c>
      <c r="C39" s="12" t="s">
        <v>49</v>
      </c>
      <c r="D39" s="4">
        <v>1488.32</v>
      </c>
      <c r="E39" s="4">
        <v>1756.22</v>
      </c>
      <c r="F39" s="5" t="s">
        <v>10</v>
      </c>
      <c r="G39" s="4">
        <v>2.011731125E9</v>
      </c>
      <c r="H39" s="4" t="s">
        <v>47</v>
      </c>
      <c r="I39" s="3">
        <v>46168.0</v>
      </c>
    </row>
    <row r="40">
      <c r="A40" s="3">
        <v>46164.0</v>
      </c>
      <c r="B40" s="4" t="s">
        <v>343</v>
      </c>
      <c r="C40" s="12" t="s">
        <v>49</v>
      </c>
      <c r="D40" s="4">
        <v>596.5</v>
      </c>
      <c r="E40" s="4">
        <v>703.87</v>
      </c>
      <c r="F40" s="5" t="s">
        <v>10</v>
      </c>
      <c r="G40" s="4">
        <v>2.01173214E9</v>
      </c>
      <c r="H40" s="4" t="s">
        <v>47</v>
      </c>
      <c r="I40" s="3">
        <v>46171.0</v>
      </c>
    </row>
    <row r="41">
      <c r="A41" s="3">
        <v>46165.0</v>
      </c>
      <c r="B41" s="4" t="s">
        <v>344</v>
      </c>
      <c r="C41" s="12" t="s">
        <v>27</v>
      </c>
      <c r="D41" s="4">
        <v>5535.0</v>
      </c>
      <c r="E41" s="4">
        <v>6531.3</v>
      </c>
      <c r="F41" s="5" t="s">
        <v>10</v>
      </c>
      <c r="G41" s="4">
        <v>2.011728842E9</v>
      </c>
      <c r="H41" s="4" t="s">
        <v>47</v>
      </c>
      <c r="I41" s="3">
        <v>46171.0</v>
      </c>
    </row>
    <row r="42">
      <c r="A42" s="3">
        <v>46165.0</v>
      </c>
      <c r="B42" s="4" t="s">
        <v>345</v>
      </c>
      <c r="C42" s="12" t="s">
        <v>46</v>
      </c>
      <c r="D42" s="4">
        <v>1586.5</v>
      </c>
      <c r="E42" s="4">
        <v>1872.07</v>
      </c>
      <c r="F42" s="5" t="s">
        <v>10</v>
      </c>
      <c r="G42" s="4">
        <v>2.011742705E9</v>
      </c>
      <c r="H42" s="4" t="s">
        <v>47</v>
      </c>
      <c r="I42" s="3">
        <v>46172.0</v>
      </c>
    </row>
    <row r="43">
      <c r="A43" s="3">
        <v>46165.0</v>
      </c>
      <c r="B43" s="4" t="s">
        <v>346</v>
      </c>
      <c r="C43" s="12" t="s">
        <v>46</v>
      </c>
      <c r="D43" s="4">
        <v>1838.0</v>
      </c>
      <c r="E43" s="4">
        <v>2168.84</v>
      </c>
      <c r="F43" s="5" t="s">
        <v>10</v>
      </c>
      <c r="G43" s="4">
        <v>2.01174278E9</v>
      </c>
      <c r="H43" s="4" t="s">
        <v>47</v>
      </c>
      <c r="I43" s="3">
        <v>46172.0</v>
      </c>
    </row>
    <row r="44">
      <c r="A44" s="3">
        <v>46165.0</v>
      </c>
      <c r="B44" s="4" t="s">
        <v>347</v>
      </c>
      <c r="C44" s="12" t="s">
        <v>46</v>
      </c>
      <c r="D44" s="4">
        <v>7256.0</v>
      </c>
      <c r="E44" s="4">
        <v>8562.08</v>
      </c>
      <c r="F44" s="5" t="s">
        <v>10</v>
      </c>
      <c r="G44" s="4">
        <v>2.011745899E9</v>
      </c>
      <c r="H44" s="4" t="s">
        <v>47</v>
      </c>
      <c r="I44" s="3">
        <v>46172.0</v>
      </c>
    </row>
    <row r="45">
      <c r="A45" s="3">
        <v>46165.0</v>
      </c>
      <c r="B45" s="4" t="s">
        <v>348</v>
      </c>
      <c r="C45" s="12" t="s">
        <v>49</v>
      </c>
      <c r="D45" s="4">
        <v>443.75</v>
      </c>
      <c r="E45" s="4">
        <v>523.63</v>
      </c>
      <c r="F45" s="5" t="s">
        <v>10</v>
      </c>
      <c r="G45" s="4">
        <v>2.011759082E9</v>
      </c>
      <c r="H45" s="4" t="s">
        <v>47</v>
      </c>
      <c r="I45" s="3">
        <v>46173.0</v>
      </c>
    </row>
    <row r="46">
      <c r="A46" s="3">
        <v>46165.0</v>
      </c>
      <c r="B46" s="4" t="s">
        <v>349</v>
      </c>
      <c r="C46" s="12" t="s">
        <v>49</v>
      </c>
      <c r="D46" s="4">
        <v>1213.49</v>
      </c>
      <c r="E46" s="4">
        <v>1431.91</v>
      </c>
      <c r="F46" s="5" t="s">
        <v>10</v>
      </c>
      <c r="G46" s="4">
        <v>2.011750145E9</v>
      </c>
      <c r="H46" s="4" t="s">
        <v>47</v>
      </c>
      <c r="I46" s="3">
        <v>46172.0</v>
      </c>
    </row>
    <row r="47">
      <c r="A47" s="3">
        <v>46165.0</v>
      </c>
      <c r="B47" s="4" t="s">
        <v>350</v>
      </c>
      <c r="C47" s="12" t="s">
        <v>49</v>
      </c>
      <c r="D47" s="4">
        <v>976.61</v>
      </c>
      <c r="E47" s="4">
        <v>1152.4</v>
      </c>
      <c r="F47" s="5" t="s">
        <v>10</v>
      </c>
      <c r="G47" s="4">
        <v>2.011759159E9</v>
      </c>
      <c r="H47" s="4" t="s">
        <v>47</v>
      </c>
      <c r="I47" s="3">
        <v>46169.0</v>
      </c>
    </row>
    <row r="48">
      <c r="A48" s="3">
        <v>46165.0</v>
      </c>
      <c r="B48" s="4" t="s">
        <v>351</v>
      </c>
      <c r="C48" s="12" t="s">
        <v>49</v>
      </c>
      <c r="D48" s="4">
        <v>443.75</v>
      </c>
      <c r="E48" s="4">
        <v>523.63</v>
      </c>
      <c r="F48" s="5" t="s">
        <v>10</v>
      </c>
      <c r="G48" s="4">
        <v>2.011759163E9</v>
      </c>
      <c r="H48" s="4" t="s">
        <v>47</v>
      </c>
      <c r="I48" s="3">
        <v>46170.0</v>
      </c>
    </row>
    <row r="49">
      <c r="A49" s="3">
        <v>46165.0</v>
      </c>
      <c r="B49" s="4" t="s">
        <v>352</v>
      </c>
      <c r="C49" s="12" t="s">
        <v>27</v>
      </c>
      <c r="D49" s="4">
        <v>4665.0</v>
      </c>
      <c r="E49" s="4">
        <v>5504.7</v>
      </c>
      <c r="F49" s="5" t="s">
        <v>10</v>
      </c>
      <c r="G49" s="4">
        <v>2.0001745166E10</v>
      </c>
      <c r="H49" s="4" t="s">
        <v>13</v>
      </c>
      <c r="I49" s="3">
        <v>46171.0</v>
      </c>
    </row>
    <row r="50">
      <c r="A50" s="3">
        <v>46165.0</v>
      </c>
      <c r="B50" s="4" t="s">
        <v>353</v>
      </c>
      <c r="C50" s="12" t="s">
        <v>27</v>
      </c>
      <c r="D50" s="4">
        <v>2849.0</v>
      </c>
      <c r="E50" s="4">
        <v>3361.82</v>
      </c>
      <c r="F50" s="5" t="s">
        <v>10</v>
      </c>
      <c r="G50" s="4">
        <v>2.0001746736E10</v>
      </c>
      <c r="H50" s="4" t="s">
        <v>13</v>
      </c>
      <c r="I50" s="3">
        <v>46171.0</v>
      </c>
    </row>
    <row r="51">
      <c r="A51" s="3">
        <v>46167.0</v>
      </c>
      <c r="B51" s="4" t="s">
        <v>354</v>
      </c>
      <c r="C51" s="12" t="s">
        <v>49</v>
      </c>
      <c r="D51" s="4">
        <v>617.99</v>
      </c>
      <c r="E51" s="4">
        <v>729.23</v>
      </c>
      <c r="F51" s="5" t="s">
        <v>10</v>
      </c>
      <c r="G51" s="4">
        <v>2.011793025E9</v>
      </c>
      <c r="H51" s="4" t="s">
        <v>47</v>
      </c>
      <c r="I51" s="3">
        <v>46174.0</v>
      </c>
    </row>
    <row r="52">
      <c r="A52" s="3">
        <v>46167.0</v>
      </c>
      <c r="B52" s="4" t="s">
        <v>355</v>
      </c>
      <c r="C52" s="12" t="s">
        <v>49</v>
      </c>
      <c r="D52" s="4">
        <v>898.39</v>
      </c>
      <c r="E52" s="4">
        <v>1060.1</v>
      </c>
      <c r="F52" s="5" t="s">
        <v>10</v>
      </c>
      <c r="G52" s="4">
        <v>2.011791058E9</v>
      </c>
      <c r="H52" s="4" t="s">
        <v>47</v>
      </c>
      <c r="I52" s="3">
        <v>46172.0</v>
      </c>
    </row>
    <row r="53">
      <c r="A53" s="3">
        <v>46167.0</v>
      </c>
      <c r="B53" s="4" t="s">
        <v>356</v>
      </c>
      <c r="C53" s="12" t="s">
        <v>49</v>
      </c>
      <c r="D53" s="4">
        <v>1380.57</v>
      </c>
      <c r="E53" s="4">
        <v>1629.07</v>
      </c>
      <c r="F53" s="5" t="s">
        <v>10</v>
      </c>
      <c r="G53" s="4">
        <v>2.011798065E9</v>
      </c>
      <c r="H53" s="4" t="s">
        <v>47</v>
      </c>
      <c r="I53" s="3">
        <v>46175.0</v>
      </c>
    </row>
    <row r="54">
      <c r="A54" s="3">
        <v>46167.0</v>
      </c>
      <c r="B54" s="4" t="s">
        <v>357</v>
      </c>
      <c r="C54" s="12" t="s">
        <v>49</v>
      </c>
      <c r="D54" s="4">
        <v>602.06</v>
      </c>
      <c r="E54" s="4">
        <v>710.43</v>
      </c>
      <c r="F54" s="5" t="s">
        <v>10</v>
      </c>
      <c r="G54" s="4">
        <v>2.011793073E9</v>
      </c>
      <c r="H54" s="4" t="s">
        <v>47</v>
      </c>
      <c r="I54" s="3">
        <v>46174.0</v>
      </c>
    </row>
    <row r="55">
      <c r="A55" s="3">
        <v>46167.0</v>
      </c>
      <c r="B55" s="4" t="s">
        <v>358</v>
      </c>
      <c r="C55" s="12" t="s">
        <v>27</v>
      </c>
      <c r="D55" s="4">
        <v>7995.0</v>
      </c>
      <c r="E55" s="4">
        <v>9434.1</v>
      </c>
      <c r="F55" s="5" t="s">
        <v>10</v>
      </c>
      <c r="G55" s="4">
        <v>2.0001749613E10</v>
      </c>
      <c r="H55" s="4" t="s">
        <v>13</v>
      </c>
      <c r="I55" s="3">
        <v>46172.0</v>
      </c>
    </row>
    <row r="56">
      <c r="A56" s="3">
        <v>46168.0</v>
      </c>
      <c r="B56" s="4" t="s">
        <v>359</v>
      </c>
      <c r="C56" s="12" t="s">
        <v>12</v>
      </c>
      <c r="D56" s="4">
        <v>983.81</v>
      </c>
      <c r="E56" s="4">
        <v>1160.9</v>
      </c>
      <c r="F56" s="5" t="s">
        <v>10</v>
      </c>
      <c r="G56" s="4">
        <v>2.0001750636E10</v>
      </c>
      <c r="H56" s="4" t="s">
        <v>13</v>
      </c>
      <c r="I56" s="3">
        <v>46174.0</v>
      </c>
    </row>
    <row r="57">
      <c r="A57" s="3">
        <v>46168.0</v>
      </c>
      <c r="B57" s="4" t="s">
        <v>360</v>
      </c>
      <c r="C57" s="12" t="s">
        <v>117</v>
      </c>
      <c r="D57" s="4">
        <v>2687.87</v>
      </c>
      <c r="E57" s="4">
        <v>3171.69</v>
      </c>
      <c r="F57" s="5" t="s">
        <v>10</v>
      </c>
      <c r="G57" s="4">
        <v>2.011801859E9</v>
      </c>
      <c r="H57" s="4" t="s">
        <v>47</v>
      </c>
      <c r="I57" s="3">
        <v>46171.0</v>
      </c>
    </row>
    <row r="58">
      <c r="A58" s="3">
        <v>46168.0</v>
      </c>
      <c r="B58" s="4" t="s">
        <v>361</v>
      </c>
      <c r="C58" s="12" t="s">
        <v>46</v>
      </c>
      <c r="D58" s="4">
        <v>1400.0</v>
      </c>
      <c r="E58" s="4">
        <v>1652.0</v>
      </c>
      <c r="F58" s="50" t="s">
        <v>306</v>
      </c>
      <c r="G58" s="4">
        <v>2.011800937E9</v>
      </c>
      <c r="H58" s="4" t="s">
        <v>47</v>
      </c>
      <c r="I58" s="3">
        <v>46175.0</v>
      </c>
    </row>
    <row r="59">
      <c r="A59" s="3">
        <v>46168.0</v>
      </c>
      <c r="B59" s="4" t="s">
        <v>362</v>
      </c>
      <c r="C59" s="12" t="s">
        <v>46</v>
      </c>
      <c r="D59" s="4">
        <v>3482.12</v>
      </c>
      <c r="E59" s="4">
        <v>4108.9</v>
      </c>
      <c r="F59" s="5" t="s">
        <v>10</v>
      </c>
      <c r="G59" s="4">
        <v>2.01180883E9</v>
      </c>
      <c r="H59" s="4" t="s">
        <v>47</v>
      </c>
      <c r="I59" s="3">
        <v>46173.0</v>
      </c>
    </row>
    <row r="60">
      <c r="A60" s="3">
        <v>46168.0</v>
      </c>
      <c r="B60" s="4" t="s">
        <v>363</v>
      </c>
      <c r="C60" s="12" t="s">
        <v>12</v>
      </c>
      <c r="D60" s="4">
        <v>7341.36</v>
      </c>
      <c r="E60" s="4">
        <v>8662.8</v>
      </c>
      <c r="F60" s="5" t="s">
        <v>10</v>
      </c>
      <c r="G60" s="4">
        <v>2.0001751825E10</v>
      </c>
      <c r="H60" s="4" t="s">
        <v>13</v>
      </c>
      <c r="I60" s="3">
        <v>46172.0</v>
      </c>
    </row>
    <row r="61">
      <c r="A61" s="3">
        <v>46169.0</v>
      </c>
      <c r="B61" s="4" t="s">
        <v>364</v>
      </c>
      <c r="C61" s="12" t="s">
        <v>118</v>
      </c>
      <c r="D61" s="4">
        <v>73107.86</v>
      </c>
      <c r="E61" s="4">
        <v>86267.28</v>
      </c>
      <c r="F61" s="5" t="s">
        <v>10</v>
      </c>
      <c r="G61" s="4">
        <v>2.0001752824E10</v>
      </c>
      <c r="H61" s="4" t="s">
        <v>13</v>
      </c>
      <c r="I61" s="3">
        <v>46178.0</v>
      </c>
    </row>
    <row r="62">
      <c r="A62" s="3">
        <v>46169.0</v>
      </c>
      <c r="B62" s="4" t="s">
        <v>365</v>
      </c>
      <c r="C62" s="12" t="s">
        <v>49</v>
      </c>
      <c r="D62" s="4">
        <v>596.5</v>
      </c>
      <c r="E62" s="4">
        <v>703.87</v>
      </c>
      <c r="F62" s="5" t="s">
        <v>10</v>
      </c>
      <c r="G62" s="4">
        <v>2.011832093E9</v>
      </c>
      <c r="H62" s="4" t="s">
        <v>47</v>
      </c>
      <c r="I62" s="3">
        <v>46176.0</v>
      </c>
    </row>
    <row r="63">
      <c r="A63" s="3">
        <v>46169.0</v>
      </c>
      <c r="B63" s="4" t="s">
        <v>366</v>
      </c>
      <c r="C63" s="12" t="s">
        <v>49</v>
      </c>
      <c r="D63" s="4">
        <v>1390.8</v>
      </c>
      <c r="E63" s="4">
        <v>1641.14</v>
      </c>
      <c r="F63" s="5" t="s">
        <v>10</v>
      </c>
      <c r="G63" s="4">
        <v>2.011831121E9</v>
      </c>
      <c r="H63" s="4" t="s">
        <v>47</v>
      </c>
      <c r="I63" s="3">
        <v>46177.0</v>
      </c>
    </row>
    <row r="64">
      <c r="A64" s="3">
        <v>46169.0</v>
      </c>
      <c r="B64" s="4" t="s">
        <v>367</v>
      </c>
      <c r="C64" s="12" t="s">
        <v>49</v>
      </c>
      <c r="D64" s="4">
        <v>2191.84</v>
      </c>
      <c r="E64" s="4">
        <v>2586.37</v>
      </c>
      <c r="F64" s="5" t="s">
        <v>10</v>
      </c>
      <c r="G64" s="4">
        <v>2.011832131E9</v>
      </c>
      <c r="H64" s="4" t="s">
        <v>47</v>
      </c>
      <c r="I64" s="3">
        <v>46176.0</v>
      </c>
    </row>
    <row r="65">
      <c r="A65" s="3">
        <v>46169.0</v>
      </c>
      <c r="B65" s="4" t="s">
        <v>368</v>
      </c>
      <c r="C65" s="12" t="s">
        <v>27</v>
      </c>
      <c r="D65" s="4">
        <v>812.0</v>
      </c>
      <c r="E65" s="4">
        <v>958.16</v>
      </c>
      <c r="F65" s="5" t="s">
        <v>10</v>
      </c>
      <c r="G65" s="4">
        <v>2.0001754244E10</v>
      </c>
      <c r="H65" s="4" t="s">
        <v>13</v>
      </c>
      <c r="I65" s="3">
        <v>46175.0</v>
      </c>
    </row>
    <row r="66">
      <c r="A66" s="3">
        <v>46169.0</v>
      </c>
      <c r="B66" s="4" t="s">
        <v>369</v>
      </c>
      <c r="C66" s="12" t="s">
        <v>27</v>
      </c>
      <c r="D66" s="4">
        <v>12575.0</v>
      </c>
      <c r="E66" s="4">
        <v>14838.5</v>
      </c>
      <c r="F66" s="5" t="s">
        <v>10</v>
      </c>
      <c r="G66" s="4">
        <v>2.0001753602E10</v>
      </c>
      <c r="H66" s="4" t="s">
        <v>13</v>
      </c>
      <c r="I66" s="3">
        <v>46175.0</v>
      </c>
    </row>
    <row r="67">
      <c r="A67" s="3">
        <v>46169.0</v>
      </c>
      <c r="B67" s="4" t="s">
        <v>370</v>
      </c>
      <c r="C67" s="12" t="s">
        <v>27</v>
      </c>
      <c r="D67" s="4">
        <v>2176.0</v>
      </c>
      <c r="E67" s="4">
        <v>2567.68</v>
      </c>
      <c r="F67" s="5" t="s">
        <v>10</v>
      </c>
      <c r="G67" s="4">
        <v>2.0001754066E10</v>
      </c>
      <c r="H67" s="4" t="s">
        <v>13</v>
      </c>
      <c r="I67" s="3">
        <v>46175.0</v>
      </c>
    </row>
    <row r="68">
      <c r="A68" s="3">
        <v>46170.0</v>
      </c>
      <c r="B68" s="4" t="s">
        <v>371</v>
      </c>
      <c r="C68" s="12" t="s">
        <v>117</v>
      </c>
      <c r="D68" s="4">
        <v>2460.9</v>
      </c>
      <c r="E68" s="4">
        <v>2903.86</v>
      </c>
      <c r="F68" s="5" t="s">
        <v>10</v>
      </c>
      <c r="G68" s="4">
        <v>2.0001755375E10</v>
      </c>
      <c r="H68" s="4" t="s">
        <v>13</v>
      </c>
      <c r="I68" s="3">
        <v>46173.0</v>
      </c>
    </row>
    <row r="69">
      <c r="A69" s="3">
        <v>46170.0</v>
      </c>
      <c r="B69" s="4" t="s">
        <v>372</v>
      </c>
      <c r="C69" s="12" t="s">
        <v>117</v>
      </c>
      <c r="D69" s="4">
        <v>1823.12</v>
      </c>
      <c r="E69" s="4">
        <v>2151.28</v>
      </c>
      <c r="F69" s="5" t="s">
        <v>10</v>
      </c>
      <c r="G69" s="4">
        <v>2.0001755374E10</v>
      </c>
      <c r="H69" s="4" t="s">
        <v>13</v>
      </c>
      <c r="I69" s="3">
        <v>46173.0</v>
      </c>
    </row>
    <row r="70">
      <c r="A70" s="3">
        <v>46170.0</v>
      </c>
      <c r="B70" s="4" t="s">
        <v>373</v>
      </c>
      <c r="C70" s="12" t="s">
        <v>117</v>
      </c>
      <c r="D70" s="4">
        <v>962.86</v>
      </c>
      <c r="E70" s="4">
        <v>1136.17</v>
      </c>
      <c r="F70" s="5" t="s">
        <v>10</v>
      </c>
      <c r="G70" s="4">
        <v>2.0001755373E10</v>
      </c>
      <c r="H70" s="4" t="s">
        <v>13</v>
      </c>
      <c r="I70" s="3">
        <v>46173.0</v>
      </c>
    </row>
    <row r="71">
      <c r="A71" s="3">
        <v>46170.0</v>
      </c>
      <c r="B71" s="4" t="s">
        <v>374</v>
      </c>
      <c r="C71" s="12" t="s">
        <v>46</v>
      </c>
      <c r="D71" s="4">
        <v>860.0</v>
      </c>
      <c r="E71" s="4">
        <v>1014.8</v>
      </c>
      <c r="F71" s="5" t="s">
        <v>10</v>
      </c>
      <c r="G71" s="4">
        <v>2.011844407E9</v>
      </c>
      <c r="H71" s="4" t="s">
        <v>375</v>
      </c>
      <c r="I71" s="3">
        <v>46177.0</v>
      </c>
    </row>
    <row r="72">
      <c r="A72" s="3">
        <v>46170.0</v>
      </c>
      <c r="B72" s="4" t="s">
        <v>376</v>
      </c>
      <c r="C72" s="12" t="s">
        <v>46</v>
      </c>
      <c r="D72" s="4">
        <v>2860.0</v>
      </c>
      <c r="E72" s="4">
        <v>3374.8</v>
      </c>
      <c r="F72" s="5" t="s">
        <v>10</v>
      </c>
      <c r="G72" s="4">
        <v>2.011845135E9</v>
      </c>
      <c r="H72" s="4" t="s">
        <v>375</v>
      </c>
      <c r="I72" s="3">
        <v>46177.0</v>
      </c>
    </row>
    <row r="73">
      <c r="A73" s="3">
        <v>46170.0</v>
      </c>
      <c r="B73" s="4" t="s">
        <v>377</v>
      </c>
      <c r="C73" s="12" t="s">
        <v>46</v>
      </c>
      <c r="D73" s="4">
        <v>4994.0</v>
      </c>
      <c r="E73" s="4">
        <v>5892.92</v>
      </c>
      <c r="F73" s="5" t="s">
        <v>10</v>
      </c>
      <c r="G73" s="4">
        <v>2.01184342E9</v>
      </c>
      <c r="H73" s="4" t="s">
        <v>375</v>
      </c>
      <c r="I73" s="3">
        <v>46175.0</v>
      </c>
    </row>
    <row r="74">
      <c r="A74" s="3">
        <v>46170.0</v>
      </c>
      <c r="B74" s="4" t="s">
        <v>378</v>
      </c>
      <c r="C74" s="12" t="s">
        <v>37</v>
      </c>
      <c r="D74" s="4">
        <v>5771.0</v>
      </c>
      <c r="E74" s="4">
        <v>6809.78</v>
      </c>
      <c r="F74" s="5" t="s">
        <v>10</v>
      </c>
      <c r="G74" s="4">
        <v>2.0001755193E10</v>
      </c>
      <c r="H74" s="4" t="s">
        <v>13</v>
      </c>
      <c r="I74" s="3">
        <v>46173.0</v>
      </c>
    </row>
    <row r="75">
      <c r="A75" s="3">
        <v>46170.0</v>
      </c>
      <c r="B75" s="4" t="s">
        <v>379</v>
      </c>
      <c r="C75" s="12" t="s">
        <v>49</v>
      </c>
      <c r="D75" s="4">
        <v>802.51</v>
      </c>
      <c r="E75" s="4">
        <v>946.96</v>
      </c>
      <c r="F75" s="5" t="s">
        <v>10</v>
      </c>
      <c r="G75" s="4">
        <v>2.011841503E9</v>
      </c>
      <c r="H75" s="4" t="s">
        <v>47</v>
      </c>
      <c r="I75" s="3">
        <v>46178.0</v>
      </c>
    </row>
    <row r="76">
      <c r="A76" s="3">
        <v>46170.0</v>
      </c>
      <c r="B76" s="4" t="s">
        <v>380</v>
      </c>
      <c r="C76" s="12" t="s">
        <v>49</v>
      </c>
      <c r="D76" s="4">
        <v>569.48</v>
      </c>
      <c r="E76" s="4">
        <v>671.99</v>
      </c>
      <c r="F76" s="5" t="s">
        <v>10</v>
      </c>
      <c r="G76" s="4">
        <v>2.011848509E9</v>
      </c>
      <c r="H76" s="4" t="s">
        <v>47</v>
      </c>
      <c r="I76" s="3">
        <v>46176.0</v>
      </c>
    </row>
    <row r="77">
      <c r="A77" s="3">
        <v>46170.0</v>
      </c>
      <c r="B77" s="4" t="s">
        <v>381</v>
      </c>
      <c r="C77" s="12" t="s">
        <v>49</v>
      </c>
      <c r="D77" s="4">
        <v>549.5</v>
      </c>
      <c r="E77" s="4">
        <v>648.41</v>
      </c>
      <c r="F77" s="5" t="s">
        <v>10</v>
      </c>
      <c r="G77" s="4">
        <v>2.011841519E9</v>
      </c>
      <c r="H77" s="4" t="s">
        <v>47</v>
      </c>
      <c r="I77" s="3">
        <v>46176.0</v>
      </c>
    </row>
    <row r="78">
      <c r="A78" s="3">
        <v>46170.0</v>
      </c>
      <c r="B78" s="4" t="s">
        <v>382</v>
      </c>
      <c r="C78" s="12" t="s">
        <v>49</v>
      </c>
      <c r="D78" s="4">
        <v>563.6</v>
      </c>
      <c r="E78" s="4">
        <v>665.05</v>
      </c>
      <c r="F78" s="5" t="s">
        <v>10</v>
      </c>
      <c r="G78" s="4">
        <v>2.011841542E9</v>
      </c>
      <c r="H78" s="4" t="s">
        <v>47</v>
      </c>
      <c r="I78" s="3">
        <v>46178.0</v>
      </c>
    </row>
    <row r="79">
      <c r="A79" s="3">
        <v>46170.0</v>
      </c>
      <c r="B79" s="4" t="s">
        <v>383</v>
      </c>
      <c r="C79" s="12" t="s">
        <v>27</v>
      </c>
      <c r="D79" s="4">
        <v>1569.0</v>
      </c>
      <c r="E79" s="4">
        <v>1851.42</v>
      </c>
      <c r="F79" s="5" t="s">
        <v>10</v>
      </c>
      <c r="G79" s="4">
        <v>2.0001756335E10</v>
      </c>
      <c r="H79" s="4" t="s">
        <v>13</v>
      </c>
      <c r="I79" s="3">
        <v>46174.0</v>
      </c>
    </row>
    <row r="80">
      <c r="A80" s="3">
        <v>46170.0</v>
      </c>
      <c r="B80" s="4" t="s">
        <v>384</v>
      </c>
      <c r="C80" s="12" t="s">
        <v>27</v>
      </c>
      <c r="D80" s="4">
        <v>325.0</v>
      </c>
      <c r="E80" s="4">
        <v>383.5</v>
      </c>
      <c r="F80" s="5" t="s">
        <v>10</v>
      </c>
      <c r="G80" s="4">
        <v>2.011844851E9</v>
      </c>
      <c r="H80" s="4" t="s">
        <v>47</v>
      </c>
      <c r="I80" s="3">
        <v>46175.0</v>
      </c>
    </row>
    <row r="81">
      <c r="A81" s="3">
        <v>46170.0</v>
      </c>
      <c r="B81" s="4" t="s">
        <v>385</v>
      </c>
      <c r="C81" s="12" t="s">
        <v>27</v>
      </c>
      <c r="D81" s="4">
        <v>325.0</v>
      </c>
      <c r="E81" s="4">
        <v>383.5</v>
      </c>
      <c r="F81" s="5" t="s">
        <v>10</v>
      </c>
      <c r="G81" s="4">
        <v>2.011849863E9</v>
      </c>
      <c r="H81" s="4" t="s">
        <v>47</v>
      </c>
      <c r="I81" s="3">
        <v>46175.0</v>
      </c>
    </row>
    <row r="82">
      <c r="A82" s="3">
        <v>46170.0</v>
      </c>
      <c r="B82" s="4" t="s">
        <v>386</v>
      </c>
      <c r="C82" s="12" t="s">
        <v>27</v>
      </c>
      <c r="D82" s="4">
        <v>12263.0</v>
      </c>
      <c r="E82" s="4">
        <v>14470.34</v>
      </c>
      <c r="F82" s="5" t="s">
        <v>10</v>
      </c>
      <c r="G82" s="4">
        <v>2.011849904E9</v>
      </c>
      <c r="H82" s="4" t="s">
        <v>47</v>
      </c>
      <c r="I82" s="3">
        <v>46175.0</v>
      </c>
    </row>
    <row r="83">
      <c r="A83" s="3">
        <v>46170.0</v>
      </c>
      <c r="B83" s="4" t="s">
        <v>387</v>
      </c>
      <c r="C83" s="12" t="s">
        <v>27</v>
      </c>
      <c r="D83" s="4">
        <v>325.0</v>
      </c>
      <c r="E83" s="4">
        <v>383.5</v>
      </c>
      <c r="F83" s="5" t="s">
        <v>10</v>
      </c>
      <c r="G83" s="4">
        <v>2.0001755871E10</v>
      </c>
      <c r="H83" s="4" t="s">
        <v>13</v>
      </c>
      <c r="I83" s="3">
        <v>46174.0</v>
      </c>
    </row>
    <row r="84">
      <c r="A84" s="3">
        <v>46170.0</v>
      </c>
      <c r="B84" s="4" t="s">
        <v>388</v>
      </c>
      <c r="C84" s="12" t="s">
        <v>27</v>
      </c>
      <c r="D84" s="4">
        <v>8314.0</v>
      </c>
      <c r="E84" s="4">
        <v>9810.52</v>
      </c>
      <c r="F84" s="5" t="s">
        <v>10</v>
      </c>
      <c r="G84" s="4">
        <v>2.0001755933E10</v>
      </c>
      <c r="H84" s="4" t="s">
        <v>13</v>
      </c>
      <c r="I84" s="3">
        <v>46175.0</v>
      </c>
    </row>
    <row r="85">
      <c r="A85" s="3">
        <v>46170.0</v>
      </c>
      <c r="B85" s="4" t="s">
        <v>389</v>
      </c>
      <c r="C85" s="12" t="s">
        <v>27</v>
      </c>
      <c r="D85" s="4">
        <v>2773.5</v>
      </c>
      <c r="E85" s="4">
        <v>3272.73</v>
      </c>
      <c r="F85" s="5" t="s">
        <v>10</v>
      </c>
      <c r="G85" s="4">
        <v>2.0001755935E10</v>
      </c>
      <c r="H85" s="4" t="s">
        <v>13</v>
      </c>
      <c r="I85" s="3">
        <v>46174.0</v>
      </c>
    </row>
    <row r="86">
      <c r="A86" s="3">
        <v>46171.0</v>
      </c>
      <c r="B86" s="4" t="s">
        <v>390</v>
      </c>
      <c r="C86" s="12" t="s">
        <v>46</v>
      </c>
      <c r="D86" s="4">
        <v>2875.84</v>
      </c>
      <c r="E86" s="4">
        <v>3393.49</v>
      </c>
      <c r="F86" s="5" t="s">
        <v>10</v>
      </c>
      <c r="G86" s="4">
        <v>2.27280793E8</v>
      </c>
      <c r="H86" s="4" t="s">
        <v>391</v>
      </c>
      <c r="I86" s="3">
        <v>46178.0</v>
      </c>
    </row>
    <row r="87">
      <c r="A87" s="3">
        <v>46171.0</v>
      </c>
      <c r="B87" s="4" t="s">
        <v>392</v>
      </c>
      <c r="C87" s="12" t="s">
        <v>46</v>
      </c>
      <c r="D87" s="4">
        <v>2860.0</v>
      </c>
      <c r="E87" s="4">
        <v>3374.8</v>
      </c>
      <c r="F87" s="5" t="s">
        <v>10</v>
      </c>
      <c r="G87" s="4">
        <v>2.011866404E9</v>
      </c>
      <c r="H87" s="4" t="s">
        <v>47</v>
      </c>
      <c r="I87" s="3">
        <v>46178.0</v>
      </c>
    </row>
    <row r="88">
      <c r="A88" s="3">
        <v>46171.0</v>
      </c>
      <c r="B88" s="4" t="s">
        <v>393</v>
      </c>
      <c r="C88" s="12" t="s">
        <v>46</v>
      </c>
      <c r="D88" s="4">
        <v>6232.5</v>
      </c>
      <c r="E88" s="4">
        <v>7354.35</v>
      </c>
      <c r="F88" s="5" t="s">
        <v>10</v>
      </c>
      <c r="G88" s="4">
        <v>2.011866436E9</v>
      </c>
      <c r="H88" s="4" t="s">
        <v>47</v>
      </c>
      <c r="I88" s="3">
        <v>46178.0</v>
      </c>
    </row>
    <row r="89">
      <c r="A89" s="3">
        <v>46171.0</v>
      </c>
      <c r="B89" s="4" t="s">
        <v>394</v>
      </c>
      <c r="C89" s="12" t="s">
        <v>37</v>
      </c>
      <c r="D89" s="4">
        <v>2715.0</v>
      </c>
      <c r="E89" s="4">
        <v>3203.7</v>
      </c>
      <c r="F89" s="5" t="s">
        <v>10</v>
      </c>
      <c r="G89" s="4">
        <v>2.011860038E9</v>
      </c>
      <c r="H89" s="4" t="s">
        <v>47</v>
      </c>
      <c r="I89" s="3">
        <v>46176.0</v>
      </c>
    </row>
    <row r="90">
      <c r="A90" s="3">
        <v>46171.0</v>
      </c>
      <c r="B90" s="4" t="s">
        <v>395</v>
      </c>
      <c r="C90" s="12" t="s">
        <v>37</v>
      </c>
      <c r="D90" s="4">
        <v>7430.88</v>
      </c>
      <c r="E90" s="4">
        <v>8768.44</v>
      </c>
      <c r="F90" s="5" t="s">
        <v>10</v>
      </c>
      <c r="G90" s="4">
        <v>2.011869077E9</v>
      </c>
      <c r="H90" s="4" t="s">
        <v>47</v>
      </c>
      <c r="I90" s="3">
        <v>46176.0</v>
      </c>
    </row>
    <row r="91">
      <c r="A91" s="3">
        <v>46171.0</v>
      </c>
      <c r="B91" s="4" t="s">
        <v>396</v>
      </c>
      <c r="C91" s="12" t="s">
        <v>37</v>
      </c>
      <c r="D91" s="4">
        <v>4983.0</v>
      </c>
      <c r="E91" s="4">
        <v>5879.94</v>
      </c>
      <c r="F91" s="5" t="s">
        <v>10</v>
      </c>
      <c r="G91" s="4">
        <v>2.011869083E9</v>
      </c>
      <c r="H91" s="4" t="s">
        <v>47</v>
      </c>
      <c r="I91" s="3">
        <v>46176.0</v>
      </c>
    </row>
    <row r="92">
      <c r="A92" s="3">
        <v>46171.0</v>
      </c>
      <c r="B92" s="4" t="s">
        <v>397</v>
      </c>
      <c r="C92" s="12" t="s">
        <v>37</v>
      </c>
      <c r="D92" s="4">
        <v>4431.0</v>
      </c>
      <c r="E92" s="4">
        <v>5228.58</v>
      </c>
      <c r="F92" s="5" t="s">
        <v>10</v>
      </c>
      <c r="G92" s="4">
        <v>2.01186012E9</v>
      </c>
      <c r="H92" s="4" t="s">
        <v>47</v>
      </c>
      <c r="I92" s="3">
        <v>46175.0</v>
      </c>
    </row>
    <row r="93">
      <c r="A93" s="3">
        <v>46171.0</v>
      </c>
      <c r="B93" s="4" t="s">
        <v>398</v>
      </c>
      <c r="C93" s="12" t="s">
        <v>49</v>
      </c>
      <c r="D93" s="4">
        <v>718.7</v>
      </c>
      <c r="E93" s="4">
        <v>848.07</v>
      </c>
      <c r="F93" s="5" t="s">
        <v>10</v>
      </c>
      <c r="G93" s="4">
        <v>2.011864431E9</v>
      </c>
      <c r="H93" s="4" t="s">
        <v>47</v>
      </c>
      <c r="I93" s="3">
        <v>46179.0</v>
      </c>
    </row>
    <row r="94">
      <c r="A94" s="3">
        <v>46171.0</v>
      </c>
      <c r="B94" s="4" t="s">
        <v>399</v>
      </c>
      <c r="C94" s="12" t="s">
        <v>49</v>
      </c>
      <c r="D94" s="4">
        <v>1283.41</v>
      </c>
      <c r="E94" s="4">
        <v>1514.42</v>
      </c>
      <c r="F94" s="5" t="s">
        <v>10</v>
      </c>
      <c r="G94" s="4">
        <v>2.011860544E9</v>
      </c>
      <c r="H94" s="4" t="s">
        <v>47</v>
      </c>
      <c r="I94" s="3">
        <v>46180.0</v>
      </c>
    </row>
    <row r="95">
      <c r="A95" s="3">
        <v>46171.0</v>
      </c>
      <c r="B95" s="4" t="s">
        <v>400</v>
      </c>
      <c r="C95" s="12" t="s">
        <v>49</v>
      </c>
      <c r="D95" s="4">
        <v>855.0</v>
      </c>
      <c r="E95" s="4">
        <v>1008.9</v>
      </c>
      <c r="F95" s="5" t="s">
        <v>10</v>
      </c>
      <c r="G95" s="4">
        <v>2.011869578E9</v>
      </c>
      <c r="H95" s="4" t="s">
        <v>47</v>
      </c>
      <c r="I95" s="3">
        <v>46179.0</v>
      </c>
    </row>
    <row r="96">
      <c r="A96" s="3">
        <v>46171.0</v>
      </c>
      <c r="B96" s="4" t="s">
        <v>401</v>
      </c>
      <c r="C96" s="12" t="s">
        <v>49</v>
      </c>
      <c r="D96" s="4">
        <v>3887.53</v>
      </c>
      <c r="E96" s="4">
        <v>4587.29</v>
      </c>
      <c r="F96" s="5" t="s">
        <v>10</v>
      </c>
      <c r="G96" s="4">
        <v>2.011867582E9</v>
      </c>
      <c r="H96" s="4" t="s">
        <v>47</v>
      </c>
      <c r="I96" s="3">
        <v>46179.0</v>
      </c>
    </row>
    <row r="97">
      <c r="A97" s="3">
        <v>46171.0</v>
      </c>
      <c r="B97" s="4" t="s">
        <v>402</v>
      </c>
      <c r="C97" s="12" t="s">
        <v>27</v>
      </c>
      <c r="D97" s="4">
        <v>1669.5</v>
      </c>
      <c r="E97" s="4">
        <v>1970.01</v>
      </c>
      <c r="F97" s="5" t="s">
        <v>10</v>
      </c>
      <c r="G97" s="4">
        <v>2.011857725E9</v>
      </c>
      <c r="H97" s="4" t="s">
        <v>47</v>
      </c>
      <c r="I97" s="3">
        <v>46179.0</v>
      </c>
    </row>
    <row r="98">
      <c r="A98" s="3">
        <v>46171.0</v>
      </c>
      <c r="B98" s="4" t="s">
        <v>403</v>
      </c>
      <c r="C98" s="12" t="s">
        <v>27</v>
      </c>
      <c r="D98" s="4">
        <v>9711.0</v>
      </c>
      <c r="E98" s="4">
        <v>11458.98</v>
      </c>
      <c r="F98" s="5" t="s">
        <v>10</v>
      </c>
      <c r="G98" s="4">
        <v>2.011858719E9</v>
      </c>
      <c r="H98" s="4" t="s">
        <v>47</v>
      </c>
      <c r="I98" s="3">
        <v>46176.0</v>
      </c>
    </row>
    <row r="99">
      <c r="A99" s="3">
        <v>46171.0</v>
      </c>
      <c r="B99" s="4" t="s">
        <v>404</v>
      </c>
      <c r="C99" s="12" t="s">
        <v>27</v>
      </c>
      <c r="D99" s="4">
        <v>1325.0</v>
      </c>
      <c r="E99" s="4">
        <v>1563.5</v>
      </c>
      <c r="F99" s="5" t="s">
        <v>10</v>
      </c>
      <c r="G99" s="4">
        <v>2.011862393E9</v>
      </c>
      <c r="H99" s="4" t="s">
        <v>47</v>
      </c>
      <c r="I99" s="3">
        <v>46176.0</v>
      </c>
    </row>
    <row r="100">
      <c r="A100" s="3">
        <v>46171.0</v>
      </c>
      <c r="B100" s="4" t="s">
        <v>405</v>
      </c>
      <c r="C100" s="12" t="s">
        <v>27</v>
      </c>
      <c r="D100" s="4">
        <v>7425.0</v>
      </c>
      <c r="E100" s="4">
        <v>8761.5</v>
      </c>
      <c r="F100" s="5" t="s">
        <v>10</v>
      </c>
      <c r="G100" s="4">
        <v>2.011865551E9</v>
      </c>
      <c r="H100" s="4" t="s">
        <v>47</v>
      </c>
      <c r="I100" s="3">
        <v>46175.0</v>
      </c>
    </row>
    <row r="101">
      <c r="A101" s="3">
        <v>46171.0</v>
      </c>
      <c r="B101" s="4" t="s">
        <v>406</v>
      </c>
      <c r="C101" s="12" t="s">
        <v>27</v>
      </c>
      <c r="D101" s="4">
        <v>12874.5</v>
      </c>
      <c r="E101" s="4">
        <v>15191.91</v>
      </c>
      <c r="F101" s="5" t="s">
        <v>10</v>
      </c>
      <c r="G101" s="4">
        <v>2.011861543E9</v>
      </c>
      <c r="H101" s="4" t="s">
        <v>47</v>
      </c>
      <c r="I101" s="3">
        <v>46175.0</v>
      </c>
    </row>
    <row r="102">
      <c r="A102" s="3">
        <v>46172.0</v>
      </c>
      <c r="B102" s="4" t="s">
        <v>407</v>
      </c>
      <c r="C102" s="12" t="s">
        <v>46</v>
      </c>
      <c r="D102" s="4">
        <v>3906.04</v>
      </c>
      <c r="E102" s="4">
        <v>4609.13</v>
      </c>
      <c r="F102" s="5" t="s">
        <v>10</v>
      </c>
      <c r="G102" s="4">
        <v>2.27337473E8</v>
      </c>
      <c r="H102" s="4" t="s">
        <v>391</v>
      </c>
      <c r="I102" s="3">
        <v>46179.0</v>
      </c>
    </row>
    <row r="103">
      <c r="A103" s="3">
        <v>46172.0</v>
      </c>
      <c r="B103" s="4" t="s">
        <v>408</v>
      </c>
      <c r="C103" s="12" t="s">
        <v>46</v>
      </c>
      <c r="D103" s="4">
        <v>3210.28</v>
      </c>
      <c r="E103" s="4">
        <v>3788.13</v>
      </c>
      <c r="F103" s="5" t="s">
        <v>10</v>
      </c>
      <c r="G103" s="4">
        <v>2.27337145E8</v>
      </c>
      <c r="H103" s="4" t="s">
        <v>391</v>
      </c>
      <c r="I103" s="3">
        <v>46179.0</v>
      </c>
    </row>
    <row r="104">
      <c r="A104" s="3">
        <v>46172.0</v>
      </c>
      <c r="B104" s="4" t="s">
        <v>409</v>
      </c>
      <c r="C104" s="12" t="s">
        <v>113</v>
      </c>
      <c r="D104" s="4">
        <v>8613.64</v>
      </c>
      <c r="E104" s="4">
        <v>10164.1</v>
      </c>
      <c r="F104" s="5" t="s">
        <v>10</v>
      </c>
      <c r="G104" s="4">
        <v>1.303290452E9</v>
      </c>
      <c r="H104" s="4" t="s">
        <v>410</v>
      </c>
      <c r="I104" s="3">
        <v>46175.0</v>
      </c>
    </row>
    <row r="105">
      <c r="A105" s="3">
        <v>46172.0</v>
      </c>
      <c r="B105" s="4" t="s">
        <v>411</v>
      </c>
      <c r="C105" s="12" t="s">
        <v>117</v>
      </c>
      <c r="D105" s="4">
        <v>879.61</v>
      </c>
      <c r="E105" s="4">
        <v>1037.94</v>
      </c>
      <c r="F105" s="5" t="s">
        <v>10</v>
      </c>
      <c r="G105" s="4">
        <v>2.012031779E9</v>
      </c>
      <c r="H105" s="4" t="s">
        <v>375</v>
      </c>
      <c r="I105" s="3">
        <v>46175.0</v>
      </c>
    </row>
    <row r="106">
      <c r="A106" s="3">
        <v>46172.0</v>
      </c>
      <c r="B106" s="4" t="s">
        <v>412</v>
      </c>
      <c r="C106" s="12" t="s">
        <v>49</v>
      </c>
      <c r="D106" s="4">
        <v>610.6</v>
      </c>
      <c r="E106" s="4">
        <v>720.51</v>
      </c>
      <c r="F106" s="5" t="s">
        <v>10</v>
      </c>
      <c r="G106" s="4">
        <v>2.01204303E9</v>
      </c>
      <c r="H106" s="4" t="s">
        <v>47</v>
      </c>
      <c r="I106" s="3">
        <v>46177.0</v>
      </c>
    </row>
    <row r="107">
      <c r="A107" s="3">
        <v>46172.0</v>
      </c>
      <c r="B107" s="4" t="s">
        <v>413</v>
      </c>
      <c r="C107" s="12" t="s">
        <v>49</v>
      </c>
      <c r="D107" s="4">
        <v>730.45</v>
      </c>
      <c r="E107" s="4">
        <v>861.93</v>
      </c>
      <c r="F107" s="5" t="s">
        <v>10</v>
      </c>
      <c r="G107" s="4">
        <v>2.012040051E9</v>
      </c>
      <c r="H107" s="4" t="s">
        <v>47</v>
      </c>
      <c r="I107" s="3">
        <v>46179.0</v>
      </c>
    </row>
    <row r="108">
      <c r="A108" s="3">
        <v>46172.0</v>
      </c>
      <c r="B108" s="4" t="s">
        <v>414</v>
      </c>
      <c r="C108" s="12" t="s">
        <v>49</v>
      </c>
      <c r="D108" s="4">
        <v>1449.55</v>
      </c>
      <c r="E108" s="4">
        <v>1710.47</v>
      </c>
      <c r="F108" s="5" t="s">
        <v>10</v>
      </c>
      <c r="G108" s="4">
        <v>2.012045059E9</v>
      </c>
      <c r="H108" s="4" t="s">
        <v>47</v>
      </c>
      <c r="I108" s="3">
        <v>46177.0</v>
      </c>
    </row>
    <row r="109">
      <c r="A109" s="3">
        <v>46172.0</v>
      </c>
      <c r="B109" s="4" t="s">
        <v>415</v>
      </c>
      <c r="C109" s="12" t="s">
        <v>49</v>
      </c>
      <c r="D109" s="4">
        <v>763.94</v>
      </c>
      <c r="E109" s="4">
        <v>901.45</v>
      </c>
      <c r="F109" s="5" t="s">
        <v>10</v>
      </c>
      <c r="G109" s="4">
        <v>2.012044068E9</v>
      </c>
      <c r="H109" s="4" t="s">
        <v>47</v>
      </c>
      <c r="I109" s="3">
        <v>46179.0</v>
      </c>
    </row>
    <row r="110">
      <c r="A110" s="3">
        <v>46172.0</v>
      </c>
      <c r="B110" s="4" t="s">
        <v>416</v>
      </c>
      <c r="C110" s="12" t="s">
        <v>49</v>
      </c>
      <c r="D110" s="4">
        <v>1031.84</v>
      </c>
      <c r="E110" s="4">
        <v>1217.57</v>
      </c>
      <c r="F110" s="5" t="s">
        <v>10</v>
      </c>
      <c r="G110" s="4">
        <v>2.01204214E9</v>
      </c>
      <c r="H110" s="4" t="s">
        <v>47</v>
      </c>
      <c r="I110" s="3">
        <v>46179.0</v>
      </c>
    </row>
    <row r="111">
      <c r="A111" s="3">
        <v>46172.0</v>
      </c>
      <c r="B111" s="4" t="s">
        <v>417</v>
      </c>
      <c r="C111" s="12" t="s">
        <v>27</v>
      </c>
      <c r="D111" s="4">
        <v>9015.0</v>
      </c>
      <c r="E111" s="4">
        <v>10637.7</v>
      </c>
      <c r="F111" s="5" t="s">
        <v>10</v>
      </c>
      <c r="G111" s="4">
        <v>2.012022469E9</v>
      </c>
      <c r="H111" s="4" t="s">
        <v>47</v>
      </c>
      <c r="I111" s="3">
        <v>46180.0</v>
      </c>
    </row>
    <row r="112">
      <c r="A112" s="3">
        <v>46172.0</v>
      </c>
      <c r="B112" s="4" t="s">
        <v>418</v>
      </c>
      <c r="C112" s="12" t="s">
        <v>27</v>
      </c>
      <c r="D112" s="4">
        <v>1340.0</v>
      </c>
      <c r="E112" s="4">
        <v>1581.2</v>
      </c>
      <c r="F112" s="5" t="s">
        <v>10</v>
      </c>
      <c r="G112" s="4">
        <v>2.012029665E9</v>
      </c>
      <c r="H112" s="4" t="s">
        <v>47</v>
      </c>
      <c r="I112" s="3">
        <v>46178.0</v>
      </c>
    </row>
    <row r="113">
      <c r="A113" s="3">
        <v>46172.0</v>
      </c>
      <c r="B113" s="4" t="s">
        <v>419</v>
      </c>
      <c r="C113" s="12" t="s">
        <v>27</v>
      </c>
      <c r="D113" s="4">
        <v>2065.0</v>
      </c>
      <c r="E113" s="4">
        <v>2436.7</v>
      </c>
      <c r="F113" s="5" t="s">
        <v>10</v>
      </c>
      <c r="G113" s="4">
        <v>2.01202369E9</v>
      </c>
      <c r="H113" s="4" t="s">
        <v>47</v>
      </c>
      <c r="I113" s="3">
        <v>46180.0</v>
      </c>
    </row>
    <row r="114">
      <c r="A114" s="3">
        <v>46172.0</v>
      </c>
      <c r="B114" s="4" t="s">
        <v>420</v>
      </c>
      <c r="C114" s="12" t="s">
        <v>27</v>
      </c>
      <c r="D114" s="4">
        <v>631.5</v>
      </c>
      <c r="E114" s="4">
        <v>745.17</v>
      </c>
      <c r="F114" s="5" t="s">
        <v>10</v>
      </c>
      <c r="G114" s="4">
        <v>2.012021761E9</v>
      </c>
      <c r="H114" s="4" t="s">
        <v>47</v>
      </c>
      <c r="I114" s="3">
        <v>46177.0</v>
      </c>
    </row>
    <row r="115">
      <c r="A115" s="3">
        <v>46172.0</v>
      </c>
      <c r="B115" s="4" t="s">
        <v>421</v>
      </c>
      <c r="C115" s="12" t="s">
        <v>27</v>
      </c>
      <c r="D115" s="4">
        <v>2198.0</v>
      </c>
      <c r="E115" s="4">
        <v>2593.64</v>
      </c>
      <c r="F115" s="5" t="s">
        <v>10</v>
      </c>
      <c r="G115" s="4">
        <v>2.012026836E9</v>
      </c>
      <c r="H115" s="4" t="s">
        <v>47</v>
      </c>
      <c r="I115" s="3">
        <v>46178.0</v>
      </c>
    </row>
    <row r="116">
      <c r="A116" s="3">
        <v>46172.0</v>
      </c>
      <c r="B116" s="4" t="s">
        <v>422</v>
      </c>
      <c r="C116" s="12" t="s">
        <v>27</v>
      </c>
      <c r="D116" s="4">
        <v>3275.0</v>
      </c>
      <c r="E116" s="4">
        <v>3864.5</v>
      </c>
      <c r="F116" s="5" t="s">
        <v>10</v>
      </c>
      <c r="G116" s="4">
        <v>2.0001761134E10</v>
      </c>
      <c r="H116" s="4" t="s">
        <v>13</v>
      </c>
      <c r="I116" s="3">
        <v>46178.0</v>
      </c>
    </row>
    <row r="117">
      <c r="A117" s="3">
        <v>46172.0</v>
      </c>
      <c r="B117" s="4" t="s">
        <v>423</v>
      </c>
      <c r="C117" s="12" t="s">
        <v>27</v>
      </c>
      <c r="D117" s="4">
        <v>1622.0</v>
      </c>
      <c r="E117" s="4">
        <v>1913.96</v>
      </c>
      <c r="F117" s="5" t="s">
        <v>10</v>
      </c>
      <c r="G117" s="4">
        <v>2.0001761151E10</v>
      </c>
      <c r="H117" s="4" t="s">
        <v>13</v>
      </c>
      <c r="I117" s="3">
        <v>46175.0</v>
      </c>
    </row>
    <row r="118">
      <c r="A118" s="3">
        <v>46172.0</v>
      </c>
      <c r="B118" s="4" t="s">
        <v>424</v>
      </c>
      <c r="C118" s="12" t="s">
        <v>27</v>
      </c>
      <c r="D118" s="4">
        <v>3518.0</v>
      </c>
      <c r="E118" s="4">
        <v>4151.24</v>
      </c>
      <c r="F118" s="5" t="s">
        <v>10</v>
      </c>
      <c r="G118" s="4">
        <v>2.0001761162E10</v>
      </c>
      <c r="H118" s="4" t="s">
        <v>13</v>
      </c>
      <c r="I118" s="3">
        <v>46178.0</v>
      </c>
    </row>
    <row r="119">
      <c r="A119" s="3">
        <v>46173.0</v>
      </c>
      <c r="B119" s="4" t="s">
        <v>425</v>
      </c>
      <c r="C119" s="12" t="s">
        <v>46</v>
      </c>
      <c r="D119" s="4">
        <v>11620.83</v>
      </c>
      <c r="E119" s="4">
        <v>13712.59</v>
      </c>
      <c r="F119" s="5" t="s">
        <v>10</v>
      </c>
      <c r="G119" s="4">
        <v>2.012050849E9</v>
      </c>
      <c r="H119" s="4" t="s">
        <v>375</v>
      </c>
      <c r="I119" s="3">
        <v>46178.0</v>
      </c>
    </row>
    <row r="120">
      <c r="A120" s="3">
        <v>46173.0</v>
      </c>
      <c r="B120" s="4" t="s">
        <v>426</v>
      </c>
      <c r="C120" s="12" t="s">
        <v>46</v>
      </c>
      <c r="D120" s="4">
        <v>1069.9</v>
      </c>
      <c r="E120" s="4">
        <v>1262.48</v>
      </c>
      <c r="F120" s="5" t="s">
        <v>10</v>
      </c>
      <c r="G120" s="4">
        <v>2.012052868E9</v>
      </c>
      <c r="H120" s="4" t="s">
        <v>375</v>
      </c>
      <c r="I120" s="3">
        <v>46180.0</v>
      </c>
    </row>
    <row r="121">
      <c r="A121" s="3">
        <v>46173.0</v>
      </c>
      <c r="B121" s="4" t="s">
        <v>427</v>
      </c>
      <c r="C121" s="12" t="s">
        <v>46</v>
      </c>
      <c r="D121" s="4">
        <v>3625.6</v>
      </c>
      <c r="E121" s="4">
        <v>4278.21</v>
      </c>
      <c r="F121" s="5" t="s">
        <v>10</v>
      </c>
      <c r="G121" s="4">
        <v>2.012053898E9</v>
      </c>
      <c r="H121" s="4" t="s">
        <v>375</v>
      </c>
      <c r="I121" s="3">
        <v>46180.0</v>
      </c>
    </row>
    <row r="122">
      <c r="A122" s="3">
        <v>46174.0</v>
      </c>
      <c r="B122" s="4" t="s">
        <v>428</v>
      </c>
      <c r="C122" s="12" t="s">
        <v>12</v>
      </c>
      <c r="D122" s="4">
        <v>2781.55</v>
      </c>
      <c r="E122" s="4">
        <v>3282.23</v>
      </c>
      <c r="F122" s="5" t="s">
        <v>10</v>
      </c>
      <c r="G122" s="4">
        <v>2.0001763804E10</v>
      </c>
      <c r="H122" s="4" t="s">
        <v>13</v>
      </c>
      <c r="I122" s="3">
        <v>46180.0</v>
      </c>
    </row>
    <row r="123">
      <c r="A123" s="3">
        <v>46174.0</v>
      </c>
      <c r="B123" s="4" t="s">
        <v>429</v>
      </c>
      <c r="C123" s="12" t="s">
        <v>46</v>
      </c>
      <c r="D123" s="4">
        <v>1208.0</v>
      </c>
      <c r="E123" s="4">
        <v>1425.44</v>
      </c>
      <c r="F123" s="5" t="s">
        <v>10</v>
      </c>
      <c r="G123" s="4">
        <v>2.012071325E9</v>
      </c>
      <c r="H123" s="4" t="s">
        <v>198</v>
      </c>
      <c r="I123" s="3">
        <v>46179.0</v>
      </c>
    </row>
    <row r="124">
      <c r="A124" s="3">
        <v>46174.0</v>
      </c>
      <c r="B124" s="4" t="s">
        <v>430</v>
      </c>
      <c r="C124" s="12" t="s">
        <v>46</v>
      </c>
      <c r="D124" s="4">
        <v>3281.08</v>
      </c>
      <c r="E124" s="4">
        <v>3871.67</v>
      </c>
      <c r="F124" s="5" t="s">
        <v>10</v>
      </c>
      <c r="G124" s="4">
        <v>2.012076354E9</v>
      </c>
      <c r="H124" s="4" t="s">
        <v>198</v>
      </c>
      <c r="I124" s="3">
        <v>46181.0</v>
      </c>
    </row>
    <row r="125">
      <c r="A125" s="3">
        <v>46174.0</v>
      </c>
      <c r="B125" s="4" t="s">
        <v>431</v>
      </c>
      <c r="C125" s="12" t="s">
        <v>12</v>
      </c>
      <c r="D125" s="4">
        <v>532.0</v>
      </c>
      <c r="E125" s="4">
        <v>627.76</v>
      </c>
      <c r="F125" s="5" t="s">
        <v>10</v>
      </c>
      <c r="G125" s="4">
        <v>1.303165211E9</v>
      </c>
      <c r="H125" s="4" t="s">
        <v>410</v>
      </c>
      <c r="I125" s="3">
        <v>46176.0</v>
      </c>
    </row>
    <row r="126">
      <c r="A126" s="3">
        <v>46174.0</v>
      </c>
      <c r="B126" s="4" t="s">
        <v>432</v>
      </c>
      <c r="C126" s="12" t="s">
        <v>49</v>
      </c>
      <c r="D126" s="4">
        <v>5378.14</v>
      </c>
      <c r="E126" s="4">
        <v>6346.2</v>
      </c>
      <c r="F126" s="5" t="s">
        <v>10</v>
      </c>
      <c r="G126" s="4">
        <v>2.012073337E9</v>
      </c>
      <c r="H126" s="4" t="s">
        <v>47</v>
      </c>
      <c r="I126" s="3">
        <v>46178.0</v>
      </c>
    </row>
    <row r="127">
      <c r="A127" s="3">
        <v>46174.0</v>
      </c>
      <c r="B127" s="4" t="s">
        <v>433</v>
      </c>
      <c r="C127" s="12" t="s">
        <v>49</v>
      </c>
      <c r="D127" s="4">
        <v>2208.83</v>
      </c>
      <c r="E127" s="4">
        <v>2606.42</v>
      </c>
      <c r="F127" s="5" t="s">
        <v>10</v>
      </c>
      <c r="G127" s="4">
        <v>2.012071589E9</v>
      </c>
      <c r="H127" s="4" t="s">
        <v>47</v>
      </c>
      <c r="I127" s="3">
        <v>46181.0</v>
      </c>
    </row>
    <row r="128">
      <c r="A128" s="3">
        <v>46174.0</v>
      </c>
      <c r="B128" s="4" t="s">
        <v>434</v>
      </c>
      <c r="C128" s="12" t="s">
        <v>49</v>
      </c>
      <c r="D128" s="4">
        <v>643.5</v>
      </c>
      <c r="E128" s="4">
        <v>759.33</v>
      </c>
      <c r="F128" s="5" t="s">
        <v>10</v>
      </c>
      <c r="G128" s="4">
        <v>2.012076599E9</v>
      </c>
      <c r="H128" s="4" t="s">
        <v>47</v>
      </c>
      <c r="I128" s="3">
        <v>46180.0</v>
      </c>
    </row>
    <row r="129">
      <c r="A129" s="3">
        <v>46174.0</v>
      </c>
      <c r="B129" s="4" t="s">
        <v>435</v>
      </c>
      <c r="C129" s="12" t="s">
        <v>49</v>
      </c>
      <c r="D129" s="4">
        <v>464.9</v>
      </c>
      <c r="E129" s="4">
        <v>548.58</v>
      </c>
      <c r="F129" s="5" t="s">
        <v>10</v>
      </c>
      <c r="G129" s="4">
        <v>2.012074644E9</v>
      </c>
      <c r="H129" s="4" t="s">
        <v>47</v>
      </c>
      <c r="I129" s="3">
        <v>46178.0</v>
      </c>
    </row>
    <row r="130">
      <c r="A130" s="3">
        <v>46174.0</v>
      </c>
      <c r="B130" s="4" t="s">
        <v>436</v>
      </c>
      <c r="C130" s="12" t="s">
        <v>49</v>
      </c>
      <c r="D130" s="4">
        <v>763.94</v>
      </c>
      <c r="E130" s="4">
        <v>901.45</v>
      </c>
      <c r="F130" s="5" t="s">
        <v>10</v>
      </c>
      <c r="G130" s="4">
        <v>2.012075647E9</v>
      </c>
      <c r="H130" s="4" t="s">
        <v>47</v>
      </c>
      <c r="I130" s="3">
        <v>46181.0</v>
      </c>
    </row>
    <row r="131">
      <c r="A131" s="3">
        <v>46174.0</v>
      </c>
      <c r="B131" s="4" t="s">
        <v>437</v>
      </c>
      <c r="C131" s="12" t="s">
        <v>49</v>
      </c>
      <c r="D131" s="4">
        <v>443.75</v>
      </c>
      <c r="E131" s="4">
        <v>523.63</v>
      </c>
      <c r="F131" s="5" t="s">
        <v>10</v>
      </c>
      <c r="G131" s="4">
        <v>2.012071661E9</v>
      </c>
      <c r="H131" s="4" t="s">
        <v>47</v>
      </c>
      <c r="I131" s="3">
        <v>46181.0</v>
      </c>
    </row>
    <row r="132">
      <c r="A132" s="3">
        <v>46174.0</v>
      </c>
      <c r="B132" s="4" t="s">
        <v>438</v>
      </c>
      <c r="C132" s="12" t="s">
        <v>49</v>
      </c>
      <c r="D132" s="4">
        <v>443.75</v>
      </c>
      <c r="E132" s="4">
        <v>523.63</v>
      </c>
      <c r="F132" s="5" t="s">
        <v>10</v>
      </c>
      <c r="G132" s="4">
        <v>2.012078666E9</v>
      </c>
      <c r="H132" s="4" t="s">
        <v>47</v>
      </c>
      <c r="I132" s="3">
        <v>46181.0</v>
      </c>
    </row>
    <row r="133">
      <c r="A133" s="3">
        <v>46174.0</v>
      </c>
      <c r="B133" s="4" t="s">
        <v>439</v>
      </c>
      <c r="C133" s="12" t="s">
        <v>49</v>
      </c>
      <c r="D133" s="4">
        <v>596.5</v>
      </c>
      <c r="E133" s="4">
        <v>703.87</v>
      </c>
      <c r="F133" s="5" t="s">
        <v>10</v>
      </c>
      <c r="G133" s="4">
        <v>2.012075668E9</v>
      </c>
      <c r="H133" s="4" t="s">
        <v>47</v>
      </c>
      <c r="I133" s="3">
        <v>46181.0</v>
      </c>
    </row>
    <row r="134">
      <c r="A134" s="3">
        <v>46174.0</v>
      </c>
      <c r="B134" s="4" t="s">
        <v>440</v>
      </c>
      <c r="C134" s="12" t="s">
        <v>49</v>
      </c>
      <c r="D134" s="4">
        <v>443.75</v>
      </c>
      <c r="E134" s="4">
        <v>523.63</v>
      </c>
      <c r="F134" s="5" t="s">
        <v>10</v>
      </c>
      <c r="G134" s="4">
        <v>2.012078678E9</v>
      </c>
      <c r="H134" s="4" t="s">
        <v>47</v>
      </c>
      <c r="I134" s="3">
        <v>46180.0</v>
      </c>
    </row>
    <row r="135">
      <c r="A135" s="3">
        <v>46174.0</v>
      </c>
      <c r="B135" s="4" t="s">
        <v>441</v>
      </c>
      <c r="C135" s="12" t="s">
        <v>49</v>
      </c>
      <c r="D135" s="4">
        <v>443.75</v>
      </c>
      <c r="E135" s="4">
        <v>523.63</v>
      </c>
      <c r="F135" s="5" t="s">
        <v>10</v>
      </c>
      <c r="G135" s="4">
        <v>2.01207968E9</v>
      </c>
      <c r="H135" s="4" t="s">
        <v>47</v>
      </c>
      <c r="I135" s="3">
        <v>46181.0</v>
      </c>
    </row>
    <row r="136">
      <c r="A136" s="3">
        <v>46174.0</v>
      </c>
      <c r="B136" s="4" t="s">
        <v>442</v>
      </c>
      <c r="C136" s="12" t="s">
        <v>49</v>
      </c>
      <c r="D136" s="4">
        <v>443.75</v>
      </c>
      <c r="E136" s="4">
        <v>523.63</v>
      </c>
      <c r="F136" s="5" t="s">
        <v>10</v>
      </c>
      <c r="G136" s="4">
        <v>2.012078684E9</v>
      </c>
      <c r="H136" s="4" t="s">
        <v>47</v>
      </c>
      <c r="I136" s="3">
        <v>46178.0</v>
      </c>
    </row>
    <row r="137">
      <c r="A137" s="3">
        <v>46174.0</v>
      </c>
      <c r="B137" s="4" t="s">
        <v>443</v>
      </c>
      <c r="C137" s="12" t="s">
        <v>49</v>
      </c>
      <c r="D137" s="4">
        <v>443.75</v>
      </c>
      <c r="E137" s="4">
        <v>523.63</v>
      </c>
      <c r="F137" s="5" t="s">
        <v>10</v>
      </c>
      <c r="G137" s="4">
        <v>2.012073686E9</v>
      </c>
      <c r="H137" s="4" t="s">
        <v>47</v>
      </c>
      <c r="I137" s="3">
        <v>46181.0</v>
      </c>
    </row>
    <row r="138">
      <c r="A138" s="3">
        <v>46174.0</v>
      </c>
      <c r="B138" s="4" t="s">
        <v>444</v>
      </c>
      <c r="C138" s="12" t="s">
        <v>49</v>
      </c>
      <c r="D138" s="4">
        <v>596.5</v>
      </c>
      <c r="E138" s="4">
        <v>703.87</v>
      </c>
      <c r="F138" s="5" t="s">
        <v>10</v>
      </c>
      <c r="G138" s="4">
        <v>2.01207169E9</v>
      </c>
      <c r="H138" s="4" t="s">
        <v>47</v>
      </c>
      <c r="I138" s="3">
        <v>46181.0</v>
      </c>
    </row>
    <row r="139">
      <c r="A139" s="3">
        <v>46174.0</v>
      </c>
      <c r="B139" s="4" t="s">
        <v>445</v>
      </c>
      <c r="C139" s="12" t="s">
        <v>49</v>
      </c>
      <c r="D139" s="4">
        <v>1338.62</v>
      </c>
      <c r="E139" s="4">
        <v>1579.57</v>
      </c>
      <c r="F139" s="5" t="s">
        <v>10</v>
      </c>
      <c r="G139" s="4">
        <v>2.012074692E9</v>
      </c>
      <c r="H139" s="4" t="s">
        <v>47</v>
      </c>
      <c r="I139" s="3">
        <v>46180.0</v>
      </c>
    </row>
    <row r="140">
      <c r="A140" s="3">
        <v>46174.0</v>
      </c>
      <c r="B140" s="4" t="s">
        <v>446</v>
      </c>
      <c r="C140" s="12" t="s">
        <v>49</v>
      </c>
      <c r="D140" s="4">
        <v>443.75</v>
      </c>
      <c r="E140" s="4">
        <v>523.63</v>
      </c>
      <c r="F140" s="5" t="s">
        <v>10</v>
      </c>
      <c r="G140" s="4">
        <v>2.012073693E9</v>
      </c>
      <c r="H140" s="4" t="s">
        <v>47</v>
      </c>
      <c r="I140" s="3">
        <v>46180.0</v>
      </c>
    </row>
    <row r="141">
      <c r="A141" s="3">
        <v>46174.0</v>
      </c>
      <c r="B141" s="4" t="s">
        <v>447</v>
      </c>
      <c r="C141" s="12" t="s">
        <v>49</v>
      </c>
      <c r="D141" s="4">
        <v>643.5</v>
      </c>
      <c r="E141" s="4">
        <v>759.33</v>
      </c>
      <c r="F141" s="5" t="s">
        <v>10</v>
      </c>
      <c r="G141" s="4">
        <v>2.012074703E9</v>
      </c>
      <c r="H141" s="4" t="s">
        <v>47</v>
      </c>
      <c r="I141" s="3">
        <v>46180.0</v>
      </c>
    </row>
    <row r="142">
      <c r="A142" s="3">
        <v>46174.0</v>
      </c>
      <c r="B142" s="4" t="s">
        <v>448</v>
      </c>
      <c r="C142" s="12" t="s">
        <v>49</v>
      </c>
      <c r="D142" s="4">
        <v>1478.45</v>
      </c>
      <c r="E142" s="4">
        <v>1744.57</v>
      </c>
      <c r="F142" s="5" t="s">
        <v>10</v>
      </c>
      <c r="G142" s="4">
        <v>2.012073704E9</v>
      </c>
      <c r="H142" s="4" t="s">
        <v>47</v>
      </c>
      <c r="I142" s="3">
        <v>46181.0</v>
      </c>
    </row>
    <row r="143">
      <c r="A143" s="3">
        <v>46174.0</v>
      </c>
      <c r="B143" s="4" t="s">
        <v>449</v>
      </c>
      <c r="C143" s="12" t="s">
        <v>49</v>
      </c>
      <c r="D143" s="4">
        <v>643.5</v>
      </c>
      <c r="E143" s="4">
        <v>759.33</v>
      </c>
      <c r="F143" s="5" t="s">
        <v>10</v>
      </c>
      <c r="G143" s="4">
        <v>2.012077705E9</v>
      </c>
      <c r="H143" s="4" t="s">
        <v>47</v>
      </c>
      <c r="I143" s="3">
        <v>46180.0</v>
      </c>
    </row>
    <row r="144">
      <c r="A144" s="3">
        <v>46174.0</v>
      </c>
      <c r="B144" s="4" t="s">
        <v>450</v>
      </c>
      <c r="C144" s="12" t="s">
        <v>49</v>
      </c>
      <c r="D144" s="4">
        <v>596.5</v>
      </c>
      <c r="E144" s="4">
        <v>703.87</v>
      </c>
      <c r="F144" s="5" t="s">
        <v>10</v>
      </c>
      <c r="G144" s="4">
        <v>2.012076713E9</v>
      </c>
      <c r="H144" s="4" t="s">
        <v>47</v>
      </c>
      <c r="I144" s="3">
        <v>46181.0</v>
      </c>
    </row>
    <row r="145">
      <c r="A145" s="3">
        <v>46174.0</v>
      </c>
      <c r="B145" s="4" t="s">
        <v>451</v>
      </c>
      <c r="C145" s="12" t="s">
        <v>49</v>
      </c>
      <c r="D145" s="4">
        <v>535.4</v>
      </c>
      <c r="E145" s="4">
        <v>631.77</v>
      </c>
      <c r="F145" s="5" t="s">
        <v>10</v>
      </c>
      <c r="G145" s="4">
        <v>2.012072716E9</v>
      </c>
      <c r="H145" s="4" t="s">
        <v>47</v>
      </c>
      <c r="I145" s="3">
        <v>46179.0</v>
      </c>
    </row>
    <row r="146">
      <c r="A146" s="3">
        <v>46174.0</v>
      </c>
      <c r="B146" s="4" t="s">
        <v>452</v>
      </c>
      <c r="C146" s="12" t="s">
        <v>49</v>
      </c>
      <c r="D146" s="4">
        <v>1478.45</v>
      </c>
      <c r="E146" s="4">
        <v>1744.57</v>
      </c>
      <c r="F146" s="5" t="s">
        <v>10</v>
      </c>
      <c r="G146" s="4">
        <v>2.012076721E9</v>
      </c>
      <c r="H146" s="4" t="s">
        <v>47</v>
      </c>
      <c r="I146" s="3">
        <v>46181.0</v>
      </c>
    </row>
    <row r="147">
      <c r="A147" s="3">
        <v>46174.0</v>
      </c>
      <c r="B147" s="4" t="s">
        <v>453</v>
      </c>
      <c r="C147" s="12" t="s">
        <v>49</v>
      </c>
      <c r="D147" s="4">
        <v>1031.84</v>
      </c>
      <c r="E147" s="4">
        <v>1217.57</v>
      </c>
      <c r="F147" s="5" t="s">
        <v>10</v>
      </c>
      <c r="G147" s="4">
        <v>2.012078723E9</v>
      </c>
      <c r="H147" s="4" t="s">
        <v>47</v>
      </c>
      <c r="I147" s="3">
        <v>46181.0</v>
      </c>
    </row>
    <row r="148">
      <c r="A148" s="3">
        <v>46174.0</v>
      </c>
      <c r="B148" s="4" t="s">
        <v>454</v>
      </c>
      <c r="C148" s="12" t="s">
        <v>27</v>
      </c>
      <c r="D148" s="4">
        <v>325.0</v>
      </c>
      <c r="E148" s="4">
        <v>383.5</v>
      </c>
      <c r="F148" s="5" t="s">
        <v>10</v>
      </c>
      <c r="G148" s="4">
        <v>2.0001763648E10</v>
      </c>
      <c r="H148" s="4" t="s">
        <v>13</v>
      </c>
      <c r="I148" s="3">
        <v>46179.0</v>
      </c>
    </row>
    <row r="149">
      <c r="A149" s="3">
        <v>46174.0</v>
      </c>
      <c r="B149" s="4" t="s">
        <v>455</v>
      </c>
      <c r="C149" s="12" t="s">
        <v>27</v>
      </c>
      <c r="D149" s="4">
        <v>6805.0</v>
      </c>
      <c r="E149" s="4">
        <v>8029.9</v>
      </c>
      <c r="F149" s="5" t="s">
        <v>10</v>
      </c>
      <c r="G149" s="4">
        <v>2.0001763647E10</v>
      </c>
      <c r="H149" s="4" t="s">
        <v>13</v>
      </c>
      <c r="I149" s="3">
        <v>46179.0</v>
      </c>
    </row>
    <row r="150">
      <c r="A150" s="3">
        <v>46174.0</v>
      </c>
      <c r="B150" s="4" t="s">
        <v>456</v>
      </c>
      <c r="C150" s="12" t="s">
        <v>27</v>
      </c>
      <c r="D150" s="4">
        <v>21943.0</v>
      </c>
      <c r="E150" s="4">
        <v>25892.74</v>
      </c>
      <c r="F150" s="5" t="s">
        <v>10</v>
      </c>
      <c r="G150" s="4">
        <v>2.0001763646E10</v>
      </c>
      <c r="H150" s="4" t="s">
        <v>13</v>
      </c>
      <c r="I150" s="3">
        <v>46179.0</v>
      </c>
    </row>
    <row r="151">
      <c r="A151" s="3">
        <v>46174.0</v>
      </c>
      <c r="B151" s="4" t="s">
        <v>457</v>
      </c>
      <c r="C151" s="12" t="s">
        <v>27</v>
      </c>
      <c r="D151" s="4">
        <v>8215.0</v>
      </c>
      <c r="E151" s="4">
        <v>9693.7</v>
      </c>
      <c r="F151" s="5" t="s">
        <v>10</v>
      </c>
      <c r="G151" s="4">
        <v>2.000176365E10</v>
      </c>
      <c r="H151" s="4" t="s">
        <v>13</v>
      </c>
      <c r="I151" s="3">
        <v>46179.0</v>
      </c>
    </row>
    <row r="152">
      <c r="A152" s="3">
        <v>46174.0</v>
      </c>
      <c r="B152" s="4" t="s">
        <v>458</v>
      </c>
      <c r="C152" s="12" t="s">
        <v>27</v>
      </c>
      <c r="D152" s="4">
        <v>10503.0</v>
      </c>
      <c r="E152" s="4">
        <v>12393.54</v>
      </c>
      <c r="F152" s="5" t="s">
        <v>10</v>
      </c>
      <c r="G152" s="4">
        <v>2.012060623E9</v>
      </c>
      <c r="H152" s="4" t="s">
        <v>47</v>
      </c>
      <c r="I152" s="3">
        <v>46179.0</v>
      </c>
    </row>
    <row r="153">
      <c r="A153" s="3">
        <v>46174.0</v>
      </c>
      <c r="B153" s="4" t="s">
        <v>459</v>
      </c>
      <c r="C153" s="12" t="s">
        <v>27</v>
      </c>
      <c r="D153" s="4">
        <v>4703.0</v>
      </c>
      <c r="E153" s="4">
        <v>5549.54</v>
      </c>
      <c r="F153" s="5" t="s">
        <v>10</v>
      </c>
      <c r="G153" s="4">
        <v>2.012064624E9</v>
      </c>
      <c r="H153" s="4" t="s">
        <v>47</v>
      </c>
      <c r="I153" s="3">
        <v>46179.0</v>
      </c>
    </row>
    <row r="154">
      <c r="A154" s="3">
        <v>46174.0</v>
      </c>
      <c r="B154" s="4" t="s">
        <v>460</v>
      </c>
      <c r="C154" s="12" t="s">
        <v>27</v>
      </c>
      <c r="D154" s="4">
        <v>5872.0</v>
      </c>
      <c r="E154" s="4">
        <v>6928.96</v>
      </c>
      <c r="F154" s="5" t="s">
        <v>10</v>
      </c>
      <c r="G154" s="4">
        <v>2.012062621E9</v>
      </c>
      <c r="H154" s="4" t="s">
        <v>47</v>
      </c>
      <c r="I154" s="3">
        <v>46179.0</v>
      </c>
    </row>
    <row r="155">
      <c r="A155" s="3">
        <v>46174.0</v>
      </c>
      <c r="B155" s="4" t="s">
        <v>461</v>
      </c>
      <c r="C155" s="12" t="s">
        <v>27</v>
      </c>
      <c r="D155" s="4">
        <v>3505.0</v>
      </c>
      <c r="E155" s="4">
        <v>4135.9</v>
      </c>
      <c r="F155" s="5" t="s">
        <v>10</v>
      </c>
      <c r="G155" s="4">
        <v>2.0001764597E10</v>
      </c>
      <c r="H155" s="4" t="s">
        <v>13</v>
      </c>
      <c r="I155" s="3">
        <v>46179.0</v>
      </c>
    </row>
    <row r="156">
      <c r="A156" s="3">
        <v>46174.0</v>
      </c>
      <c r="B156" s="4" t="s">
        <v>462</v>
      </c>
      <c r="C156" s="12" t="s">
        <v>27</v>
      </c>
      <c r="D156" s="4">
        <v>2370.0</v>
      </c>
      <c r="E156" s="4">
        <v>2796.6</v>
      </c>
      <c r="F156" s="5" t="s">
        <v>10</v>
      </c>
      <c r="G156" s="4">
        <v>2.0001764598E10</v>
      </c>
      <c r="H156" s="4" t="s">
        <v>13</v>
      </c>
      <c r="I156" s="3">
        <v>46178.0</v>
      </c>
    </row>
    <row r="157">
      <c r="A157" s="3">
        <v>46174.0</v>
      </c>
      <c r="B157" s="4" t="s">
        <v>463</v>
      </c>
      <c r="C157" s="12" t="s">
        <v>27</v>
      </c>
      <c r="D157" s="4">
        <v>2370.0</v>
      </c>
      <c r="E157" s="4">
        <v>2796.6</v>
      </c>
      <c r="F157" s="5" t="s">
        <v>10</v>
      </c>
      <c r="G157" s="4">
        <v>2.0001764654E10</v>
      </c>
      <c r="H157" s="4" t="s">
        <v>13</v>
      </c>
      <c r="I157" s="3">
        <v>46178.0</v>
      </c>
    </row>
    <row r="158">
      <c r="A158" s="3">
        <v>46174.0</v>
      </c>
      <c r="B158" s="4" t="s">
        <v>464</v>
      </c>
      <c r="C158" s="12" t="s">
        <v>27</v>
      </c>
      <c r="D158" s="4">
        <v>1010.0</v>
      </c>
      <c r="E158" s="4">
        <v>1191.8</v>
      </c>
      <c r="F158" s="5" t="s">
        <v>10</v>
      </c>
      <c r="G158" s="4">
        <v>2.0001764359E10</v>
      </c>
      <c r="H158" s="4" t="s">
        <v>13</v>
      </c>
      <c r="I158" s="3">
        <v>46179.0</v>
      </c>
    </row>
    <row r="159">
      <c r="A159" s="3">
        <v>46174.0</v>
      </c>
      <c r="B159" s="4" t="s">
        <v>465</v>
      </c>
      <c r="C159" s="12" t="s">
        <v>27</v>
      </c>
      <c r="D159" s="4">
        <v>5222.5</v>
      </c>
      <c r="E159" s="4">
        <v>6162.55</v>
      </c>
      <c r="F159" s="5" t="s">
        <v>10</v>
      </c>
      <c r="G159" s="4">
        <v>2.0001763835E10</v>
      </c>
      <c r="H159" s="4" t="s">
        <v>13</v>
      </c>
      <c r="I159" s="3">
        <v>46180.0</v>
      </c>
    </row>
    <row r="160">
      <c r="A160" s="3">
        <v>46174.0</v>
      </c>
      <c r="B160" s="4" t="s">
        <v>466</v>
      </c>
      <c r="C160" s="12" t="s">
        <v>27</v>
      </c>
      <c r="D160" s="4">
        <v>19875.0</v>
      </c>
      <c r="E160" s="4">
        <v>23452.5</v>
      </c>
      <c r="F160" s="5" t="s">
        <v>10</v>
      </c>
      <c r="G160" s="4">
        <v>2.0001763839E10</v>
      </c>
      <c r="H160" s="4" t="s">
        <v>13</v>
      </c>
      <c r="I160" s="3">
        <v>46181.0</v>
      </c>
    </row>
    <row r="161">
      <c r="A161" s="3">
        <v>46174.0</v>
      </c>
      <c r="B161" s="4" t="s">
        <v>467</v>
      </c>
      <c r="C161" s="12" t="s">
        <v>27</v>
      </c>
      <c r="D161" s="4">
        <v>13935.0</v>
      </c>
      <c r="E161" s="4">
        <v>16443.3</v>
      </c>
      <c r="F161" s="5" t="s">
        <v>10</v>
      </c>
      <c r="G161" s="4">
        <v>2.000176384E10</v>
      </c>
      <c r="H161" s="4" t="s">
        <v>13</v>
      </c>
      <c r="I161" s="3">
        <v>46178.0</v>
      </c>
    </row>
    <row r="162">
      <c r="A162" s="3">
        <v>46174.0</v>
      </c>
      <c r="B162" s="4" t="s">
        <v>468</v>
      </c>
      <c r="C162" s="12" t="s">
        <v>27</v>
      </c>
      <c r="D162" s="4">
        <v>2847.0</v>
      </c>
      <c r="E162" s="4">
        <v>3359.46</v>
      </c>
      <c r="F162" s="5" t="s">
        <v>10</v>
      </c>
      <c r="G162" s="4">
        <v>2.0001763842E10</v>
      </c>
      <c r="H162" s="4" t="s">
        <v>13</v>
      </c>
      <c r="I162" s="3">
        <v>46178.0</v>
      </c>
    </row>
    <row r="163">
      <c r="A163" s="3">
        <v>46174.0</v>
      </c>
      <c r="B163" s="4" t="s">
        <v>469</v>
      </c>
      <c r="C163" s="12" t="s">
        <v>27</v>
      </c>
      <c r="D163" s="4">
        <v>18809.1</v>
      </c>
      <c r="E163" s="4">
        <v>22194.74</v>
      </c>
      <c r="F163" s="5" t="s">
        <v>10</v>
      </c>
      <c r="G163" s="4">
        <v>2.0001763844E10</v>
      </c>
      <c r="H163" s="4" t="s">
        <v>13</v>
      </c>
      <c r="I163" s="3">
        <v>46178.0</v>
      </c>
    </row>
    <row r="164">
      <c r="A164" s="3">
        <v>46174.0</v>
      </c>
      <c r="B164" s="4" t="s">
        <v>470</v>
      </c>
      <c r="C164" s="12" t="s">
        <v>27</v>
      </c>
      <c r="D164" s="4">
        <v>625.0</v>
      </c>
      <c r="E164" s="4">
        <v>737.5</v>
      </c>
      <c r="F164" s="5" t="s">
        <v>10</v>
      </c>
      <c r="G164" s="4">
        <v>2.000176435E10</v>
      </c>
      <c r="H164" s="4" t="s">
        <v>13</v>
      </c>
      <c r="I164" s="3">
        <v>46179.0</v>
      </c>
    </row>
    <row r="165">
      <c r="A165" s="3">
        <v>46113.0</v>
      </c>
      <c r="B165" s="4" t="s">
        <v>471</v>
      </c>
      <c r="C165" s="12" t="s">
        <v>177</v>
      </c>
      <c r="D165" s="4">
        <v>1175.0</v>
      </c>
      <c r="E165" s="4">
        <v>1386.5</v>
      </c>
      <c r="F165" s="5" t="s">
        <v>10</v>
      </c>
      <c r="G165" s="4">
        <v>2.01123878E9</v>
      </c>
      <c r="H165" s="4" t="s">
        <v>47</v>
      </c>
      <c r="I165" s="3">
        <v>46179.0</v>
      </c>
    </row>
    <row r="166">
      <c r="A166" s="3">
        <v>46175.0</v>
      </c>
      <c r="B166" s="4" t="s">
        <v>472</v>
      </c>
      <c r="C166" s="12" t="s">
        <v>114</v>
      </c>
      <c r="D166" s="4">
        <v>518.0</v>
      </c>
      <c r="E166" s="4">
        <v>611.24</v>
      </c>
      <c r="F166" s="5" t="s">
        <v>10</v>
      </c>
      <c r="G166" s="4">
        <v>2.0001766081E10</v>
      </c>
      <c r="H166" s="4" t="s">
        <v>13</v>
      </c>
      <c r="I166" s="3">
        <v>46177.0</v>
      </c>
    </row>
    <row r="167">
      <c r="A167" s="3">
        <v>46175.0</v>
      </c>
      <c r="B167" s="4" t="s">
        <v>473</v>
      </c>
      <c r="C167" s="12" t="s">
        <v>115</v>
      </c>
      <c r="D167" s="4">
        <v>2706.17</v>
      </c>
      <c r="E167" s="4">
        <v>3193.28</v>
      </c>
      <c r="F167" s="5" t="s">
        <v>10</v>
      </c>
      <c r="G167" s="4">
        <v>2.274511E8</v>
      </c>
      <c r="H167" s="4" t="s">
        <v>391</v>
      </c>
      <c r="I167" s="3">
        <v>46179.0</v>
      </c>
    </row>
    <row r="168">
      <c r="A168" s="3">
        <v>46175.0</v>
      </c>
      <c r="B168" s="4" t="s">
        <v>474</v>
      </c>
      <c r="C168" s="12" t="s">
        <v>115</v>
      </c>
      <c r="D168" s="4">
        <v>1303.07</v>
      </c>
      <c r="E168" s="4">
        <v>1537.62</v>
      </c>
      <c r="F168" s="5" t="s">
        <v>10</v>
      </c>
      <c r="G168" s="4">
        <v>2.27451582E8</v>
      </c>
      <c r="H168" s="4" t="s">
        <v>391</v>
      </c>
      <c r="I168" s="3">
        <v>46179.0</v>
      </c>
    </row>
    <row r="169">
      <c r="A169" s="3">
        <v>46175.0</v>
      </c>
      <c r="B169" s="4" t="s">
        <v>475</v>
      </c>
      <c r="C169" s="12" t="s">
        <v>27</v>
      </c>
      <c r="D169" s="4">
        <v>5465.0</v>
      </c>
      <c r="E169" s="4">
        <v>6448.7</v>
      </c>
      <c r="F169" s="5" t="s">
        <v>10</v>
      </c>
      <c r="G169" s="4">
        <v>2.0001766475E10</v>
      </c>
      <c r="H169" s="4" t="s">
        <v>13</v>
      </c>
      <c r="I169" s="3">
        <v>46180.0</v>
      </c>
    </row>
    <row r="170">
      <c r="A170" s="3">
        <v>46175.0</v>
      </c>
      <c r="B170" s="4" t="s">
        <v>476</v>
      </c>
      <c r="C170" s="12" t="s">
        <v>27</v>
      </c>
      <c r="D170" s="4">
        <v>1114.5</v>
      </c>
      <c r="E170" s="4">
        <v>1315.11</v>
      </c>
      <c r="F170" s="5" t="s">
        <v>10</v>
      </c>
      <c r="G170" s="4">
        <v>2.0001766205E10</v>
      </c>
      <c r="H170" s="4" t="s">
        <v>13</v>
      </c>
      <c r="I170" s="3">
        <v>46179.0</v>
      </c>
    </row>
    <row r="171">
      <c r="A171" s="3">
        <v>46175.0</v>
      </c>
      <c r="B171" s="4" t="s">
        <v>477</v>
      </c>
      <c r="C171" s="12" t="s">
        <v>27</v>
      </c>
      <c r="D171" s="4">
        <v>2154.0</v>
      </c>
      <c r="E171" s="4">
        <v>2541.72</v>
      </c>
      <c r="F171" s="5" t="s">
        <v>10</v>
      </c>
      <c r="G171" s="4">
        <v>2.0001766211E10</v>
      </c>
      <c r="H171" s="4" t="s">
        <v>13</v>
      </c>
      <c r="I171" s="3">
        <v>46180.0</v>
      </c>
    </row>
    <row r="172">
      <c r="A172" s="3">
        <v>46175.0</v>
      </c>
      <c r="B172" s="4" t="s">
        <v>478</v>
      </c>
      <c r="C172" s="12" t="s">
        <v>49</v>
      </c>
      <c r="D172" s="4">
        <v>443.75</v>
      </c>
      <c r="E172" s="4">
        <v>523.63</v>
      </c>
      <c r="F172" s="5" t="s">
        <v>10</v>
      </c>
      <c r="G172" s="4">
        <v>2.012090454E9</v>
      </c>
      <c r="H172" s="4" t="s">
        <v>47</v>
      </c>
      <c r="I172" s="3">
        <v>46179.0</v>
      </c>
    </row>
    <row r="173">
      <c r="A173" s="3">
        <v>46175.0</v>
      </c>
      <c r="B173" s="4" t="s">
        <v>479</v>
      </c>
      <c r="C173" s="12" t="s">
        <v>49</v>
      </c>
      <c r="D173" s="4">
        <v>443.75</v>
      </c>
      <c r="E173" s="4">
        <v>523.63</v>
      </c>
      <c r="F173" s="5" t="s">
        <v>10</v>
      </c>
      <c r="G173" s="4">
        <v>2.012099493E9</v>
      </c>
      <c r="H173" s="4" t="s">
        <v>47</v>
      </c>
      <c r="I173" s="3">
        <v>46180.0</v>
      </c>
    </row>
    <row r="174">
      <c r="A174" s="3">
        <v>46175.0</v>
      </c>
      <c r="B174" s="4" t="s">
        <v>480</v>
      </c>
      <c r="C174" s="12" t="s">
        <v>49</v>
      </c>
      <c r="D174" s="4">
        <v>458.44</v>
      </c>
      <c r="E174" s="4">
        <v>540.96</v>
      </c>
      <c r="F174" s="5" t="s">
        <v>10</v>
      </c>
      <c r="G174" s="4">
        <v>2.012098507E9</v>
      </c>
      <c r="H174" s="4" t="s">
        <v>47</v>
      </c>
      <c r="I174" s="3">
        <v>46181.0</v>
      </c>
    </row>
    <row r="175">
      <c r="A175" s="3">
        <v>46175.0</v>
      </c>
      <c r="B175" s="4" t="s">
        <v>481</v>
      </c>
      <c r="C175" s="12" t="s">
        <v>49</v>
      </c>
      <c r="D175" s="4">
        <v>622.35</v>
      </c>
      <c r="E175" s="4">
        <v>734.37</v>
      </c>
      <c r="F175" s="5" t="s">
        <v>10</v>
      </c>
      <c r="G175" s="4">
        <v>2.012094518E9</v>
      </c>
      <c r="H175" s="4" t="s">
        <v>47</v>
      </c>
      <c r="I175" s="3">
        <v>46179.0</v>
      </c>
    </row>
    <row r="176">
      <c r="A176" s="3">
        <v>46175.0</v>
      </c>
      <c r="B176" s="4" t="s">
        <v>482</v>
      </c>
      <c r="C176" s="12" t="s">
        <v>49</v>
      </c>
      <c r="D176" s="4">
        <v>458.44</v>
      </c>
      <c r="E176" s="4">
        <v>540.96</v>
      </c>
      <c r="F176" s="5" t="s">
        <v>10</v>
      </c>
      <c r="G176" s="4">
        <v>2.012096522E9</v>
      </c>
      <c r="H176" s="4" t="s">
        <v>47</v>
      </c>
      <c r="I176" s="3">
        <v>46181.0</v>
      </c>
    </row>
    <row r="177">
      <c r="A177" s="3">
        <v>46175.0</v>
      </c>
      <c r="B177" s="4" t="s">
        <v>483</v>
      </c>
      <c r="C177" s="12" t="s">
        <v>49</v>
      </c>
      <c r="D177" s="4">
        <v>464.9</v>
      </c>
      <c r="E177" s="4">
        <v>548.58</v>
      </c>
      <c r="F177" s="5" t="s">
        <v>10</v>
      </c>
      <c r="G177" s="4">
        <v>2.012094525E9</v>
      </c>
      <c r="H177" s="4" t="s">
        <v>47</v>
      </c>
      <c r="I177" s="3">
        <v>46179.0</v>
      </c>
    </row>
    <row r="178">
      <c r="A178" s="3">
        <v>46175.0</v>
      </c>
      <c r="B178" s="4" t="s">
        <v>484</v>
      </c>
      <c r="C178" s="12" t="s">
        <v>49</v>
      </c>
      <c r="D178" s="4">
        <v>1248.04</v>
      </c>
      <c r="E178" s="4">
        <v>1472.69</v>
      </c>
      <c r="F178" s="5" t="s">
        <v>10</v>
      </c>
      <c r="G178" s="4">
        <v>2.01209054E9</v>
      </c>
      <c r="H178" s="4" t="s">
        <v>47</v>
      </c>
      <c r="I178" s="3">
        <v>46181.0</v>
      </c>
    </row>
    <row r="179">
      <c r="A179" s="3">
        <v>46175.0</v>
      </c>
      <c r="B179" s="4" t="s">
        <v>485</v>
      </c>
      <c r="C179" s="12" t="s">
        <v>49</v>
      </c>
      <c r="D179" s="4">
        <v>443.75</v>
      </c>
      <c r="E179" s="4">
        <v>523.63</v>
      </c>
      <c r="F179" s="5" t="s">
        <v>10</v>
      </c>
      <c r="G179" s="4">
        <v>2.012097552E9</v>
      </c>
      <c r="H179" s="4" t="s">
        <v>47</v>
      </c>
      <c r="I179" s="3">
        <v>46181.0</v>
      </c>
    </row>
    <row r="180">
      <c r="A180" s="3">
        <v>46176.0</v>
      </c>
      <c r="B180" s="4" t="s">
        <v>486</v>
      </c>
      <c r="C180" s="12" t="s">
        <v>115</v>
      </c>
      <c r="D180" s="4">
        <v>2217.11</v>
      </c>
      <c r="E180" s="4">
        <v>2616.19</v>
      </c>
      <c r="F180" s="5" t="s">
        <v>10</v>
      </c>
      <c r="G180" s="4">
        <v>2.27448308E8</v>
      </c>
      <c r="H180" s="4" t="s">
        <v>391</v>
      </c>
      <c r="I180" s="3">
        <v>46180.0</v>
      </c>
    </row>
    <row r="181">
      <c r="A181" s="3">
        <v>46176.0</v>
      </c>
      <c r="B181" s="4" t="s">
        <v>487</v>
      </c>
      <c r="C181" s="12" t="s">
        <v>117</v>
      </c>
      <c r="D181" s="4">
        <v>5145.2</v>
      </c>
      <c r="E181" s="4">
        <v>6071.34</v>
      </c>
      <c r="F181" s="5" t="s">
        <v>10</v>
      </c>
      <c r="G181" s="4">
        <v>2.012115316E9</v>
      </c>
      <c r="H181" s="4" t="s">
        <v>198</v>
      </c>
      <c r="I181" s="3">
        <v>46179.0</v>
      </c>
    </row>
    <row r="182">
      <c r="A182" s="3">
        <v>46176.0</v>
      </c>
      <c r="B182" s="4" t="s">
        <v>488</v>
      </c>
      <c r="C182" s="12" t="s">
        <v>12</v>
      </c>
      <c r="D182" s="4">
        <v>1624.0</v>
      </c>
      <c r="E182" s="4">
        <v>1916.32</v>
      </c>
      <c r="F182" s="5" t="s">
        <v>10</v>
      </c>
      <c r="G182" s="4">
        <v>2.012104845E9</v>
      </c>
      <c r="H182" s="4" t="s">
        <v>47</v>
      </c>
      <c r="I182" s="3">
        <v>46178.0</v>
      </c>
    </row>
    <row r="183">
      <c r="A183" s="3">
        <v>46176.0</v>
      </c>
      <c r="B183" s="4" t="s">
        <v>489</v>
      </c>
      <c r="C183" s="12" t="s">
        <v>12</v>
      </c>
      <c r="D183" s="4">
        <v>616.0</v>
      </c>
      <c r="E183" s="4">
        <v>726.88</v>
      </c>
      <c r="F183" s="5" t="s">
        <v>10</v>
      </c>
      <c r="G183" s="4">
        <v>2.012108844E9</v>
      </c>
      <c r="H183" s="4" t="s">
        <v>47</v>
      </c>
      <c r="I183" s="3">
        <v>46178.0</v>
      </c>
    </row>
    <row r="184">
      <c r="A184" s="3">
        <v>46176.0</v>
      </c>
      <c r="B184" s="4" t="s">
        <v>490</v>
      </c>
      <c r="C184" s="12" t="s">
        <v>49</v>
      </c>
      <c r="D184" s="4">
        <v>443.75</v>
      </c>
      <c r="E184" s="4">
        <v>523.63</v>
      </c>
      <c r="F184" s="5" t="s">
        <v>10</v>
      </c>
      <c r="G184" s="4">
        <v>2.0001768788E10</v>
      </c>
      <c r="H184" s="4" t="s">
        <v>13</v>
      </c>
      <c r="I184" s="3">
        <v>46181.0</v>
      </c>
    </row>
    <row r="185">
      <c r="A185" s="3">
        <v>46176.0</v>
      </c>
      <c r="B185" s="4" t="s">
        <v>491</v>
      </c>
      <c r="C185" s="12" t="s">
        <v>49</v>
      </c>
      <c r="D185" s="4">
        <v>443.75</v>
      </c>
      <c r="E185" s="4">
        <v>523.63</v>
      </c>
      <c r="F185" s="5" t="s">
        <v>10</v>
      </c>
      <c r="G185" s="4">
        <v>2.0001768789E10</v>
      </c>
      <c r="H185" s="4" t="s">
        <v>13</v>
      </c>
      <c r="I185" s="3">
        <v>46180.0</v>
      </c>
    </row>
    <row r="186">
      <c r="A186" s="3">
        <v>46176.0</v>
      </c>
      <c r="B186" s="4" t="s">
        <v>492</v>
      </c>
      <c r="C186" s="12" t="s">
        <v>27</v>
      </c>
      <c r="D186" s="4">
        <v>6367.0</v>
      </c>
      <c r="E186" s="4">
        <v>7513.06</v>
      </c>
      <c r="F186" s="5" t="s">
        <v>10</v>
      </c>
      <c r="G186" s="4">
        <v>2.0001768357E10</v>
      </c>
      <c r="H186" s="4" t="s">
        <v>13</v>
      </c>
      <c r="I186" s="3">
        <v>46181.0</v>
      </c>
    </row>
    <row r="187">
      <c r="A187" s="3">
        <v>46176.0</v>
      </c>
      <c r="B187" s="4" t="s">
        <v>493</v>
      </c>
      <c r="C187" s="12" t="s">
        <v>27</v>
      </c>
      <c r="D187" s="4">
        <v>325.0</v>
      </c>
      <c r="E187" s="4">
        <v>383.5</v>
      </c>
      <c r="F187" s="5" t="s">
        <v>10</v>
      </c>
      <c r="G187" s="4">
        <v>2.0001768354E10</v>
      </c>
      <c r="H187" s="4" t="s">
        <v>13</v>
      </c>
      <c r="I187" s="3">
        <v>46181.0</v>
      </c>
    </row>
    <row r="188">
      <c r="A188" s="3">
        <v>46176.0</v>
      </c>
      <c r="B188" s="4" t="s">
        <v>494</v>
      </c>
      <c r="C188" s="12" t="s">
        <v>27</v>
      </c>
      <c r="D188" s="4">
        <v>3441.0</v>
      </c>
      <c r="E188" s="4">
        <v>4060.38</v>
      </c>
      <c r="F188" s="5" t="s">
        <v>10</v>
      </c>
      <c r="G188" s="4">
        <v>2.0001768655E10</v>
      </c>
      <c r="H188" s="4" t="s">
        <v>13</v>
      </c>
      <c r="I188" s="3">
        <v>46181.0</v>
      </c>
    </row>
    <row r="189">
      <c r="A189" s="3">
        <v>46176.0</v>
      </c>
      <c r="B189" s="4" t="s">
        <v>495</v>
      </c>
      <c r="C189" s="12" t="s">
        <v>27</v>
      </c>
      <c r="D189" s="4">
        <v>4422.0</v>
      </c>
      <c r="E189" s="4">
        <v>5217.96</v>
      </c>
      <c r="F189" s="5" t="s">
        <v>10</v>
      </c>
      <c r="G189" s="4">
        <v>2.0001768971E10</v>
      </c>
      <c r="H189" s="4" t="s">
        <v>13</v>
      </c>
      <c r="I189" s="3">
        <v>46180.0</v>
      </c>
    </row>
    <row r="190">
      <c r="A190" s="3">
        <v>46176.0</v>
      </c>
      <c r="B190" s="4" t="s">
        <v>496</v>
      </c>
      <c r="C190" s="12" t="s">
        <v>27</v>
      </c>
      <c r="D190" s="4">
        <v>999.0</v>
      </c>
      <c r="E190" s="4">
        <v>1178.82</v>
      </c>
      <c r="F190" s="5" t="s">
        <v>10</v>
      </c>
      <c r="G190" s="4">
        <v>2.0001768656E10</v>
      </c>
      <c r="H190" s="4" t="s">
        <v>13</v>
      </c>
      <c r="I190" s="3">
        <v>46181.0</v>
      </c>
    </row>
    <row r="191">
      <c r="A191" s="3">
        <v>46176.0</v>
      </c>
      <c r="B191" s="4" t="s">
        <v>497</v>
      </c>
      <c r="C191" s="12" t="s">
        <v>27</v>
      </c>
      <c r="D191" s="4">
        <v>812.0</v>
      </c>
      <c r="E191" s="4">
        <v>958.16</v>
      </c>
      <c r="F191" s="5" t="s">
        <v>10</v>
      </c>
      <c r="G191" s="4">
        <v>2.0001768334E10</v>
      </c>
      <c r="H191" s="4" t="s">
        <v>13</v>
      </c>
      <c r="I191" s="3">
        <v>46181.0</v>
      </c>
    </row>
    <row r="192">
      <c r="A192" s="3">
        <v>46176.0</v>
      </c>
      <c r="B192" s="4" t="s">
        <v>498</v>
      </c>
      <c r="C192" s="12" t="s">
        <v>27</v>
      </c>
      <c r="D192" s="4">
        <v>3708.0</v>
      </c>
      <c r="E192" s="4">
        <v>4375.44</v>
      </c>
      <c r="F192" s="5" t="s">
        <v>10</v>
      </c>
      <c r="G192" s="4">
        <v>2.0001768335E10</v>
      </c>
      <c r="H192" s="4" t="s">
        <v>13</v>
      </c>
      <c r="I192" s="3">
        <v>46180.0</v>
      </c>
    </row>
    <row r="193">
      <c r="A193" s="3">
        <v>46176.0</v>
      </c>
      <c r="B193" s="4" t="s">
        <v>499</v>
      </c>
      <c r="C193" s="12" t="s">
        <v>27</v>
      </c>
      <c r="D193" s="4">
        <v>3750.0</v>
      </c>
      <c r="E193" s="4">
        <v>4425.0</v>
      </c>
      <c r="F193" s="5" t="s">
        <v>10</v>
      </c>
      <c r="G193" s="4">
        <v>2.012116134E9</v>
      </c>
      <c r="H193" s="4" t="s">
        <v>47</v>
      </c>
      <c r="I193" s="3">
        <v>46181.0</v>
      </c>
    </row>
    <row r="194">
      <c r="A194" s="3">
        <v>46176.0</v>
      </c>
      <c r="B194" s="4" t="s">
        <v>500</v>
      </c>
      <c r="C194" s="12" t="s">
        <v>27</v>
      </c>
      <c r="D194" s="4">
        <v>325.0</v>
      </c>
      <c r="E194" s="4">
        <v>383.5</v>
      </c>
      <c r="F194" s="5" t="s">
        <v>10</v>
      </c>
      <c r="G194" s="4">
        <v>2.012116317E9</v>
      </c>
      <c r="H194" s="4" t="s">
        <v>47</v>
      </c>
      <c r="I194" s="3">
        <v>46178.0</v>
      </c>
    </row>
    <row r="195">
      <c r="A195" s="3">
        <v>46176.0</v>
      </c>
      <c r="B195" s="4" t="s">
        <v>501</v>
      </c>
      <c r="C195" s="12" t="s">
        <v>27</v>
      </c>
      <c r="D195" s="4">
        <v>627.5</v>
      </c>
      <c r="E195" s="4">
        <v>740.45</v>
      </c>
      <c r="F195" s="5" t="s">
        <v>10</v>
      </c>
      <c r="G195" s="4">
        <v>2.012114456E9</v>
      </c>
      <c r="H195" s="4" t="s">
        <v>47</v>
      </c>
      <c r="I195" s="3">
        <v>46178.0</v>
      </c>
    </row>
    <row r="196">
      <c r="A196" s="3">
        <v>46176.0</v>
      </c>
      <c r="B196" s="4" t="s">
        <v>502</v>
      </c>
      <c r="C196" s="12" t="s">
        <v>49</v>
      </c>
      <c r="D196" s="4">
        <v>443.75</v>
      </c>
      <c r="E196" s="4">
        <v>523.63</v>
      </c>
      <c r="F196" s="5" t="s">
        <v>10</v>
      </c>
      <c r="G196" s="4">
        <v>2.012118833E9</v>
      </c>
      <c r="H196" s="4" t="s">
        <v>47</v>
      </c>
      <c r="I196" s="3">
        <v>46180.0</v>
      </c>
    </row>
    <row r="197">
      <c r="A197" s="3">
        <v>46176.0</v>
      </c>
      <c r="B197" s="4" t="s">
        <v>503</v>
      </c>
      <c r="C197" s="12" t="s">
        <v>49</v>
      </c>
      <c r="D197" s="4">
        <v>443.75</v>
      </c>
      <c r="E197" s="4">
        <v>523.63</v>
      </c>
      <c r="F197" s="5" t="s">
        <v>10</v>
      </c>
      <c r="G197" s="4">
        <v>2.01211993E9</v>
      </c>
      <c r="H197" s="4" t="s">
        <v>47</v>
      </c>
      <c r="I197" s="3">
        <v>46180.0</v>
      </c>
    </row>
    <row r="198">
      <c r="A198" s="3">
        <v>46176.0</v>
      </c>
      <c r="B198" s="4" t="s">
        <v>504</v>
      </c>
      <c r="C198" s="12" t="s">
        <v>49</v>
      </c>
      <c r="D198" s="4">
        <v>681.62</v>
      </c>
      <c r="E198" s="4">
        <v>804.31</v>
      </c>
      <c r="F198" s="5" t="s">
        <v>10</v>
      </c>
      <c r="G198" s="4">
        <v>2.012112959E9</v>
      </c>
      <c r="H198" s="4" t="s">
        <v>47</v>
      </c>
      <c r="I198" s="3">
        <v>46180.0</v>
      </c>
    </row>
    <row r="199">
      <c r="A199" s="3">
        <v>46176.0</v>
      </c>
      <c r="B199" s="4" t="s">
        <v>505</v>
      </c>
      <c r="C199" s="12" t="s">
        <v>49</v>
      </c>
      <c r="D199" s="4">
        <v>1128.86</v>
      </c>
      <c r="E199" s="4">
        <v>1332.05</v>
      </c>
      <c r="F199" s="5" t="s">
        <v>10</v>
      </c>
      <c r="G199" s="4">
        <v>2.012119982E9</v>
      </c>
      <c r="H199" s="4" t="s">
        <v>47</v>
      </c>
      <c r="I199" s="3">
        <v>46181.0</v>
      </c>
    </row>
    <row r="200">
      <c r="A200" s="3">
        <v>46176.0</v>
      </c>
      <c r="B200" s="4" t="s">
        <v>506</v>
      </c>
      <c r="C200" s="12" t="s">
        <v>49</v>
      </c>
      <c r="D200" s="4">
        <v>2395.76</v>
      </c>
      <c r="E200" s="4">
        <v>2827.0</v>
      </c>
      <c r="F200" s="5" t="s">
        <v>10</v>
      </c>
      <c r="G200" s="4">
        <v>2.01212801E9</v>
      </c>
      <c r="H200" s="4" t="s">
        <v>47</v>
      </c>
      <c r="I200" s="3">
        <v>46180.0</v>
      </c>
    </row>
    <row r="201">
      <c r="A201" s="3">
        <v>46176.0</v>
      </c>
      <c r="B201" s="4" t="s">
        <v>507</v>
      </c>
      <c r="C201" s="12" t="s">
        <v>49</v>
      </c>
      <c r="D201" s="4">
        <v>543.63</v>
      </c>
      <c r="E201" s="4">
        <v>641.48</v>
      </c>
      <c r="F201" s="5" t="s">
        <v>10</v>
      </c>
      <c r="G201" s="4">
        <v>2.01212104E9</v>
      </c>
      <c r="H201" s="4" t="s">
        <v>47</v>
      </c>
      <c r="I201" s="3">
        <v>46180.0</v>
      </c>
    </row>
    <row r="202">
      <c r="A202" s="3">
        <v>46176.0</v>
      </c>
      <c r="B202" s="4" t="s">
        <v>508</v>
      </c>
      <c r="C202" s="12" t="s">
        <v>49</v>
      </c>
      <c r="D202" s="4">
        <v>797.7</v>
      </c>
      <c r="E202" s="4">
        <v>941.29</v>
      </c>
      <c r="F202" s="5" t="s">
        <v>10</v>
      </c>
      <c r="G202" s="4">
        <v>2.012123043E9</v>
      </c>
      <c r="H202" s="4" t="s">
        <v>47</v>
      </c>
      <c r="I202" s="3">
        <v>46180.0</v>
      </c>
    </row>
    <row r="203">
      <c r="A203" s="3">
        <v>46176.0</v>
      </c>
      <c r="B203" s="4" t="s">
        <v>509</v>
      </c>
      <c r="C203" s="12" t="s">
        <v>49</v>
      </c>
      <c r="D203" s="4">
        <v>443.75</v>
      </c>
      <c r="E203" s="4">
        <v>523.63</v>
      </c>
      <c r="F203" s="5" t="s">
        <v>10</v>
      </c>
      <c r="G203" s="4">
        <v>2.012125054E9</v>
      </c>
      <c r="H203" s="4" t="s">
        <v>47</v>
      </c>
      <c r="I203" s="3">
        <v>46181.0</v>
      </c>
    </row>
    <row r="204">
      <c r="A204" s="3">
        <v>46176.0</v>
      </c>
      <c r="B204" s="4" t="s">
        <v>510</v>
      </c>
      <c r="C204" s="12" t="s">
        <v>49</v>
      </c>
      <c r="D204" s="4">
        <v>443.75</v>
      </c>
      <c r="E204" s="4">
        <v>523.63</v>
      </c>
      <c r="F204" s="5" t="s">
        <v>10</v>
      </c>
      <c r="G204" s="4">
        <v>2.01212006E9</v>
      </c>
      <c r="H204" s="4" t="s">
        <v>47</v>
      </c>
      <c r="I204" s="3">
        <v>46181.0</v>
      </c>
    </row>
    <row r="205">
      <c r="A205" s="3">
        <v>46176.0</v>
      </c>
      <c r="B205" s="4" t="s">
        <v>511</v>
      </c>
      <c r="C205" s="12" t="s">
        <v>49</v>
      </c>
      <c r="D205" s="4">
        <v>2179.77</v>
      </c>
      <c r="E205" s="4">
        <v>2572.13</v>
      </c>
      <c r="F205" s="5" t="s">
        <v>10</v>
      </c>
      <c r="G205" s="4">
        <v>2.012121072E9</v>
      </c>
      <c r="H205" s="4" t="s">
        <v>47</v>
      </c>
      <c r="I205" s="3">
        <v>46181.0</v>
      </c>
    </row>
    <row r="206">
      <c r="A206" s="3">
        <v>46176.0</v>
      </c>
      <c r="B206" s="4" t="s">
        <v>512</v>
      </c>
      <c r="C206" s="12" t="s">
        <v>49</v>
      </c>
      <c r="D206" s="4">
        <v>3716.31</v>
      </c>
      <c r="E206" s="4">
        <v>4385.24</v>
      </c>
      <c r="F206" s="5" t="s">
        <v>10</v>
      </c>
      <c r="G206" s="4">
        <v>2.012128099E9</v>
      </c>
      <c r="H206" s="4" t="s">
        <v>47</v>
      </c>
      <c r="I206" s="3">
        <v>46181.0</v>
      </c>
    </row>
    <row r="207">
      <c r="A207" s="3">
        <v>46176.0</v>
      </c>
      <c r="B207" s="4" t="s">
        <v>513</v>
      </c>
      <c r="C207" s="12" t="s">
        <v>49</v>
      </c>
      <c r="D207" s="4">
        <v>443.75</v>
      </c>
      <c r="E207" s="4">
        <v>523.63</v>
      </c>
      <c r="F207" s="5" t="s">
        <v>10</v>
      </c>
      <c r="G207" s="4">
        <v>2.012124151E9</v>
      </c>
      <c r="H207" s="4" t="s">
        <v>47</v>
      </c>
      <c r="I207" s="3">
        <v>46180.0</v>
      </c>
    </row>
    <row r="208">
      <c r="A208" s="3">
        <v>46176.0</v>
      </c>
      <c r="B208" s="4" t="s">
        <v>514</v>
      </c>
      <c r="C208" s="12" t="s">
        <v>49</v>
      </c>
      <c r="D208" s="4">
        <v>443.75</v>
      </c>
      <c r="E208" s="4">
        <v>523.63</v>
      </c>
      <c r="F208" s="5" t="s">
        <v>10</v>
      </c>
      <c r="G208" s="4">
        <v>2.012129163E9</v>
      </c>
      <c r="H208" s="4" t="s">
        <v>47</v>
      </c>
      <c r="I208" s="3">
        <v>46181.0</v>
      </c>
    </row>
    <row r="209">
      <c r="A209" s="3">
        <v>46176.0</v>
      </c>
      <c r="B209" s="4" t="s">
        <v>515</v>
      </c>
      <c r="C209" s="12" t="s">
        <v>49</v>
      </c>
      <c r="D209" s="4">
        <v>779.88</v>
      </c>
      <c r="E209" s="4">
        <v>920.25</v>
      </c>
      <c r="F209" s="5" t="s">
        <v>10</v>
      </c>
      <c r="G209" s="4">
        <v>2.012122169E9</v>
      </c>
      <c r="H209" s="4" t="s">
        <v>47</v>
      </c>
      <c r="I209" s="3">
        <v>46180.0</v>
      </c>
    </row>
    <row r="210">
      <c r="A210" s="3">
        <v>46176.0</v>
      </c>
      <c r="B210" s="4" t="s">
        <v>516</v>
      </c>
      <c r="C210" s="12" t="s">
        <v>49</v>
      </c>
      <c r="D210" s="4">
        <v>443.75</v>
      </c>
      <c r="E210" s="4">
        <v>523.63</v>
      </c>
      <c r="F210" s="5" t="s">
        <v>10</v>
      </c>
      <c r="G210" s="4">
        <v>2.012121183E9</v>
      </c>
      <c r="H210" s="4" t="s">
        <v>47</v>
      </c>
      <c r="I210" s="3">
        <v>46180.0</v>
      </c>
    </row>
    <row r="211">
      <c r="A211" s="3">
        <v>46177.0</v>
      </c>
      <c r="B211" s="4" t="s">
        <v>517</v>
      </c>
      <c r="C211" s="12" t="s">
        <v>115</v>
      </c>
      <c r="D211" s="4">
        <v>2217.11</v>
      </c>
      <c r="E211" s="4">
        <v>2616.19</v>
      </c>
      <c r="F211" s="5" t="s">
        <v>10</v>
      </c>
      <c r="G211" s="4">
        <v>2.27516991E8</v>
      </c>
      <c r="H211" s="4" t="s">
        <v>391</v>
      </c>
      <c r="I211" s="3">
        <v>46181.0</v>
      </c>
    </row>
    <row r="212">
      <c r="A212" s="3">
        <v>46177.0</v>
      </c>
      <c r="B212" s="4" t="s">
        <v>518</v>
      </c>
      <c r="C212" s="12" t="s">
        <v>12</v>
      </c>
      <c r="D212" s="4">
        <v>1318.35</v>
      </c>
      <c r="E212" s="4">
        <v>1555.65</v>
      </c>
      <c r="F212" s="5" t="s">
        <v>10</v>
      </c>
      <c r="G212" s="4">
        <v>2.012121725E9</v>
      </c>
      <c r="H212" s="4" t="s">
        <v>47</v>
      </c>
      <c r="I212" s="3">
        <v>46179.0</v>
      </c>
    </row>
    <row r="213">
      <c r="A213" s="3">
        <v>46177.0</v>
      </c>
      <c r="B213" s="4" t="s">
        <v>519</v>
      </c>
      <c r="C213" s="12" t="s">
        <v>12</v>
      </c>
      <c r="D213" s="4">
        <v>2169.04</v>
      </c>
      <c r="E213" s="4">
        <v>2559.47</v>
      </c>
      <c r="F213" s="5" t="s">
        <v>10</v>
      </c>
      <c r="G213" s="4">
        <v>2.00017702E10</v>
      </c>
      <c r="H213" s="4" t="s">
        <v>13</v>
      </c>
      <c r="I213" s="3">
        <v>46181.0</v>
      </c>
    </row>
    <row r="214">
      <c r="A214" s="3">
        <v>46177.0</v>
      </c>
      <c r="B214" s="4" t="s">
        <v>520</v>
      </c>
      <c r="C214" s="12" t="s">
        <v>12</v>
      </c>
      <c r="D214" s="4">
        <v>1181.6</v>
      </c>
      <c r="E214" s="4">
        <v>1394.29</v>
      </c>
      <c r="F214" s="5" t="s">
        <v>10</v>
      </c>
      <c r="G214" s="4">
        <v>2.0001770695E10</v>
      </c>
      <c r="H214" s="4" t="s">
        <v>13</v>
      </c>
      <c r="I214" s="3">
        <v>46181.0</v>
      </c>
    </row>
    <row r="215">
      <c r="A215" s="3">
        <v>46177.0</v>
      </c>
      <c r="B215" s="4" t="s">
        <v>521</v>
      </c>
      <c r="C215" s="12" t="s">
        <v>12</v>
      </c>
      <c r="D215" s="4">
        <v>6171.58</v>
      </c>
      <c r="E215" s="4">
        <v>7282.46</v>
      </c>
      <c r="F215" s="5" t="s">
        <v>10</v>
      </c>
      <c r="G215" s="4">
        <v>2.0001770539E10</v>
      </c>
      <c r="H215" s="4" t="s">
        <v>13</v>
      </c>
      <c r="I215" s="3">
        <v>46181.0</v>
      </c>
    </row>
    <row r="216">
      <c r="A216" s="3">
        <v>46177.0</v>
      </c>
      <c r="B216" s="4" t="s">
        <v>522</v>
      </c>
      <c r="C216" s="12" t="s">
        <v>49</v>
      </c>
      <c r="D216" s="4">
        <v>1283.64</v>
      </c>
      <c r="E216" s="4">
        <v>1514.7</v>
      </c>
      <c r="F216" s="5" t="s">
        <v>10</v>
      </c>
      <c r="G216" s="4">
        <v>2.012141129E9</v>
      </c>
      <c r="H216" s="4" t="s">
        <v>47</v>
      </c>
      <c r="I216" s="3">
        <v>46181.0</v>
      </c>
    </row>
    <row r="217">
      <c r="A217" s="3">
        <v>46177.0</v>
      </c>
      <c r="B217" s="4" t="s">
        <v>523</v>
      </c>
      <c r="C217" s="12" t="s">
        <v>49</v>
      </c>
      <c r="D217" s="4">
        <v>543.63</v>
      </c>
      <c r="E217" s="4">
        <v>641.48</v>
      </c>
      <c r="F217" s="5" t="s">
        <v>10</v>
      </c>
      <c r="G217" s="4">
        <v>2.012145177E9</v>
      </c>
      <c r="H217" s="4" t="s">
        <v>47</v>
      </c>
      <c r="I217" s="3">
        <v>46181.0</v>
      </c>
    </row>
    <row r="218">
      <c r="A218" s="3">
        <v>46177.0</v>
      </c>
      <c r="B218" s="4" t="s">
        <v>524</v>
      </c>
      <c r="C218" s="12" t="s">
        <v>49</v>
      </c>
      <c r="D218" s="4">
        <v>1027.61</v>
      </c>
      <c r="E218" s="4">
        <v>1212.58</v>
      </c>
      <c r="F218" s="5" t="s">
        <v>10</v>
      </c>
      <c r="G218" s="4">
        <v>2.012146184E9</v>
      </c>
      <c r="H218" s="4" t="s">
        <v>47</v>
      </c>
      <c r="I218" s="3">
        <v>46181.0</v>
      </c>
    </row>
    <row r="219">
      <c r="A219" s="3">
        <v>46177.0</v>
      </c>
      <c r="B219" s="4" t="s">
        <v>525</v>
      </c>
      <c r="C219" s="12" t="s">
        <v>49</v>
      </c>
      <c r="D219" s="4">
        <v>913.87</v>
      </c>
      <c r="E219" s="4">
        <v>1078.37</v>
      </c>
      <c r="F219" s="5" t="s">
        <v>10</v>
      </c>
      <c r="G219" s="4">
        <v>2.01214419E9</v>
      </c>
      <c r="H219" s="4" t="s">
        <v>47</v>
      </c>
      <c r="I219" s="3">
        <v>46181.0</v>
      </c>
    </row>
    <row r="220">
      <c r="A220" s="3">
        <v>46177.0</v>
      </c>
      <c r="B220" s="4" t="s">
        <v>526</v>
      </c>
      <c r="C220" s="12" t="s">
        <v>27</v>
      </c>
      <c r="D220" s="4">
        <v>1155.0</v>
      </c>
      <c r="E220" s="4">
        <v>1362.9</v>
      </c>
      <c r="F220" s="5" t="s">
        <v>10</v>
      </c>
      <c r="G220" s="4">
        <v>2.0001770196E10</v>
      </c>
      <c r="H220" s="4" t="s">
        <v>13</v>
      </c>
      <c r="I220" s="3">
        <v>46181.0</v>
      </c>
    </row>
    <row r="221">
      <c r="A221" s="3">
        <v>46177.0</v>
      </c>
      <c r="B221" s="4" t="s">
        <v>527</v>
      </c>
      <c r="C221" s="12" t="s">
        <v>27</v>
      </c>
      <c r="D221" s="4">
        <v>325.0</v>
      </c>
      <c r="E221" s="4">
        <v>383.5</v>
      </c>
      <c r="F221" s="5" t="s">
        <v>10</v>
      </c>
      <c r="G221" s="4">
        <v>2.0001770195E10</v>
      </c>
      <c r="H221" s="4" t="s">
        <v>13</v>
      </c>
      <c r="I221" s="3">
        <v>46181.0</v>
      </c>
    </row>
    <row r="222">
      <c r="A222" s="3">
        <v>46177.0</v>
      </c>
      <c r="B222" s="4" t="s">
        <v>528</v>
      </c>
      <c r="C222" s="12" t="s">
        <v>27</v>
      </c>
      <c r="D222" s="4">
        <v>325.0</v>
      </c>
      <c r="E222" s="4">
        <v>383.5</v>
      </c>
      <c r="F222" s="5" t="s">
        <v>10</v>
      </c>
      <c r="G222" s="4">
        <v>2.0001770199E10</v>
      </c>
      <c r="H222" s="4" t="s">
        <v>13</v>
      </c>
      <c r="I222" s="3">
        <v>46181.0</v>
      </c>
    </row>
    <row r="223">
      <c r="A223" s="3">
        <v>46177.0</v>
      </c>
      <c r="B223" s="4" t="s">
        <v>529</v>
      </c>
      <c r="C223" s="12" t="s">
        <v>27</v>
      </c>
      <c r="D223" s="4">
        <v>325.0</v>
      </c>
      <c r="E223" s="4">
        <v>383.5</v>
      </c>
      <c r="F223" s="5" t="s">
        <v>10</v>
      </c>
      <c r="G223" s="4">
        <v>2.0001770194E10</v>
      </c>
      <c r="H223" s="4" t="s">
        <v>13</v>
      </c>
      <c r="I223" s="3">
        <v>46181.0</v>
      </c>
    </row>
    <row r="224">
      <c r="A224" s="3">
        <v>46178.0</v>
      </c>
      <c r="B224" s="4" t="s">
        <v>530</v>
      </c>
      <c r="C224" s="12" t="s">
        <v>9</v>
      </c>
      <c r="D224" s="4">
        <v>1500.0</v>
      </c>
      <c r="E224" s="4">
        <v>1770.0</v>
      </c>
      <c r="F224" s="5" t="s">
        <v>10</v>
      </c>
      <c r="G224" s="5" t="s">
        <v>10</v>
      </c>
      <c r="H224" s="5" t="s">
        <v>10</v>
      </c>
      <c r="I224" s="3">
        <v>46179.0</v>
      </c>
    </row>
    <row r="225">
      <c r="A225" s="3">
        <v>46178.0</v>
      </c>
      <c r="B225" s="4" t="s">
        <v>531</v>
      </c>
      <c r="C225" s="12" t="s">
        <v>113</v>
      </c>
      <c r="D225" s="4">
        <v>1545.0</v>
      </c>
      <c r="E225" s="4">
        <v>1823.1</v>
      </c>
      <c r="F225" s="5" t="s">
        <v>10</v>
      </c>
      <c r="G225" s="4">
        <v>2.46397054E8</v>
      </c>
      <c r="H225" s="4" t="s">
        <v>532</v>
      </c>
      <c r="I225" s="3">
        <v>46181.0</v>
      </c>
    </row>
    <row r="226">
      <c r="A226" s="3">
        <v>46179.0</v>
      </c>
      <c r="B226" s="4" t="s">
        <v>533</v>
      </c>
      <c r="C226" s="12" t="s">
        <v>12</v>
      </c>
      <c r="D226" s="4">
        <v>532.0</v>
      </c>
      <c r="E226" s="4">
        <v>627.76</v>
      </c>
      <c r="F226" s="5" t="s">
        <v>10</v>
      </c>
      <c r="G226" s="4">
        <v>2.0001773412E10</v>
      </c>
      <c r="H226" s="4" t="s">
        <v>13</v>
      </c>
      <c r="I226" s="3">
        <v>46181.0</v>
      </c>
    </row>
    <row r="227">
      <c r="A227" s="3">
        <v>46179.0</v>
      </c>
      <c r="B227" s="4" t="s">
        <v>534</v>
      </c>
      <c r="C227" s="12" t="s">
        <v>12</v>
      </c>
      <c r="D227" s="4">
        <v>532.0</v>
      </c>
      <c r="E227" s="4">
        <v>627.76</v>
      </c>
      <c r="F227" s="5" t="s">
        <v>10</v>
      </c>
      <c r="G227" s="4">
        <v>2.0001773413E10</v>
      </c>
      <c r="H227" s="4" t="s">
        <v>13</v>
      </c>
      <c r="I227" s="3">
        <v>46181.0</v>
      </c>
    </row>
    <row r="228">
      <c r="A228" s="3">
        <v>46179.0</v>
      </c>
      <c r="B228" s="4" t="s">
        <v>535</v>
      </c>
      <c r="C228" s="12" t="s">
        <v>27</v>
      </c>
      <c r="D228" s="4">
        <v>965.5</v>
      </c>
      <c r="E228" s="4">
        <v>1139.29</v>
      </c>
      <c r="F228" s="5" t="s">
        <v>10</v>
      </c>
      <c r="G228" s="4">
        <v>2.0001773314E10</v>
      </c>
      <c r="H228" s="4" t="s">
        <v>13</v>
      </c>
      <c r="I228" s="3">
        <v>46181.0</v>
      </c>
    </row>
    <row r="229">
      <c r="A229" s="3">
        <v>46179.0</v>
      </c>
      <c r="B229" s="4" t="s">
        <v>536</v>
      </c>
      <c r="C229" s="12" t="s">
        <v>27</v>
      </c>
      <c r="D229" s="4">
        <v>809.5</v>
      </c>
      <c r="E229" s="4">
        <v>955.21</v>
      </c>
      <c r="F229" s="5" t="s">
        <v>10</v>
      </c>
      <c r="G229" s="4">
        <v>2.0001773313E10</v>
      </c>
      <c r="H229" s="4" t="s">
        <v>13</v>
      </c>
      <c r="I229" s="3">
        <v>46181.0</v>
      </c>
    </row>
    <row r="230">
      <c r="A230" s="3">
        <v>46179.0</v>
      </c>
      <c r="B230" s="4" t="s">
        <v>537</v>
      </c>
      <c r="C230" s="13" t="s">
        <v>27</v>
      </c>
      <c r="D230" s="4">
        <v>5489.5</v>
      </c>
      <c r="E230" s="4">
        <v>6477.61</v>
      </c>
      <c r="F230" s="5" t="s">
        <v>10</v>
      </c>
      <c r="G230" s="4">
        <v>2.0001773309E10</v>
      </c>
      <c r="H230" s="4" t="s">
        <v>13</v>
      </c>
      <c r="I230" s="3">
        <v>46181.0</v>
      </c>
    </row>
    <row r="231">
      <c r="A231" s="7"/>
      <c r="B231" s="7"/>
      <c r="C231" s="7"/>
      <c r="D231" s="7"/>
      <c r="E231" s="7"/>
      <c r="F231" s="7"/>
      <c r="G231" s="7"/>
      <c r="H231" s="7"/>
      <c r="I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</row>
  </sheetData>
  <mergeCells count="1">
    <mergeCell ref="J1:M1"/>
  </mergeCells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  <hyperlink r:id="rId10" ref="F3"/>
    <hyperlink r:id="rId11" ref="F58"/>
  </hyperlinks>
  <drawing r:id="rId1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13.88"/>
    <col customWidth="1" min="3" max="3" width="19.38"/>
    <col customWidth="1" min="4" max="4" width="12.75"/>
    <col customWidth="1" min="5" max="5" width="10.75"/>
    <col customWidth="1" min="6" max="6" width="70.75"/>
    <col customWidth="1" min="7" max="7" width="11.25"/>
    <col customWidth="1" min="8" max="8" width="14.38"/>
    <col customWidth="1" min="9" max="9" width="21.0"/>
  </cols>
  <sheetData>
    <row r="1">
      <c r="A1" s="51" t="s">
        <v>538</v>
      </c>
      <c r="B1" s="51" t="s">
        <v>539</v>
      </c>
      <c r="C1" s="51" t="s">
        <v>540</v>
      </c>
      <c r="D1" s="51" t="s">
        <v>541</v>
      </c>
      <c r="E1" s="51" t="s">
        <v>542</v>
      </c>
      <c r="F1" s="51" t="s">
        <v>543</v>
      </c>
      <c r="G1" s="51" t="s">
        <v>544</v>
      </c>
      <c r="H1" s="51" t="s">
        <v>545</v>
      </c>
      <c r="I1" s="51" t="s">
        <v>546</v>
      </c>
      <c r="J1" s="52" t="s">
        <v>547</v>
      </c>
      <c r="K1" s="53"/>
      <c r="L1" s="19"/>
      <c r="M1" s="19"/>
      <c r="N1" s="20"/>
      <c r="O1" s="54"/>
      <c r="P1" s="54"/>
      <c r="Q1" s="54"/>
      <c r="R1" s="54"/>
      <c r="S1" s="54"/>
      <c r="T1" s="54"/>
      <c r="U1" s="54"/>
    </row>
    <row r="2">
      <c r="A2" s="55" t="s">
        <v>548</v>
      </c>
      <c r="B2" s="56" t="s">
        <v>303</v>
      </c>
      <c r="C2" s="56" t="s">
        <v>304</v>
      </c>
      <c r="D2" s="56">
        <v>1325.0</v>
      </c>
      <c r="E2" s="56">
        <v>1563.5</v>
      </c>
      <c r="F2" s="56" t="s">
        <v>10</v>
      </c>
      <c r="G2" s="56">
        <v>2.0001651632E10</v>
      </c>
      <c r="H2" s="56" t="s">
        <v>13</v>
      </c>
      <c r="I2" s="56" t="s">
        <v>10</v>
      </c>
      <c r="J2" s="57" t="s">
        <v>549</v>
      </c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</row>
    <row r="3">
      <c r="A3" s="55" t="s">
        <v>550</v>
      </c>
      <c r="B3" s="56" t="s">
        <v>307</v>
      </c>
      <c r="C3" s="56" t="s">
        <v>49</v>
      </c>
      <c r="D3" s="56">
        <v>443.75</v>
      </c>
      <c r="E3" s="56">
        <v>523.63</v>
      </c>
      <c r="F3" s="56" t="s">
        <v>10</v>
      </c>
      <c r="G3" s="56">
        <v>2.011144542E9</v>
      </c>
      <c r="H3" s="56" t="s">
        <v>47</v>
      </c>
      <c r="I3" s="56" t="s">
        <v>10</v>
      </c>
      <c r="J3" s="57" t="s">
        <v>551</v>
      </c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</row>
    <row r="4">
      <c r="A4" s="55">
        <v>46086.0</v>
      </c>
      <c r="B4" s="56" t="s">
        <v>308</v>
      </c>
      <c r="C4" s="56" t="s">
        <v>49</v>
      </c>
      <c r="D4" s="56">
        <v>443.75</v>
      </c>
      <c r="E4" s="56">
        <v>523.63</v>
      </c>
      <c r="F4" s="56" t="s">
        <v>10</v>
      </c>
      <c r="G4" s="56">
        <v>2.011304019E9</v>
      </c>
      <c r="H4" s="56" t="s">
        <v>47</v>
      </c>
      <c r="I4" s="58">
        <v>46117.770833333336</v>
      </c>
      <c r="J4" s="55">
        <v>46239.0</v>
      </c>
      <c r="K4" s="59"/>
      <c r="L4" s="59"/>
      <c r="M4" s="59"/>
      <c r="N4" s="60"/>
      <c r="O4" s="59"/>
      <c r="P4" s="46"/>
      <c r="Q4" s="46"/>
      <c r="R4" s="46"/>
      <c r="S4" s="46"/>
      <c r="T4" s="46"/>
      <c r="U4" s="46"/>
    </row>
    <row r="5">
      <c r="A5" s="55">
        <v>46086.0</v>
      </c>
      <c r="B5" s="56" t="s">
        <v>309</v>
      </c>
      <c r="C5" s="56" t="s">
        <v>49</v>
      </c>
      <c r="D5" s="56">
        <v>671.7</v>
      </c>
      <c r="E5" s="56">
        <v>792.61</v>
      </c>
      <c r="F5" s="56" t="s">
        <v>10</v>
      </c>
      <c r="G5" s="56">
        <v>2.011303896E9</v>
      </c>
      <c r="H5" s="56" t="s">
        <v>47</v>
      </c>
      <c r="I5" s="56" t="s">
        <v>10</v>
      </c>
      <c r="J5" s="55">
        <v>46239.0</v>
      </c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</row>
    <row r="6">
      <c r="A6" s="55">
        <v>46331.0</v>
      </c>
      <c r="B6" s="56" t="s">
        <v>310</v>
      </c>
      <c r="C6" s="56" t="s">
        <v>49</v>
      </c>
      <c r="D6" s="56">
        <v>443.75</v>
      </c>
      <c r="E6" s="56">
        <v>523.63</v>
      </c>
      <c r="F6" s="56" t="s">
        <v>10</v>
      </c>
      <c r="G6" s="56">
        <v>2.011470135E9</v>
      </c>
      <c r="H6" s="56" t="s">
        <v>47</v>
      </c>
      <c r="I6" s="56" t="s">
        <v>552</v>
      </c>
      <c r="J6" s="57" t="s">
        <v>553</v>
      </c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</row>
    <row r="7">
      <c r="A7" s="55">
        <v>46331.0</v>
      </c>
      <c r="B7" s="56" t="s">
        <v>311</v>
      </c>
      <c r="C7" s="56" t="s">
        <v>49</v>
      </c>
      <c r="D7" s="56">
        <v>443.75</v>
      </c>
      <c r="E7" s="56">
        <v>523.63</v>
      </c>
      <c r="F7" s="56" t="s">
        <v>10</v>
      </c>
      <c r="G7" s="56">
        <v>2.011473137E9</v>
      </c>
      <c r="H7" s="56" t="s">
        <v>47</v>
      </c>
      <c r="I7" s="56" t="s">
        <v>552</v>
      </c>
      <c r="J7" s="57" t="s">
        <v>554</v>
      </c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</row>
    <row r="8">
      <c r="A8" s="55">
        <v>46331.0</v>
      </c>
      <c r="B8" s="56" t="s">
        <v>312</v>
      </c>
      <c r="C8" s="56" t="s">
        <v>49</v>
      </c>
      <c r="D8" s="56">
        <v>502.5</v>
      </c>
      <c r="E8" s="56">
        <v>592.95</v>
      </c>
      <c r="F8" s="56" t="s">
        <v>10</v>
      </c>
      <c r="G8" s="56">
        <v>2.011476149E9</v>
      </c>
      <c r="H8" s="56" t="s">
        <v>47</v>
      </c>
      <c r="I8" s="56" t="s">
        <v>552</v>
      </c>
      <c r="J8" s="57" t="s">
        <v>553</v>
      </c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</row>
    <row r="9">
      <c r="A9" s="55">
        <v>46331.0</v>
      </c>
      <c r="B9" s="56" t="s">
        <v>313</v>
      </c>
      <c r="C9" s="56" t="s">
        <v>49</v>
      </c>
      <c r="D9" s="56">
        <v>526.0</v>
      </c>
      <c r="E9" s="56">
        <v>620.68</v>
      </c>
      <c r="F9" s="56" t="s">
        <v>10</v>
      </c>
      <c r="G9" s="56">
        <v>2.011477233E9</v>
      </c>
      <c r="H9" s="56" t="s">
        <v>47</v>
      </c>
      <c r="I9" s="56" t="s">
        <v>555</v>
      </c>
      <c r="J9" s="57" t="s">
        <v>554</v>
      </c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</row>
    <row r="10">
      <c r="A10" s="55">
        <v>46331.0</v>
      </c>
      <c r="B10" s="56" t="s">
        <v>314</v>
      </c>
      <c r="C10" s="56" t="s">
        <v>49</v>
      </c>
      <c r="D10" s="56">
        <v>526.0</v>
      </c>
      <c r="E10" s="56">
        <v>620.68</v>
      </c>
      <c r="F10" s="56" t="s">
        <v>10</v>
      </c>
      <c r="G10" s="56">
        <v>2.011474235E9</v>
      </c>
      <c r="H10" s="56" t="s">
        <v>47</v>
      </c>
      <c r="I10" s="56" t="s">
        <v>555</v>
      </c>
      <c r="J10" s="57" t="s">
        <v>554</v>
      </c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</row>
    <row r="11">
      <c r="A11" s="55">
        <v>46331.0</v>
      </c>
      <c r="B11" s="56" t="s">
        <v>315</v>
      </c>
      <c r="C11" s="56" t="s">
        <v>49</v>
      </c>
      <c r="D11" s="56">
        <v>526.0</v>
      </c>
      <c r="E11" s="56">
        <v>620.68</v>
      </c>
      <c r="F11" s="56" t="s">
        <v>10</v>
      </c>
      <c r="G11" s="56">
        <v>2.011470241E9</v>
      </c>
      <c r="H11" s="56" t="s">
        <v>47</v>
      </c>
      <c r="I11" s="56" t="s">
        <v>555</v>
      </c>
      <c r="J11" s="57" t="s">
        <v>554</v>
      </c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</row>
    <row r="12">
      <c r="A12" s="55">
        <v>46331.0</v>
      </c>
      <c r="B12" s="56" t="s">
        <v>316</v>
      </c>
      <c r="C12" s="56" t="s">
        <v>49</v>
      </c>
      <c r="D12" s="56">
        <v>526.0</v>
      </c>
      <c r="E12" s="56">
        <v>620.68</v>
      </c>
      <c r="F12" s="56" t="s">
        <v>10</v>
      </c>
      <c r="G12" s="56">
        <v>2.011476266E9</v>
      </c>
      <c r="H12" s="56" t="s">
        <v>47</v>
      </c>
      <c r="I12" s="56" t="s">
        <v>555</v>
      </c>
      <c r="J12" s="57" t="s">
        <v>554</v>
      </c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</row>
    <row r="13">
      <c r="A13" s="55">
        <v>46331.0</v>
      </c>
      <c r="B13" s="56" t="s">
        <v>317</v>
      </c>
      <c r="C13" s="56" t="s">
        <v>49</v>
      </c>
      <c r="D13" s="56">
        <v>443.75</v>
      </c>
      <c r="E13" s="56">
        <v>523.63</v>
      </c>
      <c r="F13" s="56" t="s">
        <v>10</v>
      </c>
      <c r="G13" s="56">
        <v>2.011470294E9</v>
      </c>
      <c r="H13" s="56" t="s">
        <v>47</v>
      </c>
      <c r="I13" s="56" t="s">
        <v>556</v>
      </c>
      <c r="J13" s="57" t="s">
        <v>554</v>
      </c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</row>
    <row r="14">
      <c r="A14" s="55">
        <v>46361.0</v>
      </c>
      <c r="B14" s="56" t="s">
        <v>318</v>
      </c>
      <c r="C14" s="56" t="s">
        <v>49</v>
      </c>
      <c r="D14" s="56">
        <v>443.75</v>
      </c>
      <c r="E14" s="56">
        <v>523.63</v>
      </c>
      <c r="F14" s="56" t="s">
        <v>10</v>
      </c>
      <c r="G14" s="56">
        <v>2.011497385E9</v>
      </c>
      <c r="H14" s="56" t="s">
        <v>47</v>
      </c>
      <c r="I14" s="56" t="s">
        <v>555</v>
      </c>
      <c r="J14" s="57" t="s">
        <v>557</v>
      </c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</row>
    <row r="15">
      <c r="A15" s="55" t="s">
        <v>558</v>
      </c>
      <c r="B15" s="56" t="s">
        <v>319</v>
      </c>
      <c r="C15" s="56" t="s">
        <v>46</v>
      </c>
      <c r="D15" s="56">
        <v>10484.0</v>
      </c>
      <c r="E15" s="56">
        <v>12371.12</v>
      </c>
      <c r="F15" s="56" t="s">
        <v>10</v>
      </c>
      <c r="G15" s="56">
        <v>2.26684646E8</v>
      </c>
      <c r="H15" s="56" t="s">
        <v>47</v>
      </c>
      <c r="I15" s="56" t="s">
        <v>10</v>
      </c>
      <c r="J15" s="57" t="s">
        <v>559</v>
      </c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</row>
    <row r="16">
      <c r="A16" s="55" t="s">
        <v>558</v>
      </c>
      <c r="B16" s="56" t="s">
        <v>320</v>
      </c>
      <c r="C16" s="56" t="s">
        <v>49</v>
      </c>
      <c r="D16" s="56">
        <v>2378.85</v>
      </c>
      <c r="E16" s="56">
        <v>2807.04</v>
      </c>
      <c r="F16" s="56" t="s">
        <v>10</v>
      </c>
      <c r="G16" s="56">
        <v>2.011518089E9</v>
      </c>
      <c r="H16" s="56" t="s">
        <v>47</v>
      </c>
      <c r="I16" s="56" t="s">
        <v>556</v>
      </c>
      <c r="J16" s="57" t="s">
        <v>554</v>
      </c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</row>
    <row r="17">
      <c r="A17" s="55" t="s">
        <v>558</v>
      </c>
      <c r="B17" s="56" t="s">
        <v>321</v>
      </c>
      <c r="C17" s="56" t="s">
        <v>49</v>
      </c>
      <c r="D17" s="56">
        <v>638.8</v>
      </c>
      <c r="E17" s="56">
        <v>753.78</v>
      </c>
      <c r="F17" s="56" t="s">
        <v>10</v>
      </c>
      <c r="G17" s="56">
        <v>2.011513321E9</v>
      </c>
      <c r="H17" s="56" t="s">
        <v>47</v>
      </c>
      <c r="I17" s="56" t="s">
        <v>556</v>
      </c>
      <c r="J17" s="57" t="s">
        <v>560</v>
      </c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</row>
    <row r="18">
      <c r="A18" s="55" t="s">
        <v>561</v>
      </c>
      <c r="B18" s="56" t="s">
        <v>322</v>
      </c>
      <c r="C18" s="56" t="s">
        <v>49</v>
      </c>
      <c r="D18" s="56">
        <v>1043.75</v>
      </c>
      <c r="E18" s="56">
        <v>1231.63</v>
      </c>
      <c r="F18" s="56" t="s">
        <v>10</v>
      </c>
      <c r="G18" s="56">
        <v>2.011530285E9</v>
      </c>
      <c r="H18" s="56" t="s">
        <v>47</v>
      </c>
      <c r="I18" s="56" t="s">
        <v>562</v>
      </c>
      <c r="J18" s="57" t="s">
        <v>563</v>
      </c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</row>
    <row r="19">
      <c r="A19" s="55" t="s">
        <v>561</v>
      </c>
      <c r="B19" s="56" t="s">
        <v>323</v>
      </c>
      <c r="C19" s="56" t="s">
        <v>49</v>
      </c>
      <c r="D19" s="56">
        <v>526.0</v>
      </c>
      <c r="E19" s="56">
        <v>620.68</v>
      </c>
      <c r="F19" s="56" t="s">
        <v>10</v>
      </c>
      <c r="G19" s="56">
        <v>2.011539297E9</v>
      </c>
      <c r="H19" s="56" t="s">
        <v>47</v>
      </c>
      <c r="I19" s="56" t="s">
        <v>564</v>
      </c>
      <c r="J19" s="57" t="s">
        <v>565</v>
      </c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</row>
    <row r="20">
      <c r="A20" s="55" t="s">
        <v>561</v>
      </c>
      <c r="B20" s="56" t="s">
        <v>324</v>
      </c>
      <c r="C20" s="56" t="s">
        <v>49</v>
      </c>
      <c r="D20" s="56">
        <v>1043.75</v>
      </c>
      <c r="E20" s="56">
        <v>1231.63</v>
      </c>
      <c r="F20" s="56" t="s">
        <v>10</v>
      </c>
      <c r="G20" s="56">
        <v>2.0001728262E10</v>
      </c>
      <c r="H20" s="56" t="s">
        <v>13</v>
      </c>
      <c r="I20" s="56" t="s">
        <v>566</v>
      </c>
      <c r="J20" s="57" t="s">
        <v>563</v>
      </c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</row>
    <row r="21">
      <c r="A21" s="55" t="s">
        <v>567</v>
      </c>
      <c r="B21" s="56" t="s">
        <v>325</v>
      </c>
      <c r="C21" s="56" t="s">
        <v>49</v>
      </c>
      <c r="D21" s="56">
        <v>443.75</v>
      </c>
      <c r="E21" s="56">
        <v>523.63</v>
      </c>
      <c r="F21" s="56" t="s">
        <v>10</v>
      </c>
      <c r="G21" s="56">
        <v>2.011555713E9</v>
      </c>
      <c r="H21" s="56" t="s">
        <v>47</v>
      </c>
      <c r="I21" s="56" t="s">
        <v>564</v>
      </c>
      <c r="J21" s="57" t="s">
        <v>568</v>
      </c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</row>
    <row r="22">
      <c r="A22" s="55" t="s">
        <v>567</v>
      </c>
      <c r="B22" s="56" t="s">
        <v>326</v>
      </c>
      <c r="C22" s="56" t="s">
        <v>49</v>
      </c>
      <c r="D22" s="56">
        <v>443.75</v>
      </c>
      <c r="E22" s="56">
        <v>523.63</v>
      </c>
      <c r="F22" s="56" t="s">
        <v>10</v>
      </c>
      <c r="G22" s="56">
        <v>2.011558707E9</v>
      </c>
      <c r="H22" s="56" t="s">
        <v>47</v>
      </c>
      <c r="I22" s="56" t="s">
        <v>569</v>
      </c>
      <c r="J22" s="57" t="s">
        <v>565</v>
      </c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</row>
    <row r="23">
      <c r="A23" s="55" t="s">
        <v>567</v>
      </c>
      <c r="B23" s="56" t="s">
        <v>327</v>
      </c>
      <c r="C23" s="56" t="s">
        <v>49</v>
      </c>
      <c r="D23" s="56">
        <v>443.75</v>
      </c>
      <c r="E23" s="56">
        <v>523.63</v>
      </c>
      <c r="F23" s="56" t="s">
        <v>10</v>
      </c>
      <c r="G23" s="56">
        <v>2.0001730017E10</v>
      </c>
      <c r="H23" s="56" t="s">
        <v>13</v>
      </c>
      <c r="I23" s="56" t="s">
        <v>570</v>
      </c>
      <c r="J23" s="57" t="s">
        <v>568</v>
      </c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</row>
    <row r="24">
      <c r="A24" s="55" t="s">
        <v>567</v>
      </c>
      <c r="B24" s="56" t="s">
        <v>328</v>
      </c>
      <c r="C24" s="56" t="s">
        <v>49</v>
      </c>
      <c r="D24" s="56">
        <v>1043.75</v>
      </c>
      <c r="E24" s="56">
        <v>1231.63</v>
      </c>
      <c r="F24" s="56" t="s">
        <v>10</v>
      </c>
      <c r="G24" s="56">
        <v>2.0001730019E10</v>
      </c>
      <c r="H24" s="56" t="s">
        <v>13</v>
      </c>
      <c r="I24" s="56" t="s">
        <v>570</v>
      </c>
      <c r="J24" s="57" t="s">
        <v>571</v>
      </c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</row>
    <row r="25">
      <c r="A25" s="55" t="s">
        <v>567</v>
      </c>
      <c r="B25" s="56" t="s">
        <v>329</v>
      </c>
      <c r="C25" s="56" t="s">
        <v>49</v>
      </c>
      <c r="D25" s="56">
        <v>542.92</v>
      </c>
      <c r="E25" s="56">
        <v>640.65</v>
      </c>
      <c r="F25" s="56" t="s">
        <v>10</v>
      </c>
      <c r="G25" s="56">
        <v>2.000173002E10</v>
      </c>
      <c r="H25" s="56" t="s">
        <v>13</v>
      </c>
      <c r="I25" s="56" t="s">
        <v>572</v>
      </c>
      <c r="J25" s="57" t="s">
        <v>568</v>
      </c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</row>
    <row r="26">
      <c r="A26" s="55" t="s">
        <v>567</v>
      </c>
      <c r="B26" s="56" t="s">
        <v>330</v>
      </c>
      <c r="C26" s="56" t="s">
        <v>49</v>
      </c>
      <c r="D26" s="56">
        <v>443.75</v>
      </c>
      <c r="E26" s="56">
        <v>523.63</v>
      </c>
      <c r="F26" s="56" t="s">
        <v>10</v>
      </c>
      <c r="G26" s="56">
        <v>2.0001730022E10</v>
      </c>
      <c r="H26" s="56" t="s">
        <v>13</v>
      </c>
      <c r="I26" s="56" t="s">
        <v>570</v>
      </c>
      <c r="J26" s="57" t="s">
        <v>568</v>
      </c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</row>
    <row r="27">
      <c r="A27" s="55" t="s">
        <v>567</v>
      </c>
      <c r="B27" s="56" t="s">
        <v>331</v>
      </c>
      <c r="C27" s="56" t="s">
        <v>49</v>
      </c>
      <c r="D27" s="56">
        <v>553.26</v>
      </c>
      <c r="E27" s="56">
        <v>652.85</v>
      </c>
      <c r="F27" s="56" t="s">
        <v>10</v>
      </c>
      <c r="G27" s="56">
        <v>2.0001730025E10</v>
      </c>
      <c r="H27" s="56" t="s">
        <v>13</v>
      </c>
      <c r="I27" s="56" t="s">
        <v>570</v>
      </c>
      <c r="J27" s="57" t="s">
        <v>568</v>
      </c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</row>
    <row r="28">
      <c r="A28" s="55" t="s">
        <v>567</v>
      </c>
      <c r="B28" s="56" t="s">
        <v>332</v>
      </c>
      <c r="C28" s="56" t="s">
        <v>49</v>
      </c>
      <c r="D28" s="56">
        <v>1153.26</v>
      </c>
      <c r="E28" s="56">
        <v>1360.85</v>
      </c>
      <c r="F28" s="56" t="s">
        <v>10</v>
      </c>
      <c r="G28" s="56">
        <v>2.0001730018E10</v>
      </c>
      <c r="H28" s="56" t="s">
        <v>13</v>
      </c>
      <c r="I28" s="56" t="s">
        <v>570</v>
      </c>
      <c r="J28" s="57" t="s">
        <v>571</v>
      </c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</row>
    <row r="29">
      <c r="A29" s="55" t="s">
        <v>559</v>
      </c>
      <c r="B29" s="56" t="s">
        <v>333</v>
      </c>
      <c r="C29" s="56" t="s">
        <v>27</v>
      </c>
      <c r="D29" s="56">
        <v>3815.0</v>
      </c>
      <c r="E29" s="56">
        <v>4501.7</v>
      </c>
      <c r="F29" s="56" t="s">
        <v>10</v>
      </c>
      <c r="G29" s="56">
        <v>2.011648003E9</v>
      </c>
      <c r="H29" s="56" t="s">
        <v>47</v>
      </c>
      <c r="I29" s="56" t="s">
        <v>569</v>
      </c>
      <c r="J29" s="57" t="s">
        <v>568</v>
      </c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</row>
    <row r="30">
      <c r="A30" s="55" t="s">
        <v>554</v>
      </c>
      <c r="B30" s="56" t="s">
        <v>334</v>
      </c>
      <c r="C30" s="56" t="s">
        <v>116</v>
      </c>
      <c r="D30" s="56">
        <v>1200.0</v>
      </c>
      <c r="E30" s="56">
        <v>1416.0</v>
      </c>
      <c r="F30" s="56" t="s">
        <v>10</v>
      </c>
      <c r="G30" s="56">
        <v>2.011665303E9</v>
      </c>
      <c r="H30" s="56" t="s">
        <v>47</v>
      </c>
      <c r="I30" s="56" t="s">
        <v>573</v>
      </c>
      <c r="J30" s="57" t="s">
        <v>563</v>
      </c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</row>
    <row r="31">
      <c r="A31" s="55" t="s">
        <v>554</v>
      </c>
      <c r="B31" s="56" t="s">
        <v>335</v>
      </c>
      <c r="C31" s="56" t="s">
        <v>27</v>
      </c>
      <c r="D31" s="56">
        <v>2511.0</v>
      </c>
      <c r="E31" s="56">
        <v>2962.98</v>
      </c>
      <c r="F31" s="56" t="s">
        <v>10</v>
      </c>
      <c r="G31" s="56">
        <v>2.0001738037E10</v>
      </c>
      <c r="H31" s="56" t="s">
        <v>13</v>
      </c>
      <c r="I31" s="56" t="s">
        <v>574</v>
      </c>
      <c r="J31" s="57" t="s">
        <v>571</v>
      </c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</row>
    <row r="32">
      <c r="A32" s="55" t="s">
        <v>560</v>
      </c>
      <c r="B32" s="56" t="s">
        <v>336</v>
      </c>
      <c r="C32" s="56" t="s">
        <v>168</v>
      </c>
      <c r="D32" s="56">
        <v>2629.14</v>
      </c>
      <c r="E32" s="56">
        <v>3102.39</v>
      </c>
      <c r="F32" s="56" t="s">
        <v>10</v>
      </c>
      <c r="G32" s="56">
        <v>2.011693535E9</v>
      </c>
      <c r="H32" s="56" t="s">
        <v>47</v>
      </c>
      <c r="I32" s="56" t="s">
        <v>575</v>
      </c>
      <c r="J32" s="57" t="s">
        <v>576</v>
      </c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</row>
    <row r="33">
      <c r="A33" s="55" t="s">
        <v>565</v>
      </c>
      <c r="B33" s="56" t="s">
        <v>337</v>
      </c>
      <c r="C33" s="56" t="s">
        <v>12</v>
      </c>
      <c r="D33" s="56">
        <v>12357.09</v>
      </c>
      <c r="E33" s="56">
        <v>14581.37</v>
      </c>
      <c r="F33" s="56" t="s">
        <v>10</v>
      </c>
      <c r="G33" s="56">
        <v>2.0001744779E10</v>
      </c>
      <c r="H33" s="56" t="s">
        <v>13</v>
      </c>
      <c r="I33" s="56" t="s">
        <v>577</v>
      </c>
      <c r="J33" s="57" t="s">
        <v>578</v>
      </c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</row>
    <row r="34">
      <c r="A34" s="55" t="s">
        <v>565</v>
      </c>
      <c r="B34" s="56" t="s">
        <v>338</v>
      </c>
      <c r="C34" s="56" t="s">
        <v>49</v>
      </c>
      <c r="D34" s="56">
        <v>443.75</v>
      </c>
      <c r="E34" s="56">
        <v>523.63</v>
      </c>
      <c r="F34" s="56" t="s">
        <v>10</v>
      </c>
      <c r="G34" s="56">
        <v>2.011739043E9</v>
      </c>
      <c r="H34" s="56" t="s">
        <v>47</v>
      </c>
      <c r="I34" s="56" t="s">
        <v>579</v>
      </c>
      <c r="J34" s="57" t="s">
        <v>578</v>
      </c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</row>
    <row r="35">
      <c r="A35" s="55" t="s">
        <v>565</v>
      </c>
      <c r="B35" s="56" t="s">
        <v>339</v>
      </c>
      <c r="C35" s="56" t="s">
        <v>49</v>
      </c>
      <c r="D35" s="56">
        <v>443.75</v>
      </c>
      <c r="E35" s="56">
        <v>523.63</v>
      </c>
      <c r="F35" s="56" t="s">
        <v>10</v>
      </c>
      <c r="G35" s="56">
        <v>2.011735111E9</v>
      </c>
      <c r="H35" s="56" t="s">
        <v>47</v>
      </c>
      <c r="I35" s="56" t="s">
        <v>580</v>
      </c>
      <c r="J35" s="57" t="s">
        <v>576</v>
      </c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</row>
    <row r="36">
      <c r="A36" s="55" t="s">
        <v>565</v>
      </c>
      <c r="B36" s="56" t="s">
        <v>340</v>
      </c>
      <c r="C36" s="56" t="s">
        <v>49</v>
      </c>
      <c r="D36" s="56">
        <v>6917.77</v>
      </c>
      <c r="E36" s="56">
        <v>8162.97</v>
      </c>
      <c r="F36" s="56" t="s">
        <v>10</v>
      </c>
      <c r="G36" s="56">
        <v>2.011738114E9</v>
      </c>
      <c r="H36" s="56" t="s">
        <v>47</v>
      </c>
      <c r="I36" s="56" t="s">
        <v>580</v>
      </c>
      <c r="J36" s="57" t="s">
        <v>581</v>
      </c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</row>
    <row r="37">
      <c r="A37" s="55" t="s">
        <v>565</v>
      </c>
      <c r="B37" s="56" t="s">
        <v>341</v>
      </c>
      <c r="C37" s="56" t="s">
        <v>49</v>
      </c>
      <c r="D37" s="56">
        <v>443.75</v>
      </c>
      <c r="E37" s="56">
        <v>523.63</v>
      </c>
      <c r="F37" s="56" t="s">
        <v>10</v>
      </c>
      <c r="G37" s="56">
        <v>2.011731118E9</v>
      </c>
      <c r="H37" s="56" t="s">
        <v>47</v>
      </c>
      <c r="I37" s="56" t="s">
        <v>582</v>
      </c>
      <c r="J37" s="57" t="s">
        <v>583</v>
      </c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</row>
    <row r="38">
      <c r="A38" s="55" t="s">
        <v>565</v>
      </c>
      <c r="B38" s="56" t="s">
        <v>342</v>
      </c>
      <c r="C38" s="56" t="s">
        <v>49</v>
      </c>
      <c r="D38" s="56">
        <v>1488.32</v>
      </c>
      <c r="E38" s="56">
        <v>1756.22</v>
      </c>
      <c r="F38" s="56" t="s">
        <v>10</v>
      </c>
      <c r="G38" s="56">
        <v>2.011731125E9</v>
      </c>
      <c r="H38" s="56" t="s">
        <v>47</v>
      </c>
      <c r="I38" s="56" t="s">
        <v>575</v>
      </c>
      <c r="J38" s="57" t="s">
        <v>584</v>
      </c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</row>
    <row r="39">
      <c r="A39" s="55" t="s">
        <v>565</v>
      </c>
      <c r="B39" s="56" t="s">
        <v>343</v>
      </c>
      <c r="C39" s="56" t="s">
        <v>49</v>
      </c>
      <c r="D39" s="56">
        <v>596.5</v>
      </c>
      <c r="E39" s="56">
        <v>703.87</v>
      </c>
      <c r="F39" s="56" t="s">
        <v>10</v>
      </c>
      <c r="G39" s="56">
        <v>2.01173214E9</v>
      </c>
      <c r="H39" s="56" t="s">
        <v>47</v>
      </c>
      <c r="I39" s="56" t="s">
        <v>580</v>
      </c>
      <c r="J39" s="57" t="s">
        <v>576</v>
      </c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</row>
    <row r="40">
      <c r="A40" s="55" t="s">
        <v>568</v>
      </c>
      <c r="B40" s="56" t="s">
        <v>344</v>
      </c>
      <c r="C40" s="56" t="s">
        <v>27</v>
      </c>
      <c r="D40" s="56">
        <v>5535.0</v>
      </c>
      <c r="E40" s="56">
        <v>6531.3</v>
      </c>
      <c r="F40" s="56" t="s">
        <v>10</v>
      </c>
      <c r="G40" s="56">
        <v>2.011728842E9</v>
      </c>
      <c r="H40" s="56" t="s">
        <v>47</v>
      </c>
      <c r="I40" s="56" t="s">
        <v>582</v>
      </c>
      <c r="J40" s="57" t="s">
        <v>576</v>
      </c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</row>
    <row r="41">
      <c r="A41" s="55" t="s">
        <v>568</v>
      </c>
      <c r="B41" s="56" t="s">
        <v>345</v>
      </c>
      <c r="C41" s="56" t="s">
        <v>46</v>
      </c>
      <c r="D41" s="56">
        <v>1586.5</v>
      </c>
      <c r="E41" s="56">
        <v>1872.07</v>
      </c>
      <c r="F41" s="56" t="s">
        <v>10</v>
      </c>
      <c r="G41" s="56">
        <v>2.011742705E9</v>
      </c>
      <c r="H41" s="56" t="s">
        <v>47</v>
      </c>
      <c r="I41" s="56" t="s">
        <v>10</v>
      </c>
      <c r="J41" s="57" t="s">
        <v>581</v>
      </c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</row>
    <row r="42">
      <c r="A42" s="55" t="s">
        <v>568</v>
      </c>
      <c r="B42" s="56" t="s">
        <v>346</v>
      </c>
      <c r="C42" s="56" t="s">
        <v>46</v>
      </c>
      <c r="D42" s="56">
        <v>1838.0</v>
      </c>
      <c r="E42" s="56">
        <v>2168.84</v>
      </c>
      <c r="F42" s="56" t="s">
        <v>10</v>
      </c>
      <c r="G42" s="56">
        <v>2.01174278E9</v>
      </c>
      <c r="H42" s="56" t="s">
        <v>47</v>
      </c>
      <c r="I42" s="56" t="s">
        <v>10</v>
      </c>
      <c r="J42" s="57" t="s">
        <v>581</v>
      </c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</row>
    <row r="43">
      <c r="A43" s="55" t="s">
        <v>568</v>
      </c>
      <c r="B43" s="56" t="s">
        <v>347</v>
      </c>
      <c r="C43" s="56" t="s">
        <v>46</v>
      </c>
      <c r="D43" s="56">
        <v>7256.0</v>
      </c>
      <c r="E43" s="56">
        <v>8562.08</v>
      </c>
      <c r="F43" s="56" t="s">
        <v>10</v>
      </c>
      <c r="G43" s="56">
        <v>2.011745899E9</v>
      </c>
      <c r="H43" s="56" t="s">
        <v>47</v>
      </c>
      <c r="I43" s="56" t="s">
        <v>10</v>
      </c>
      <c r="J43" s="57" t="s">
        <v>581</v>
      </c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</row>
    <row r="44">
      <c r="A44" s="55" t="s">
        <v>568</v>
      </c>
      <c r="B44" s="56" t="s">
        <v>348</v>
      </c>
      <c r="C44" s="56" t="s">
        <v>49</v>
      </c>
      <c r="D44" s="56">
        <v>443.75</v>
      </c>
      <c r="E44" s="56">
        <v>523.63</v>
      </c>
      <c r="F44" s="56" t="s">
        <v>10</v>
      </c>
      <c r="G44" s="56">
        <v>2.011759082E9</v>
      </c>
      <c r="H44" s="56" t="s">
        <v>47</v>
      </c>
      <c r="I44" s="56" t="s">
        <v>585</v>
      </c>
      <c r="J44" s="57" t="s">
        <v>586</v>
      </c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</row>
    <row r="45">
      <c r="A45" s="55" t="s">
        <v>568</v>
      </c>
      <c r="B45" s="56" t="s">
        <v>349</v>
      </c>
      <c r="C45" s="56" t="s">
        <v>49</v>
      </c>
      <c r="D45" s="56">
        <v>1213.49</v>
      </c>
      <c r="E45" s="56">
        <v>1431.91</v>
      </c>
      <c r="F45" s="56" t="s">
        <v>10</v>
      </c>
      <c r="G45" s="56">
        <v>2.011750145E9</v>
      </c>
      <c r="H45" s="56" t="s">
        <v>47</v>
      </c>
      <c r="I45" s="56" t="s">
        <v>573</v>
      </c>
      <c r="J45" s="57" t="s">
        <v>581</v>
      </c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</row>
    <row r="46">
      <c r="A46" s="55" t="s">
        <v>568</v>
      </c>
      <c r="B46" s="56" t="s">
        <v>350</v>
      </c>
      <c r="C46" s="56" t="s">
        <v>49</v>
      </c>
      <c r="D46" s="56">
        <v>976.61</v>
      </c>
      <c r="E46" s="56">
        <v>1152.4</v>
      </c>
      <c r="F46" s="56" t="s">
        <v>10</v>
      </c>
      <c r="G46" s="56">
        <v>2.011759159E9</v>
      </c>
      <c r="H46" s="56" t="s">
        <v>47</v>
      </c>
      <c r="I46" s="56" t="s">
        <v>575</v>
      </c>
      <c r="J46" s="57" t="s">
        <v>583</v>
      </c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</row>
    <row r="47">
      <c r="A47" s="55" t="s">
        <v>568</v>
      </c>
      <c r="B47" s="56" t="s">
        <v>351</v>
      </c>
      <c r="C47" s="56" t="s">
        <v>49</v>
      </c>
      <c r="D47" s="56">
        <v>443.75</v>
      </c>
      <c r="E47" s="56">
        <v>523.63</v>
      </c>
      <c r="F47" s="56" t="s">
        <v>10</v>
      </c>
      <c r="G47" s="56">
        <v>2.011759163E9</v>
      </c>
      <c r="H47" s="56" t="s">
        <v>47</v>
      </c>
      <c r="I47" s="56" t="s">
        <v>579</v>
      </c>
      <c r="J47" s="57" t="s">
        <v>578</v>
      </c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</row>
    <row r="48">
      <c r="A48" s="55" t="s">
        <v>568</v>
      </c>
      <c r="B48" s="56" t="s">
        <v>352</v>
      </c>
      <c r="C48" s="56" t="s">
        <v>27</v>
      </c>
      <c r="D48" s="56">
        <v>4665.0</v>
      </c>
      <c r="E48" s="56">
        <v>5504.7</v>
      </c>
      <c r="F48" s="56" t="s">
        <v>10</v>
      </c>
      <c r="G48" s="56">
        <v>2.0001745166E10</v>
      </c>
      <c r="H48" s="56" t="s">
        <v>13</v>
      </c>
      <c r="I48" s="56" t="s">
        <v>587</v>
      </c>
      <c r="J48" s="57" t="s">
        <v>576</v>
      </c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</row>
    <row r="49">
      <c r="A49" s="55" t="s">
        <v>568</v>
      </c>
      <c r="B49" s="56" t="s">
        <v>353</v>
      </c>
      <c r="C49" s="56" t="s">
        <v>27</v>
      </c>
      <c r="D49" s="56">
        <v>2849.0</v>
      </c>
      <c r="E49" s="56">
        <v>3361.82</v>
      </c>
      <c r="F49" s="56" t="s">
        <v>10</v>
      </c>
      <c r="G49" s="56">
        <v>2.0001746736E10</v>
      </c>
      <c r="H49" s="56" t="s">
        <v>13</v>
      </c>
      <c r="I49" s="56" t="s">
        <v>588</v>
      </c>
      <c r="J49" s="57" t="s">
        <v>576</v>
      </c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</row>
    <row r="50">
      <c r="A50" s="55" t="s">
        <v>571</v>
      </c>
      <c r="B50" s="56" t="s">
        <v>354</v>
      </c>
      <c r="C50" s="56" t="s">
        <v>49</v>
      </c>
      <c r="D50" s="56">
        <v>617.99</v>
      </c>
      <c r="E50" s="56">
        <v>729.23</v>
      </c>
      <c r="F50" s="56" t="s">
        <v>10</v>
      </c>
      <c r="G50" s="56">
        <v>2.011793025E9</v>
      </c>
      <c r="H50" s="56" t="s">
        <v>47</v>
      </c>
      <c r="I50" s="56" t="s">
        <v>585</v>
      </c>
      <c r="J50" s="55">
        <v>46028.0</v>
      </c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</row>
    <row r="51">
      <c r="A51" s="55" t="s">
        <v>571</v>
      </c>
      <c r="B51" s="56" t="s">
        <v>355</v>
      </c>
      <c r="C51" s="56" t="s">
        <v>49</v>
      </c>
      <c r="D51" s="56">
        <v>898.39</v>
      </c>
      <c r="E51" s="56">
        <v>1060.1</v>
      </c>
      <c r="F51" s="56" t="s">
        <v>10</v>
      </c>
      <c r="G51" s="56">
        <v>2.011791058E9</v>
      </c>
      <c r="H51" s="56" t="s">
        <v>47</v>
      </c>
      <c r="I51" s="56" t="s">
        <v>580</v>
      </c>
      <c r="J51" s="57" t="s">
        <v>581</v>
      </c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</row>
    <row r="52">
      <c r="A52" s="55" t="s">
        <v>571</v>
      </c>
      <c r="B52" s="56" t="s">
        <v>356</v>
      </c>
      <c r="C52" s="56" t="s">
        <v>49</v>
      </c>
      <c r="D52" s="56">
        <v>1380.57</v>
      </c>
      <c r="E52" s="56">
        <v>1629.07</v>
      </c>
      <c r="F52" s="56" t="s">
        <v>10</v>
      </c>
      <c r="G52" s="56">
        <v>2.011798065E9</v>
      </c>
      <c r="H52" s="56" t="s">
        <v>47</v>
      </c>
      <c r="I52" s="58">
        <v>46028.770833333336</v>
      </c>
      <c r="J52" s="55">
        <v>46059.0</v>
      </c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</row>
    <row r="53">
      <c r="A53" s="55" t="s">
        <v>571</v>
      </c>
      <c r="B53" s="56" t="s">
        <v>357</v>
      </c>
      <c r="C53" s="56" t="s">
        <v>49</v>
      </c>
      <c r="D53" s="56">
        <v>602.06</v>
      </c>
      <c r="E53" s="56">
        <v>710.43</v>
      </c>
      <c r="F53" s="56" t="s">
        <v>10</v>
      </c>
      <c r="G53" s="56">
        <v>2.011793073E9</v>
      </c>
      <c r="H53" s="56" t="s">
        <v>47</v>
      </c>
      <c r="I53" s="56" t="s">
        <v>573</v>
      </c>
      <c r="J53" s="55">
        <v>46028.0</v>
      </c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</row>
    <row r="54">
      <c r="A54" s="55" t="s">
        <v>571</v>
      </c>
      <c r="B54" s="56" t="s">
        <v>358</v>
      </c>
      <c r="C54" s="56" t="s">
        <v>27</v>
      </c>
      <c r="D54" s="56">
        <v>7995.0</v>
      </c>
      <c r="E54" s="56">
        <v>9434.1</v>
      </c>
      <c r="F54" s="56" t="s">
        <v>10</v>
      </c>
      <c r="G54" s="56">
        <v>2.0001749613E10</v>
      </c>
      <c r="H54" s="56" t="s">
        <v>13</v>
      </c>
      <c r="I54" s="56" t="s">
        <v>589</v>
      </c>
      <c r="J54" s="57" t="s">
        <v>581</v>
      </c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</row>
    <row r="55">
      <c r="A55" s="55" t="s">
        <v>584</v>
      </c>
      <c r="B55" s="56" t="s">
        <v>359</v>
      </c>
      <c r="C55" s="56" t="s">
        <v>12</v>
      </c>
      <c r="D55" s="56">
        <v>983.81</v>
      </c>
      <c r="E55" s="56">
        <v>1160.9</v>
      </c>
      <c r="F55" s="56" t="s">
        <v>10</v>
      </c>
      <c r="G55" s="56">
        <v>2.0001750636E10</v>
      </c>
      <c r="H55" s="56" t="s">
        <v>13</v>
      </c>
      <c r="I55" s="58">
        <v>46028.63263888889</v>
      </c>
      <c r="J55" s="55">
        <v>46028.0</v>
      </c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</row>
    <row r="56">
      <c r="A56" s="55" t="s">
        <v>584</v>
      </c>
      <c r="B56" s="56" t="s">
        <v>360</v>
      </c>
      <c r="C56" s="56" t="s">
        <v>117</v>
      </c>
      <c r="D56" s="56">
        <v>2687.87</v>
      </c>
      <c r="E56" s="56">
        <v>3171.69</v>
      </c>
      <c r="F56" s="56" t="s">
        <v>10</v>
      </c>
      <c r="G56" s="56">
        <v>2.011801859E9</v>
      </c>
      <c r="H56" s="56" t="s">
        <v>47</v>
      </c>
      <c r="I56" s="56" t="s">
        <v>10</v>
      </c>
      <c r="J56" s="57" t="s">
        <v>576</v>
      </c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</row>
    <row r="57">
      <c r="A57" s="55" t="s">
        <v>584</v>
      </c>
      <c r="B57" s="56" t="s">
        <v>361</v>
      </c>
      <c r="C57" s="56" t="s">
        <v>46</v>
      </c>
      <c r="D57" s="56">
        <v>1400.0</v>
      </c>
      <c r="E57" s="56">
        <v>1652.0</v>
      </c>
      <c r="F57" s="61" t="s">
        <v>590</v>
      </c>
      <c r="G57" s="56">
        <v>2.011800937E9</v>
      </c>
      <c r="H57" s="56" t="s">
        <v>47</v>
      </c>
      <c r="I57" s="56" t="s">
        <v>10</v>
      </c>
      <c r="J57" s="55">
        <v>46059.0</v>
      </c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</row>
    <row r="58">
      <c r="A58" s="55" t="s">
        <v>584</v>
      </c>
      <c r="B58" s="56" t="s">
        <v>362</v>
      </c>
      <c r="C58" s="56" t="s">
        <v>46</v>
      </c>
      <c r="D58" s="56">
        <v>3482.12</v>
      </c>
      <c r="E58" s="56">
        <v>4108.9</v>
      </c>
      <c r="F58" s="56" t="s">
        <v>10</v>
      </c>
      <c r="G58" s="56">
        <v>2.01180883E9</v>
      </c>
      <c r="H58" s="56" t="s">
        <v>47</v>
      </c>
      <c r="I58" s="56" t="s">
        <v>10</v>
      </c>
      <c r="J58" s="57" t="s">
        <v>586</v>
      </c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</row>
    <row r="59">
      <c r="A59" s="55" t="s">
        <v>584</v>
      </c>
      <c r="B59" s="56" t="s">
        <v>363</v>
      </c>
      <c r="C59" s="56" t="s">
        <v>12</v>
      </c>
      <c r="D59" s="56">
        <v>7341.36</v>
      </c>
      <c r="E59" s="56">
        <v>8662.8</v>
      </c>
      <c r="F59" s="56" t="s">
        <v>10</v>
      </c>
      <c r="G59" s="56">
        <v>2.0001751825E10</v>
      </c>
      <c r="H59" s="56" t="s">
        <v>13</v>
      </c>
      <c r="I59" s="58">
        <v>46028.64097222222</v>
      </c>
      <c r="J59" s="57" t="s">
        <v>581</v>
      </c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</row>
    <row r="60">
      <c r="A60" s="55" t="s">
        <v>583</v>
      </c>
      <c r="B60" s="56" t="s">
        <v>591</v>
      </c>
      <c r="C60" s="56" t="s">
        <v>118</v>
      </c>
      <c r="D60" s="56">
        <v>2313.75</v>
      </c>
      <c r="E60" s="56">
        <v>2730.22</v>
      </c>
      <c r="F60" s="56" t="s">
        <v>10</v>
      </c>
      <c r="G60" s="56">
        <v>2.0001752823E10</v>
      </c>
      <c r="H60" s="56" t="s">
        <v>13</v>
      </c>
      <c r="I60" s="58">
        <v>46028.39027777778</v>
      </c>
      <c r="J60" s="55">
        <v>46148.0</v>
      </c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</row>
    <row r="61">
      <c r="A61" s="55" t="s">
        <v>583</v>
      </c>
      <c r="B61" s="56" t="s">
        <v>364</v>
      </c>
      <c r="C61" s="56" t="s">
        <v>118</v>
      </c>
      <c r="D61" s="56">
        <v>73107.86</v>
      </c>
      <c r="E61" s="56">
        <v>86267.28</v>
      </c>
      <c r="F61" s="56" t="s">
        <v>10</v>
      </c>
      <c r="G61" s="56">
        <v>2.0001752824E10</v>
      </c>
      <c r="H61" s="56" t="s">
        <v>13</v>
      </c>
      <c r="I61" s="56" t="s">
        <v>592</v>
      </c>
      <c r="J61" s="55">
        <v>46148.0</v>
      </c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</row>
    <row r="62">
      <c r="A62" s="55" t="s">
        <v>583</v>
      </c>
      <c r="B62" s="56" t="s">
        <v>593</v>
      </c>
      <c r="C62" s="56" t="s">
        <v>12</v>
      </c>
      <c r="D62" s="56">
        <v>557.19</v>
      </c>
      <c r="E62" s="56">
        <v>657.48</v>
      </c>
      <c r="F62" s="56" t="s">
        <v>10</v>
      </c>
      <c r="G62" s="56">
        <v>2.0001753992E10</v>
      </c>
      <c r="H62" s="56" t="s">
        <v>13</v>
      </c>
      <c r="I62" s="56" t="s">
        <v>594</v>
      </c>
      <c r="J62" s="57" t="s">
        <v>576</v>
      </c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</row>
    <row r="63">
      <c r="A63" s="55" t="s">
        <v>583</v>
      </c>
      <c r="B63" s="56" t="s">
        <v>365</v>
      </c>
      <c r="C63" s="56" t="s">
        <v>49</v>
      </c>
      <c r="D63" s="56">
        <v>596.5</v>
      </c>
      <c r="E63" s="56">
        <v>703.87</v>
      </c>
      <c r="F63" s="56" t="s">
        <v>10</v>
      </c>
      <c r="G63" s="56">
        <v>2.011832093E9</v>
      </c>
      <c r="H63" s="56" t="s">
        <v>47</v>
      </c>
      <c r="I63" s="58">
        <v>46028.770833333336</v>
      </c>
      <c r="J63" s="55">
        <v>46087.0</v>
      </c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</row>
    <row r="64">
      <c r="A64" s="55" t="s">
        <v>583</v>
      </c>
      <c r="B64" s="56" t="s">
        <v>366</v>
      </c>
      <c r="C64" s="56" t="s">
        <v>49</v>
      </c>
      <c r="D64" s="56">
        <v>1390.8</v>
      </c>
      <c r="E64" s="56">
        <v>1641.14</v>
      </c>
      <c r="F64" s="56" t="s">
        <v>10</v>
      </c>
      <c r="G64" s="56">
        <v>2.011831121E9</v>
      </c>
      <c r="H64" s="56" t="s">
        <v>47</v>
      </c>
      <c r="I64" s="58">
        <v>46087.770833333336</v>
      </c>
      <c r="J64" s="55">
        <v>46118.0</v>
      </c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</row>
    <row r="65">
      <c r="A65" s="55" t="s">
        <v>583</v>
      </c>
      <c r="B65" s="56" t="s">
        <v>367</v>
      </c>
      <c r="C65" s="56" t="s">
        <v>49</v>
      </c>
      <c r="D65" s="56">
        <v>2191.84</v>
      </c>
      <c r="E65" s="56">
        <v>2586.37</v>
      </c>
      <c r="F65" s="56" t="s">
        <v>10</v>
      </c>
      <c r="G65" s="56">
        <v>2.011832131E9</v>
      </c>
      <c r="H65" s="56" t="s">
        <v>47</v>
      </c>
      <c r="I65" s="58">
        <v>46059.770833333336</v>
      </c>
      <c r="J65" s="55">
        <v>46087.0</v>
      </c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</row>
    <row r="66">
      <c r="A66" s="55" t="s">
        <v>583</v>
      </c>
      <c r="B66" s="56" t="s">
        <v>595</v>
      </c>
      <c r="C66" s="56" t="s">
        <v>27</v>
      </c>
      <c r="D66" s="56">
        <v>369.0</v>
      </c>
      <c r="E66" s="56">
        <v>435.42</v>
      </c>
      <c r="F66" s="56" t="s">
        <v>10</v>
      </c>
      <c r="G66" s="56">
        <v>2.0001754178E10</v>
      </c>
      <c r="H66" s="56" t="s">
        <v>13</v>
      </c>
      <c r="I66" s="58">
        <v>46059.59861111111</v>
      </c>
      <c r="J66" s="55">
        <v>46028.0</v>
      </c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</row>
    <row r="67">
      <c r="A67" s="55" t="s">
        <v>583</v>
      </c>
      <c r="B67" s="56" t="s">
        <v>368</v>
      </c>
      <c r="C67" s="56" t="s">
        <v>27</v>
      </c>
      <c r="D67" s="56">
        <v>812.0</v>
      </c>
      <c r="E67" s="56">
        <v>958.16</v>
      </c>
      <c r="F67" s="56" t="s">
        <v>10</v>
      </c>
      <c r="G67" s="56">
        <v>2.0001754244E10</v>
      </c>
      <c r="H67" s="56" t="s">
        <v>13</v>
      </c>
      <c r="I67" s="58">
        <v>46028.62430555555</v>
      </c>
      <c r="J67" s="55">
        <v>46059.0</v>
      </c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</row>
    <row r="68">
      <c r="A68" s="55" t="s">
        <v>583</v>
      </c>
      <c r="B68" s="56" t="s">
        <v>369</v>
      </c>
      <c r="C68" s="56" t="s">
        <v>27</v>
      </c>
      <c r="D68" s="56">
        <v>12575.0</v>
      </c>
      <c r="E68" s="56">
        <v>14838.5</v>
      </c>
      <c r="F68" s="56" t="s">
        <v>10</v>
      </c>
      <c r="G68" s="56">
        <v>2.0001753602E10</v>
      </c>
      <c r="H68" s="56" t="s">
        <v>13</v>
      </c>
      <c r="I68" s="56" t="s">
        <v>596</v>
      </c>
      <c r="J68" s="55">
        <v>46059.0</v>
      </c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</row>
    <row r="69">
      <c r="A69" s="55" t="s">
        <v>583</v>
      </c>
      <c r="B69" s="56" t="s">
        <v>370</v>
      </c>
      <c r="C69" s="56" t="s">
        <v>27</v>
      </c>
      <c r="D69" s="56">
        <v>2176.0</v>
      </c>
      <c r="E69" s="56">
        <v>2567.68</v>
      </c>
      <c r="F69" s="56" t="s">
        <v>10</v>
      </c>
      <c r="G69" s="56">
        <v>2.0001754066E10</v>
      </c>
      <c r="H69" s="56" t="s">
        <v>13</v>
      </c>
      <c r="I69" s="58">
        <v>46028.72083333333</v>
      </c>
      <c r="J69" s="55">
        <v>46059.0</v>
      </c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</row>
    <row r="70">
      <c r="A70" s="55" t="s">
        <v>578</v>
      </c>
      <c r="B70" s="56" t="s">
        <v>371</v>
      </c>
      <c r="C70" s="56" t="s">
        <v>117</v>
      </c>
      <c r="D70" s="56">
        <v>2460.9</v>
      </c>
      <c r="E70" s="56">
        <v>2903.86</v>
      </c>
      <c r="F70" s="56" t="s">
        <v>10</v>
      </c>
      <c r="G70" s="56">
        <v>2.0001755375E10</v>
      </c>
      <c r="H70" s="56" t="s">
        <v>13</v>
      </c>
      <c r="I70" s="58">
        <v>46087.38888888889</v>
      </c>
      <c r="J70" s="57" t="s">
        <v>586</v>
      </c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</row>
    <row r="71">
      <c r="A71" s="55" t="s">
        <v>578</v>
      </c>
      <c r="B71" s="56" t="s">
        <v>372</v>
      </c>
      <c r="C71" s="56" t="s">
        <v>117</v>
      </c>
      <c r="D71" s="56">
        <v>1823.12</v>
      </c>
      <c r="E71" s="56">
        <v>2151.28</v>
      </c>
      <c r="F71" s="56" t="s">
        <v>10</v>
      </c>
      <c r="G71" s="56">
        <v>2.0001755374E10</v>
      </c>
      <c r="H71" s="56" t="s">
        <v>13</v>
      </c>
      <c r="I71" s="58">
        <v>46028.38888888889</v>
      </c>
      <c r="J71" s="57" t="s">
        <v>586</v>
      </c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</row>
    <row r="72">
      <c r="A72" s="55" t="s">
        <v>578</v>
      </c>
      <c r="B72" s="56" t="s">
        <v>373</v>
      </c>
      <c r="C72" s="56" t="s">
        <v>117</v>
      </c>
      <c r="D72" s="56">
        <v>962.86</v>
      </c>
      <c r="E72" s="56">
        <v>1136.17</v>
      </c>
      <c r="F72" s="56" t="s">
        <v>10</v>
      </c>
      <c r="G72" s="56">
        <v>2.0001755373E10</v>
      </c>
      <c r="H72" s="56" t="s">
        <v>13</v>
      </c>
      <c r="I72" s="58">
        <v>46028.38888888889</v>
      </c>
      <c r="J72" s="57" t="s">
        <v>586</v>
      </c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</row>
    <row r="73">
      <c r="A73" s="55" t="s">
        <v>578</v>
      </c>
      <c r="B73" s="56" t="s">
        <v>374</v>
      </c>
      <c r="C73" s="56" t="s">
        <v>46</v>
      </c>
      <c r="D73" s="56">
        <v>860.0</v>
      </c>
      <c r="E73" s="56">
        <v>1014.8</v>
      </c>
      <c r="F73" s="56" t="s">
        <v>10</v>
      </c>
      <c r="G73" s="56">
        <v>2.011844407E9</v>
      </c>
      <c r="H73" s="56" t="s">
        <v>375</v>
      </c>
      <c r="I73" s="56" t="s">
        <v>10</v>
      </c>
      <c r="J73" s="55">
        <v>46118.0</v>
      </c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</row>
    <row r="74">
      <c r="A74" s="55" t="s">
        <v>578</v>
      </c>
      <c r="B74" s="56" t="s">
        <v>376</v>
      </c>
      <c r="C74" s="56" t="s">
        <v>46</v>
      </c>
      <c r="D74" s="56">
        <v>2860.0</v>
      </c>
      <c r="E74" s="56">
        <v>3374.8</v>
      </c>
      <c r="F74" s="56" t="s">
        <v>10</v>
      </c>
      <c r="G74" s="56">
        <v>2.011845135E9</v>
      </c>
      <c r="H74" s="56" t="s">
        <v>375</v>
      </c>
      <c r="I74" s="56" t="s">
        <v>10</v>
      </c>
      <c r="J74" s="55">
        <v>46118.0</v>
      </c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</row>
    <row r="75">
      <c r="A75" s="55" t="s">
        <v>578</v>
      </c>
      <c r="B75" s="56" t="s">
        <v>377</v>
      </c>
      <c r="C75" s="56" t="s">
        <v>46</v>
      </c>
      <c r="D75" s="56">
        <v>4994.0</v>
      </c>
      <c r="E75" s="56">
        <v>5892.92</v>
      </c>
      <c r="F75" s="56" t="s">
        <v>10</v>
      </c>
      <c r="G75" s="56">
        <v>2.01184342E9</v>
      </c>
      <c r="H75" s="56" t="s">
        <v>375</v>
      </c>
      <c r="I75" s="56" t="s">
        <v>10</v>
      </c>
      <c r="J75" s="55">
        <v>46059.0</v>
      </c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</row>
    <row r="76">
      <c r="A76" s="55" t="s">
        <v>578</v>
      </c>
      <c r="B76" s="56" t="s">
        <v>597</v>
      </c>
      <c r="C76" s="56" t="s">
        <v>37</v>
      </c>
      <c r="D76" s="56">
        <v>10043.0</v>
      </c>
      <c r="E76" s="56">
        <v>11850.74</v>
      </c>
      <c r="F76" s="56" t="s">
        <v>10</v>
      </c>
      <c r="G76" s="56">
        <v>2.0001755191E10</v>
      </c>
      <c r="H76" s="56" t="s">
        <v>13</v>
      </c>
      <c r="I76" s="58">
        <v>46087.555555555555</v>
      </c>
      <c r="J76" s="55">
        <v>46087.0</v>
      </c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</row>
    <row r="77">
      <c r="A77" s="55" t="s">
        <v>578</v>
      </c>
      <c r="B77" s="56" t="s">
        <v>378</v>
      </c>
      <c r="C77" s="56" t="s">
        <v>37</v>
      </c>
      <c r="D77" s="56">
        <v>5771.0</v>
      </c>
      <c r="E77" s="56">
        <v>6809.78</v>
      </c>
      <c r="F77" s="56" t="s">
        <v>10</v>
      </c>
      <c r="G77" s="56">
        <v>2.0001755193E10</v>
      </c>
      <c r="H77" s="56" t="s">
        <v>13</v>
      </c>
      <c r="I77" s="56" t="s">
        <v>598</v>
      </c>
      <c r="J77" s="57" t="s">
        <v>586</v>
      </c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</row>
    <row r="78">
      <c r="A78" s="55" t="s">
        <v>578</v>
      </c>
      <c r="B78" s="56" t="s">
        <v>379</v>
      </c>
      <c r="C78" s="56" t="s">
        <v>49</v>
      </c>
      <c r="D78" s="56">
        <v>802.51</v>
      </c>
      <c r="E78" s="56">
        <v>946.96</v>
      </c>
      <c r="F78" s="56" t="s">
        <v>10</v>
      </c>
      <c r="G78" s="56">
        <v>2.011841503E9</v>
      </c>
      <c r="H78" s="56" t="s">
        <v>47</v>
      </c>
      <c r="I78" s="56" t="s">
        <v>585</v>
      </c>
      <c r="J78" s="55">
        <v>46148.0</v>
      </c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</row>
    <row r="79">
      <c r="A79" s="55" t="s">
        <v>578</v>
      </c>
      <c r="B79" s="56" t="s">
        <v>380</v>
      </c>
      <c r="C79" s="56" t="s">
        <v>49</v>
      </c>
      <c r="D79" s="56">
        <v>569.48</v>
      </c>
      <c r="E79" s="56">
        <v>671.99</v>
      </c>
      <c r="F79" s="56" t="s">
        <v>10</v>
      </c>
      <c r="G79" s="56">
        <v>2.011848509E9</v>
      </c>
      <c r="H79" s="56" t="s">
        <v>47</v>
      </c>
      <c r="I79" s="58">
        <v>46028.770833333336</v>
      </c>
      <c r="J79" s="55">
        <v>46087.0</v>
      </c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</row>
    <row r="80">
      <c r="A80" s="55" t="s">
        <v>578</v>
      </c>
      <c r="B80" s="56" t="s">
        <v>381</v>
      </c>
      <c r="C80" s="56" t="s">
        <v>49</v>
      </c>
      <c r="D80" s="56">
        <v>549.5</v>
      </c>
      <c r="E80" s="56">
        <v>648.41</v>
      </c>
      <c r="F80" s="56" t="s">
        <v>10</v>
      </c>
      <c r="G80" s="56">
        <v>2.011841519E9</v>
      </c>
      <c r="H80" s="56" t="s">
        <v>47</v>
      </c>
      <c r="I80" s="58">
        <v>46028.770833333336</v>
      </c>
      <c r="J80" s="55">
        <v>46087.0</v>
      </c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</row>
    <row r="81">
      <c r="A81" s="55" t="s">
        <v>578</v>
      </c>
      <c r="B81" s="56" t="s">
        <v>382</v>
      </c>
      <c r="C81" s="56" t="s">
        <v>49</v>
      </c>
      <c r="D81" s="56">
        <v>563.6</v>
      </c>
      <c r="E81" s="56">
        <v>665.05</v>
      </c>
      <c r="F81" s="56" t="s">
        <v>10</v>
      </c>
      <c r="G81" s="56">
        <v>2.011841542E9</v>
      </c>
      <c r="H81" s="56" t="s">
        <v>47</v>
      </c>
      <c r="I81" s="58">
        <v>46118.770833333336</v>
      </c>
      <c r="J81" s="55">
        <v>46148.0</v>
      </c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</row>
    <row r="82">
      <c r="A82" s="55" t="s">
        <v>578</v>
      </c>
      <c r="B82" s="56" t="s">
        <v>383</v>
      </c>
      <c r="C82" s="56" t="s">
        <v>27</v>
      </c>
      <c r="D82" s="56">
        <v>1569.0</v>
      </c>
      <c r="E82" s="56">
        <v>1851.42</v>
      </c>
      <c r="F82" s="56" t="s">
        <v>10</v>
      </c>
      <c r="G82" s="56">
        <v>2.0001756335E10</v>
      </c>
      <c r="H82" s="56" t="s">
        <v>13</v>
      </c>
      <c r="I82" s="58">
        <v>46028.62777777778</v>
      </c>
      <c r="J82" s="55">
        <v>46028.0</v>
      </c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</row>
    <row r="83">
      <c r="A83" s="55" t="s">
        <v>578</v>
      </c>
      <c r="B83" s="56" t="s">
        <v>384</v>
      </c>
      <c r="C83" s="56" t="s">
        <v>27</v>
      </c>
      <c r="D83" s="56">
        <v>325.0</v>
      </c>
      <c r="E83" s="56">
        <v>383.5</v>
      </c>
      <c r="F83" s="56" t="s">
        <v>10</v>
      </c>
      <c r="G83" s="56">
        <v>2.011844851E9</v>
      </c>
      <c r="H83" s="56" t="s">
        <v>47</v>
      </c>
      <c r="I83" s="58">
        <v>46028.770833333336</v>
      </c>
      <c r="J83" s="55">
        <v>46059.0</v>
      </c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</row>
    <row r="84">
      <c r="A84" s="55" t="s">
        <v>578</v>
      </c>
      <c r="B84" s="56" t="s">
        <v>385</v>
      </c>
      <c r="C84" s="56" t="s">
        <v>27</v>
      </c>
      <c r="D84" s="56">
        <v>325.0</v>
      </c>
      <c r="E84" s="56">
        <v>383.5</v>
      </c>
      <c r="F84" s="56" t="s">
        <v>10</v>
      </c>
      <c r="G84" s="56">
        <v>2.011849863E9</v>
      </c>
      <c r="H84" s="56" t="s">
        <v>47</v>
      </c>
      <c r="I84" s="58">
        <v>46028.770833333336</v>
      </c>
      <c r="J84" s="55">
        <v>46059.0</v>
      </c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</row>
    <row r="85">
      <c r="A85" s="55" t="s">
        <v>578</v>
      </c>
      <c r="B85" s="56" t="s">
        <v>386</v>
      </c>
      <c r="C85" s="56" t="s">
        <v>27</v>
      </c>
      <c r="D85" s="56">
        <v>12263.0</v>
      </c>
      <c r="E85" s="56">
        <v>14470.34</v>
      </c>
      <c r="F85" s="56" t="s">
        <v>10</v>
      </c>
      <c r="G85" s="56">
        <v>2.011849904E9</v>
      </c>
      <c r="H85" s="56" t="s">
        <v>47</v>
      </c>
      <c r="I85" s="58">
        <v>46028.770833333336</v>
      </c>
      <c r="J85" s="55">
        <v>46059.0</v>
      </c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</row>
    <row r="86">
      <c r="A86" s="55" t="s">
        <v>578</v>
      </c>
      <c r="B86" s="56" t="s">
        <v>387</v>
      </c>
      <c r="C86" s="56" t="s">
        <v>27</v>
      </c>
      <c r="D86" s="56">
        <v>325.0</v>
      </c>
      <c r="E86" s="56">
        <v>383.5</v>
      </c>
      <c r="F86" s="56" t="s">
        <v>10</v>
      </c>
      <c r="G86" s="56">
        <v>2.0001755871E10</v>
      </c>
      <c r="H86" s="56" t="s">
        <v>13</v>
      </c>
      <c r="I86" s="58">
        <v>46087.717361111114</v>
      </c>
      <c r="J86" s="55">
        <v>46028.0</v>
      </c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</row>
    <row r="87">
      <c r="A87" s="55" t="s">
        <v>578</v>
      </c>
      <c r="B87" s="56" t="s">
        <v>388</v>
      </c>
      <c r="C87" s="56" t="s">
        <v>27</v>
      </c>
      <c r="D87" s="56">
        <v>8314.0</v>
      </c>
      <c r="E87" s="56">
        <v>9810.52</v>
      </c>
      <c r="F87" s="56" t="s">
        <v>10</v>
      </c>
      <c r="G87" s="56">
        <v>2.0001755933E10</v>
      </c>
      <c r="H87" s="56" t="s">
        <v>13</v>
      </c>
      <c r="I87" s="58">
        <v>46028.717361111114</v>
      </c>
      <c r="J87" s="55">
        <v>46059.0</v>
      </c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</row>
    <row r="88">
      <c r="A88" s="55" t="s">
        <v>578</v>
      </c>
      <c r="B88" s="56" t="s">
        <v>389</v>
      </c>
      <c r="C88" s="56" t="s">
        <v>27</v>
      </c>
      <c r="D88" s="56">
        <v>2773.5</v>
      </c>
      <c r="E88" s="56">
        <v>3272.73</v>
      </c>
      <c r="F88" s="56" t="s">
        <v>10</v>
      </c>
      <c r="G88" s="56">
        <v>2.0001755935E10</v>
      </c>
      <c r="H88" s="56" t="s">
        <v>13</v>
      </c>
      <c r="I88" s="58">
        <v>46087.717361111114</v>
      </c>
      <c r="J88" s="55">
        <v>46028.0</v>
      </c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</row>
    <row r="89">
      <c r="A89" s="55" t="s">
        <v>576</v>
      </c>
      <c r="B89" s="56" t="s">
        <v>390</v>
      </c>
      <c r="C89" s="56" t="s">
        <v>46</v>
      </c>
      <c r="D89" s="56">
        <v>2875.84</v>
      </c>
      <c r="E89" s="56">
        <v>3393.49</v>
      </c>
      <c r="F89" s="56" t="s">
        <v>10</v>
      </c>
      <c r="G89" s="56">
        <v>2.27280793E8</v>
      </c>
      <c r="H89" s="56" t="s">
        <v>391</v>
      </c>
      <c r="I89" s="56" t="s">
        <v>10</v>
      </c>
      <c r="J89" s="55">
        <v>46148.0</v>
      </c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</row>
    <row r="90">
      <c r="A90" s="55" t="s">
        <v>576</v>
      </c>
      <c r="B90" s="56" t="s">
        <v>392</v>
      </c>
      <c r="C90" s="56" t="s">
        <v>46</v>
      </c>
      <c r="D90" s="56">
        <v>2860.0</v>
      </c>
      <c r="E90" s="56">
        <v>3374.8</v>
      </c>
      <c r="F90" s="56" t="s">
        <v>10</v>
      </c>
      <c r="G90" s="56">
        <v>2.011866404E9</v>
      </c>
      <c r="H90" s="56" t="s">
        <v>47</v>
      </c>
      <c r="I90" s="56" t="s">
        <v>10</v>
      </c>
      <c r="J90" s="55">
        <v>46148.0</v>
      </c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</row>
    <row r="91">
      <c r="A91" s="55" t="s">
        <v>576</v>
      </c>
      <c r="B91" s="56" t="s">
        <v>393</v>
      </c>
      <c r="C91" s="56" t="s">
        <v>46</v>
      </c>
      <c r="D91" s="56">
        <v>6232.5</v>
      </c>
      <c r="E91" s="56">
        <v>7354.35</v>
      </c>
      <c r="F91" s="56" t="s">
        <v>10</v>
      </c>
      <c r="G91" s="56">
        <v>2.011866436E9</v>
      </c>
      <c r="H91" s="56" t="s">
        <v>47</v>
      </c>
      <c r="I91" s="56" t="s">
        <v>10</v>
      </c>
      <c r="J91" s="55">
        <v>46148.0</v>
      </c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</row>
    <row r="92">
      <c r="A92" s="55" t="s">
        <v>576</v>
      </c>
      <c r="B92" s="56" t="s">
        <v>394</v>
      </c>
      <c r="C92" s="56" t="s">
        <v>37</v>
      </c>
      <c r="D92" s="56">
        <v>2715.0</v>
      </c>
      <c r="E92" s="56">
        <v>3203.7</v>
      </c>
      <c r="F92" s="56" t="s">
        <v>10</v>
      </c>
      <c r="G92" s="56">
        <v>2.011860038E9</v>
      </c>
      <c r="H92" s="56" t="s">
        <v>47</v>
      </c>
      <c r="I92" s="58">
        <v>46059.770833333336</v>
      </c>
      <c r="J92" s="55">
        <v>46087.0</v>
      </c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</row>
    <row r="93">
      <c r="A93" s="55" t="s">
        <v>576</v>
      </c>
      <c r="B93" s="56" t="s">
        <v>395</v>
      </c>
      <c r="C93" s="56" t="s">
        <v>37</v>
      </c>
      <c r="D93" s="56">
        <v>7430.88</v>
      </c>
      <c r="E93" s="56">
        <v>8768.44</v>
      </c>
      <c r="F93" s="56" t="s">
        <v>10</v>
      </c>
      <c r="G93" s="56">
        <v>2.011869077E9</v>
      </c>
      <c r="H93" s="56" t="s">
        <v>47</v>
      </c>
      <c r="I93" s="58">
        <v>46118.770833333336</v>
      </c>
      <c r="J93" s="55">
        <v>46087.0</v>
      </c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</row>
    <row r="94">
      <c r="A94" s="55" t="s">
        <v>576</v>
      </c>
      <c r="B94" s="56" t="s">
        <v>396</v>
      </c>
      <c r="C94" s="56" t="s">
        <v>37</v>
      </c>
      <c r="D94" s="56">
        <v>4983.0</v>
      </c>
      <c r="E94" s="56">
        <v>5879.94</v>
      </c>
      <c r="F94" s="56" t="s">
        <v>10</v>
      </c>
      <c r="G94" s="56">
        <v>2.011869083E9</v>
      </c>
      <c r="H94" s="56" t="s">
        <v>47</v>
      </c>
      <c r="I94" s="58">
        <v>46118.770833333336</v>
      </c>
      <c r="J94" s="55">
        <v>46087.0</v>
      </c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</row>
    <row r="95">
      <c r="A95" s="55" t="s">
        <v>576</v>
      </c>
      <c r="B95" s="56" t="s">
        <v>397</v>
      </c>
      <c r="C95" s="56" t="s">
        <v>37</v>
      </c>
      <c r="D95" s="56">
        <v>4431.0</v>
      </c>
      <c r="E95" s="56">
        <v>5228.58</v>
      </c>
      <c r="F95" s="56" t="s">
        <v>10</v>
      </c>
      <c r="G95" s="56">
        <v>2.01186012E9</v>
      </c>
      <c r="H95" s="56" t="s">
        <v>47</v>
      </c>
      <c r="I95" s="58">
        <v>46059.770833333336</v>
      </c>
      <c r="J95" s="55">
        <v>46059.0</v>
      </c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</row>
    <row r="96">
      <c r="A96" s="55" t="s">
        <v>576</v>
      </c>
      <c r="B96" s="56" t="s">
        <v>398</v>
      </c>
      <c r="C96" s="56" t="s">
        <v>49</v>
      </c>
      <c r="D96" s="56">
        <v>718.7</v>
      </c>
      <c r="E96" s="56">
        <v>848.07</v>
      </c>
      <c r="F96" s="56" t="s">
        <v>10</v>
      </c>
      <c r="G96" s="56">
        <v>2.011864431E9</v>
      </c>
      <c r="H96" s="56" t="s">
        <v>47</v>
      </c>
      <c r="I96" s="58">
        <v>46059.770833333336</v>
      </c>
      <c r="J96" s="55">
        <v>46179.0</v>
      </c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</row>
    <row r="97">
      <c r="A97" s="55" t="s">
        <v>576</v>
      </c>
      <c r="B97" s="56" t="s">
        <v>399</v>
      </c>
      <c r="C97" s="56" t="s">
        <v>49</v>
      </c>
      <c r="D97" s="56">
        <v>1283.41</v>
      </c>
      <c r="E97" s="56">
        <v>1514.42</v>
      </c>
      <c r="F97" s="56" t="s">
        <v>10</v>
      </c>
      <c r="G97" s="56">
        <v>2.011860544E9</v>
      </c>
      <c r="H97" s="56" t="s">
        <v>47</v>
      </c>
      <c r="I97" s="58">
        <v>46209.770833333336</v>
      </c>
      <c r="J97" s="55">
        <v>46209.0</v>
      </c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</row>
    <row r="98">
      <c r="A98" s="55" t="s">
        <v>576</v>
      </c>
      <c r="B98" s="56" t="s">
        <v>400</v>
      </c>
      <c r="C98" s="56" t="s">
        <v>49</v>
      </c>
      <c r="D98" s="56">
        <v>855.0</v>
      </c>
      <c r="E98" s="56">
        <v>1008.9</v>
      </c>
      <c r="F98" s="56" t="s">
        <v>10</v>
      </c>
      <c r="G98" s="56">
        <v>2.011869578E9</v>
      </c>
      <c r="H98" s="56" t="s">
        <v>47</v>
      </c>
      <c r="I98" s="58">
        <v>46118.770833333336</v>
      </c>
      <c r="J98" s="55">
        <v>46179.0</v>
      </c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</row>
    <row r="99">
      <c r="A99" s="55" t="s">
        <v>576</v>
      </c>
      <c r="B99" s="56" t="s">
        <v>401</v>
      </c>
      <c r="C99" s="56" t="s">
        <v>49</v>
      </c>
      <c r="D99" s="56">
        <v>3887.53</v>
      </c>
      <c r="E99" s="56">
        <v>4587.29</v>
      </c>
      <c r="F99" s="56" t="s">
        <v>10</v>
      </c>
      <c r="G99" s="56">
        <v>2.011867582E9</v>
      </c>
      <c r="H99" s="56" t="s">
        <v>47</v>
      </c>
      <c r="I99" s="58">
        <v>46118.770833333336</v>
      </c>
      <c r="J99" s="55">
        <v>46179.0</v>
      </c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</row>
    <row r="100">
      <c r="A100" s="55" t="s">
        <v>576</v>
      </c>
      <c r="B100" s="56" t="s">
        <v>402</v>
      </c>
      <c r="C100" s="56" t="s">
        <v>27</v>
      </c>
      <c r="D100" s="56">
        <v>1669.5</v>
      </c>
      <c r="E100" s="56">
        <v>1970.01</v>
      </c>
      <c r="F100" s="56" t="s">
        <v>10</v>
      </c>
      <c r="G100" s="56">
        <v>2.011857725E9</v>
      </c>
      <c r="H100" s="56" t="s">
        <v>47</v>
      </c>
      <c r="I100" s="58">
        <v>46118.770833333336</v>
      </c>
      <c r="J100" s="55">
        <v>46179.0</v>
      </c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</row>
    <row r="101">
      <c r="A101" s="55" t="s">
        <v>576</v>
      </c>
      <c r="B101" s="56" t="s">
        <v>403</v>
      </c>
      <c r="C101" s="56" t="s">
        <v>27</v>
      </c>
      <c r="D101" s="56">
        <v>9711.0</v>
      </c>
      <c r="E101" s="56">
        <v>11458.98</v>
      </c>
      <c r="F101" s="56" t="s">
        <v>10</v>
      </c>
      <c r="G101" s="56">
        <v>2.011858719E9</v>
      </c>
      <c r="H101" s="56" t="s">
        <v>47</v>
      </c>
      <c r="I101" s="58">
        <v>46059.770833333336</v>
      </c>
      <c r="J101" s="55">
        <v>46087.0</v>
      </c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</row>
    <row r="102">
      <c r="A102" s="55" t="s">
        <v>576</v>
      </c>
      <c r="B102" s="56" t="s">
        <v>404</v>
      </c>
      <c r="C102" s="56" t="s">
        <v>27</v>
      </c>
      <c r="D102" s="56">
        <v>1325.0</v>
      </c>
      <c r="E102" s="56">
        <v>1563.5</v>
      </c>
      <c r="F102" s="56" t="s">
        <v>10</v>
      </c>
      <c r="G102" s="56">
        <v>2.011862393E9</v>
      </c>
      <c r="H102" s="56" t="s">
        <v>47</v>
      </c>
      <c r="I102" s="58">
        <v>46059.770833333336</v>
      </c>
      <c r="J102" s="55">
        <v>46087.0</v>
      </c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</row>
    <row r="103">
      <c r="A103" s="55" t="s">
        <v>576</v>
      </c>
      <c r="B103" s="56" t="s">
        <v>405</v>
      </c>
      <c r="C103" s="56" t="s">
        <v>27</v>
      </c>
      <c r="D103" s="56">
        <v>7425.0</v>
      </c>
      <c r="E103" s="56">
        <v>8761.5</v>
      </c>
      <c r="F103" s="56" t="s">
        <v>10</v>
      </c>
      <c r="G103" s="56">
        <v>2.011865551E9</v>
      </c>
      <c r="H103" s="56" t="s">
        <v>47</v>
      </c>
      <c r="I103" s="58">
        <v>46118.770833333336</v>
      </c>
      <c r="J103" s="55">
        <v>46059.0</v>
      </c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</row>
    <row r="104">
      <c r="A104" s="55" t="s">
        <v>576</v>
      </c>
      <c r="B104" s="56" t="s">
        <v>406</v>
      </c>
      <c r="C104" s="56" t="s">
        <v>27</v>
      </c>
      <c r="D104" s="56">
        <v>12874.5</v>
      </c>
      <c r="E104" s="56">
        <v>15191.91</v>
      </c>
      <c r="F104" s="56" t="s">
        <v>10</v>
      </c>
      <c r="G104" s="56">
        <v>2.011861543E9</v>
      </c>
      <c r="H104" s="56" t="s">
        <v>47</v>
      </c>
      <c r="I104" s="58">
        <v>46087.770833333336</v>
      </c>
      <c r="J104" s="55">
        <v>46059.0</v>
      </c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</row>
    <row r="105">
      <c r="A105" s="55" t="s">
        <v>581</v>
      </c>
      <c r="B105" s="56" t="s">
        <v>407</v>
      </c>
      <c r="C105" s="56" t="s">
        <v>46</v>
      </c>
      <c r="D105" s="56">
        <v>3906.04</v>
      </c>
      <c r="E105" s="56">
        <v>4609.13</v>
      </c>
      <c r="F105" s="56" t="s">
        <v>10</v>
      </c>
      <c r="G105" s="56">
        <v>2.27337473E8</v>
      </c>
      <c r="H105" s="56" t="s">
        <v>391</v>
      </c>
      <c r="I105" s="56" t="s">
        <v>10</v>
      </c>
      <c r="J105" s="55">
        <v>46179.0</v>
      </c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</row>
    <row r="106">
      <c r="A106" s="55" t="s">
        <v>581</v>
      </c>
      <c r="B106" s="56" t="s">
        <v>408</v>
      </c>
      <c r="C106" s="56" t="s">
        <v>46</v>
      </c>
      <c r="D106" s="56">
        <v>3210.28</v>
      </c>
      <c r="E106" s="56">
        <v>3788.13</v>
      </c>
      <c r="F106" s="56" t="s">
        <v>10</v>
      </c>
      <c r="G106" s="56">
        <v>2.27337145E8</v>
      </c>
      <c r="H106" s="56" t="s">
        <v>391</v>
      </c>
      <c r="I106" s="56" t="s">
        <v>10</v>
      </c>
      <c r="J106" s="55">
        <v>46179.0</v>
      </c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</row>
    <row r="107">
      <c r="A107" s="55" t="s">
        <v>581</v>
      </c>
      <c r="B107" s="56" t="s">
        <v>599</v>
      </c>
      <c r="C107" s="56" t="s">
        <v>113</v>
      </c>
      <c r="D107" s="56">
        <v>8613.64</v>
      </c>
      <c r="E107" s="56">
        <v>10164.1</v>
      </c>
      <c r="F107" s="56" t="s">
        <v>10</v>
      </c>
      <c r="G107" s="56">
        <v>1.303127903E9</v>
      </c>
      <c r="H107" s="56" t="s">
        <v>410</v>
      </c>
      <c r="I107" s="56" t="s">
        <v>10</v>
      </c>
      <c r="J107" s="55">
        <v>46271.0</v>
      </c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</row>
    <row r="108">
      <c r="A108" s="55" t="s">
        <v>581</v>
      </c>
      <c r="B108" s="56" t="s">
        <v>409</v>
      </c>
      <c r="C108" s="56" t="s">
        <v>113</v>
      </c>
      <c r="D108" s="56">
        <v>8613.64</v>
      </c>
      <c r="E108" s="56">
        <v>10164.1</v>
      </c>
      <c r="F108" s="56" t="s">
        <v>10</v>
      </c>
      <c r="G108" s="56">
        <v>1.303290452E9</v>
      </c>
      <c r="H108" s="56" t="s">
        <v>410</v>
      </c>
      <c r="I108" s="56" t="s">
        <v>10</v>
      </c>
      <c r="J108" s="55">
        <v>46059.0</v>
      </c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</row>
    <row r="109">
      <c r="A109" s="55" t="s">
        <v>581</v>
      </c>
      <c r="B109" s="56" t="s">
        <v>600</v>
      </c>
      <c r="C109" s="56" t="s">
        <v>37</v>
      </c>
      <c r="D109" s="56">
        <v>10015.0</v>
      </c>
      <c r="E109" s="56">
        <v>11817.7</v>
      </c>
      <c r="F109" s="56" t="s">
        <v>10</v>
      </c>
      <c r="G109" s="56">
        <v>2.0001760333E10</v>
      </c>
      <c r="H109" s="56" t="s">
        <v>13</v>
      </c>
      <c r="I109" s="58">
        <v>46179.65694444445</v>
      </c>
      <c r="J109" s="55">
        <v>46148.0</v>
      </c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</row>
    <row r="110">
      <c r="A110" s="55" t="s">
        <v>581</v>
      </c>
      <c r="B110" s="56" t="s">
        <v>411</v>
      </c>
      <c r="C110" s="56" t="s">
        <v>117</v>
      </c>
      <c r="D110" s="56">
        <v>879.61</v>
      </c>
      <c r="E110" s="56">
        <v>1037.94</v>
      </c>
      <c r="F110" s="56" t="s">
        <v>10</v>
      </c>
      <c r="G110" s="56">
        <v>2.012031779E9</v>
      </c>
      <c r="H110" s="56" t="s">
        <v>375</v>
      </c>
      <c r="I110" s="56" t="s">
        <v>10</v>
      </c>
      <c r="J110" s="55">
        <v>46059.0</v>
      </c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</row>
    <row r="111">
      <c r="A111" s="55" t="s">
        <v>581</v>
      </c>
      <c r="B111" s="56" t="s">
        <v>601</v>
      </c>
      <c r="C111" s="56" t="s">
        <v>112</v>
      </c>
      <c r="D111" s="56">
        <v>7550.16</v>
      </c>
      <c r="E111" s="56">
        <v>8909.19</v>
      </c>
      <c r="F111" s="56" t="s">
        <v>10</v>
      </c>
      <c r="G111" s="56">
        <v>2.012038794E9</v>
      </c>
      <c r="H111" s="56" t="s">
        <v>47</v>
      </c>
      <c r="I111" s="58">
        <v>46118.770833333336</v>
      </c>
      <c r="J111" s="55">
        <v>46118.0</v>
      </c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</row>
    <row r="112">
      <c r="A112" s="55" t="s">
        <v>581</v>
      </c>
      <c r="B112" s="56" t="s">
        <v>412</v>
      </c>
      <c r="C112" s="56" t="s">
        <v>49</v>
      </c>
      <c r="D112" s="56">
        <v>610.6</v>
      </c>
      <c r="E112" s="56">
        <v>720.51</v>
      </c>
      <c r="F112" s="56" t="s">
        <v>10</v>
      </c>
      <c r="G112" s="56">
        <v>2.01204303E9</v>
      </c>
      <c r="H112" s="56" t="s">
        <v>47</v>
      </c>
      <c r="I112" s="58">
        <v>46059.770833333336</v>
      </c>
      <c r="J112" s="55">
        <v>46118.0</v>
      </c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</row>
    <row r="113">
      <c r="A113" s="55" t="s">
        <v>581</v>
      </c>
      <c r="B113" s="56" t="s">
        <v>413</v>
      </c>
      <c r="C113" s="56" t="s">
        <v>49</v>
      </c>
      <c r="D113" s="56">
        <v>730.45</v>
      </c>
      <c r="E113" s="56">
        <v>861.93</v>
      </c>
      <c r="F113" s="56" t="s">
        <v>10</v>
      </c>
      <c r="G113" s="56">
        <v>2.012040051E9</v>
      </c>
      <c r="H113" s="56" t="s">
        <v>47</v>
      </c>
      <c r="I113" s="58">
        <v>46118.770833333336</v>
      </c>
      <c r="J113" s="55">
        <v>46179.0</v>
      </c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</row>
    <row r="114">
      <c r="A114" s="55" t="s">
        <v>581</v>
      </c>
      <c r="B114" s="56" t="s">
        <v>414</v>
      </c>
      <c r="C114" s="56" t="s">
        <v>49</v>
      </c>
      <c r="D114" s="56">
        <v>1449.55</v>
      </c>
      <c r="E114" s="56">
        <v>1710.47</v>
      </c>
      <c r="F114" s="56" t="s">
        <v>10</v>
      </c>
      <c r="G114" s="56">
        <v>2.012045059E9</v>
      </c>
      <c r="H114" s="56" t="s">
        <v>47</v>
      </c>
      <c r="I114" s="58">
        <v>46059.770833333336</v>
      </c>
      <c r="J114" s="55">
        <v>46118.0</v>
      </c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</row>
    <row r="115">
      <c r="A115" s="55" t="s">
        <v>581</v>
      </c>
      <c r="B115" s="56" t="s">
        <v>602</v>
      </c>
      <c r="C115" s="56" t="s">
        <v>49</v>
      </c>
      <c r="D115" s="56">
        <v>2099.62</v>
      </c>
      <c r="E115" s="56">
        <v>2477.55</v>
      </c>
      <c r="F115" s="56" t="s">
        <v>10</v>
      </c>
      <c r="G115" s="56">
        <v>2.012048061E9</v>
      </c>
      <c r="H115" s="56" t="s">
        <v>47</v>
      </c>
      <c r="I115" s="58">
        <v>46087.770833333336</v>
      </c>
      <c r="J115" s="55">
        <v>46148.0</v>
      </c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</row>
    <row r="116">
      <c r="A116" s="55" t="s">
        <v>581</v>
      </c>
      <c r="B116" s="56" t="s">
        <v>415</v>
      </c>
      <c r="C116" s="56" t="s">
        <v>49</v>
      </c>
      <c r="D116" s="56">
        <v>763.94</v>
      </c>
      <c r="E116" s="56">
        <v>901.45</v>
      </c>
      <c r="F116" s="56" t="s">
        <v>10</v>
      </c>
      <c r="G116" s="56">
        <v>2.012044068E9</v>
      </c>
      <c r="H116" s="56" t="s">
        <v>47</v>
      </c>
      <c r="I116" s="58">
        <v>46118.770833333336</v>
      </c>
      <c r="J116" s="55">
        <v>46179.0</v>
      </c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</row>
    <row r="117">
      <c r="A117" s="55" t="s">
        <v>581</v>
      </c>
      <c r="B117" s="56" t="s">
        <v>416</v>
      </c>
      <c r="C117" s="56" t="s">
        <v>49</v>
      </c>
      <c r="D117" s="56">
        <v>1031.84</v>
      </c>
      <c r="E117" s="56">
        <v>1217.57</v>
      </c>
      <c r="F117" s="56" t="s">
        <v>10</v>
      </c>
      <c r="G117" s="56">
        <v>2.01204214E9</v>
      </c>
      <c r="H117" s="56" t="s">
        <v>47</v>
      </c>
      <c r="I117" s="58">
        <v>46087.770833333336</v>
      </c>
      <c r="J117" s="55">
        <v>46179.0</v>
      </c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</row>
    <row r="118">
      <c r="A118" s="55" t="s">
        <v>581</v>
      </c>
      <c r="B118" s="56" t="s">
        <v>417</v>
      </c>
      <c r="C118" s="56" t="s">
        <v>27</v>
      </c>
      <c r="D118" s="56">
        <v>9015.0</v>
      </c>
      <c r="E118" s="56">
        <v>10637.7</v>
      </c>
      <c r="F118" s="56" t="s">
        <v>10</v>
      </c>
      <c r="G118" s="56">
        <v>2.012022469E9</v>
      </c>
      <c r="H118" s="56" t="s">
        <v>47</v>
      </c>
      <c r="I118" s="58">
        <v>46209.770833333336</v>
      </c>
      <c r="J118" s="55">
        <v>46209.0</v>
      </c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</row>
    <row r="119">
      <c r="A119" s="55" t="s">
        <v>581</v>
      </c>
      <c r="B119" s="56" t="s">
        <v>418</v>
      </c>
      <c r="C119" s="56" t="s">
        <v>27</v>
      </c>
      <c r="D119" s="56">
        <v>1340.0</v>
      </c>
      <c r="E119" s="56">
        <v>1581.2</v>
      </c>
      <c r="F119" s="56" t="s">
        <v>10</v>
      </c>
      <c r="G119" s="56">
        <v>2.012029665E9</v>
      </c>
      <c r="H119" s="56" t="s">
        <v>47</v>
      </c>
      <c r="I119" s="58">
        <v>46059.770833333336</v>
      </c>
      <c r="J119" s="55">
        <v>46148.0</v>
      </c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</row>
    <row r="120">
      <c r="A120" s="55" t="s">
        <v>581</v>
      </c>
      <c r="B120" s="56" t="s">
        <v>419</v>
      </c>
      <c r="C120" s="56" t="s">
        <v>27</v>
      </c>
      <c r="D120" s="56">
        <v>2065.0</v>
      </c>
      <c r="E120" s="56">
        <v>2436.7</v>
      </c>
      <c r="F120" s="56" t="s">
        <v>10</v>
      </c>
      <c r="G120" s="56">
        <v>2.01202369E9</v>
      </c>
      <c r="H120" s="56" t="s">
        <v>47</v>
      </c>
      <c r="I120" s="58">
        <v>46209.770833333336</v>
      </c>
      <c r="J120" s="55">
        <v>46209.0</v>
      </c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</row>
    <row r="121">
      <c r="A121" s="55" t="s">
        <v>581</v>
      </c>
      <c r="B121" s="56" t="s">
        <v>420</v>
      </c>
      <c r="C121" s="56" t="s">
        <v>27</v>
      </c>
      <c r="D121" s="56">
        <v>631.5</v>
      </c>
      <c r="E121" s="56">
        <v>745.17</v>
      </c>
      <c r="F121" s="56" t="s">
        <v>10</v>
      </c>
      <c r="G121" s="56">
        <v>2.012021761E9</v>
      </c>
      <c r="H121" s="56" t="s">
        <v>47</v>
      </c>
      <c r="I121" s="58">
        <v>46118.770833333336</v>
      </c>
      <c r="J121" s="55">
        <v>46118.0</v>
      </c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</row>
    <row r="122">
      <c r="A122" s="55" t="s">
        <v>581</v>
      </c>
      <c r="B122" s="56" t="s">
        <v>421</v>
      </c>
      <c r="C122" s="56" t="s">
        <v>27</v>
      </c>
      <c r="D122" s="56">
        <v>2198.0</v>
      </c>
      <c r="E122" s="56">
        <v>2593.64</v>
      </c>
      <c r="F122" s="56" t="s">
        <v>10</v>
      </c>
      <c r="G122" s="56">
        <v>2.012026836E9</v>
      </c>
      <c r="H122" s="56" t="s">
        <v>47</v>
      </c>
      <c r="I122" s="58">
        <v>46059.770833333336</v>
      </c>
      <c r="J122" s="55">
        <v>46148.0</v>
      </c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</row>
    <row r="123">
      <c r="A123" s="55" t="s">
        <v>581</v>
      </c>
      <c r="B123" s="56" t="s">
        <v>603</v>
      </c>
      <c r="C123" s="56" t="s">
        <v>27</v>
      </c>
      <c r="D123" s="56">
        <v>2549.0</v>
      </c>
      <c r="E123" s="56">
        <v>3007.82</v>
      </c>
      <c r="F123" s="56" t="s">
        <v>10</v>
      </c>
      <c r="G123" s="56">
        <v>2.012036364E9</v>
      </c>
      <c r="H123" s="56" t="s">
        <v>47</v>
      </c>
      <c r="I123" s="58">
        <v>46087.770833333336</v>
      </c>
      <c r="J123" s="55">
        <v>46179.0</v>
      </c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</row>
    <row r="124">
      <c r="A124" s="55" t="s">
        <v>581</v>
      </c>
      <c r="B124" s="56" t="s">
        <v>422</v>
      </c>
      <c r="C124" s="56" t="s">
        <v>27</v>
      </c>
      <c r="D124" s="56">
        <v>3275.0</v>
      </c>
      <c r="E124" s="56">
        <v>3864.5</v>
      </c>
      <c r="F124" s="56" t="s">
        <v>10</v>
      </c>
      <c r="G124" s="56">
        <v>2.0001761134E10</v>
      </c>
      <c r="H124" s="56" t="s">
        <v>13</v>
      </c>
      <c r="I124" s="58">
        <v>46118.72222222222</v>
      </c>
      <c r="J124" s="55">
        <v>46148.0</v>
      </c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</row>
    <row r="125">
      <c r="A125" s="55" t="s">
        <v>581</v>
      </c>
      <c r="B125" s="56" t="s">
        <v>423</v>
      </c>
      <c r="C125" s="56" t="s">
        <v>27</v>
      </c>
      <c r="D125" s="56">
        <v>1622.0</v>
      </c>
      <c r="E125" s="56">
        <v>1913.96</v>
      </c>
      <c r="F125" s="56" t="s">
        <v>10</v>
      </c>
      <c r="G125" s="56">
        <v>2.0001761151E10</v>
      </c>
      <c r="H125" s="56" t="s">
        <v>13</v>
      </c>
      <c r="I125" s="58">
        <v>46059.722916666666</v>
      </c>
      <c r="J125" s="55">
        <v>46059.0</v>
      </c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</row>
    <row r="126">
      <c r="A126" s="55" t="s">
        <v>581</v>
      </c>
      <c r="B126" s="56" t="s">
        <v>604</v>
      </c>
      <c r="C126" s="56" t="s">
        <v>27</v>
      </c>
      <c r="D126" s="56">
        <v>3518.0</v>
      </c>
      <c r="E126" s="56">
        <v>4151.24</v>
      </c>
      <c r="F126" s="56" t="s">
        <v>10</v>
      </c>
      <c r="G126" s="56">
        <v>2.000176116E10</v>
      </c>
      <c r="H126" s="56" t="s">
        <v>13</v>
      </c>
      <c r="I126" s="58">
        <v>46087.675</v>
      </c>
      <c r="J126" s="55">
        <v>46148.0</v>
      </c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</row>
    <row r="127">
      <c r="A127" s="55" t="s">
        <v>581</v>
      </c>
      <c r="B127" s="56" t="s">
        <v>424</v>
      </c>
      <c r="C127" s="56" t="s">
        <v>27</v>
      </c>
      <c r="D127" s="56">
        <v>3518.0</v>
      </c>
      <c r="E127" s="56">
        <v>4151.24</v>
      </c>
      <c r="F127" s="56" t="s">
        <v>10</v>
      </c>
      <c r="G127" s="56">
        <v>2.0001761162E10</v>
      </c>
      <c r="H127" s="56" t="s">
        <v>13</v>
      </c>
      <c r="I127" s="58">
        <v>46118.675</v>
      </c>
      <c r="J127" s="55">
        <v>46148.0</v>
      </c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</row>
    <row r="128">
      <c r="A128" s="55" t="s">
        <v>586</v>
      </c>
      <c r="B128" s="56" t="s">
        <v>425</v>
      </c>
      <c r="C128" s="56" t="s">
        <v>46</v>
      </c>
      <c r="D128" s="56">
        <v>11620.83</v>
      </c>
      <c r="E128" s="56">
        <v>13712.59</v>
      </c>
      <c r="F128" s="56" t="s">
        <v>10</v>
      </c>
      <c r="G128" s="56">
        <v>2.012050849E9</v>
      </c>
      <c r="H128" s="56" t="s">
        <v>375</v>
      </c>
      <c r="I128" s="56" t="s">
        <v>10</v>
      </c>
      <c r="J128" s="55">
        <v>46148.0</v>
      </c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</row>
    <row r="129">
      <c r="A129" s="55" t="s">
        <v>586</v>
      </c>
      <c r="B129" s="56" t="s">
        <v>426</v>
      </c>
      <c r="C129" s="56" t="s">
        <v>46</v>
      </c>
      <c r="D129" s="56">
        <v>1069.9</v>
      </c>
      <c r="E129" s="56">
        <v>1262.48</v>
      </c>
      <c r="F129" s="56" t="s">
        <v>10</v>
      </c>
      <c r="G129" s="56">
        <v>2.012052868E9</v>
      </c>
      <c r="H129" s="56" t="s">
        <v>375</v>
      </c>
      <c r="I129" s="56" t="s">
        <v>10</v>
      </c>
      <c r="J129" s="55">
        <v>46209.0</v>
      </c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</row>
    <row r="130">
      <c r="A130" s="55" t="s">
        <v>586</v>
      </c>
      <c r="B130" s="56" t="s">
        <v>427</v>
      </c>
      <c r="C130" s="56" t="s">
        <v>46</v>
      </c>
      <c r="D130" s="56">
        <v>3625.6</v>
      </c>
      <c r="E130" s="56">
        <v>4278.21</v>
      </c>
      <c r="F130" s="56" t="s">
        <v>10</v>
      </c>
      <c r="G130" s="56">
        <v>2.012053898E9</v>
      </c>
      <c r="H130" s="56" t="s">
        <v>375</v>
      </c>
      <c r="I130" s="56" t="s">
        <v>10</v>
      </c>
      <c r="J130" s="55">
        <v>46209.0</v>
      </c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</row>
    <row r="131">
      <c r="A131" s="55">
        <v>46028.0</v>
      </c>
      <c r="B131" s="56" t="s">
        <v>605</v>
      </c>
      <c r="C131" s="56" t="s">
        <v>113</v>
      </c>
      <c r="D131" s="56">
        <v>7725.0</v>
      </c>
      <c r="E131" s="56">
        <v>9115.5</v>
      </c>
      <c r="F131" s="56" t="s">
        <v>10</v>
      </c>
      <c r="G131" s="56">
        <v>1.303127904E9</v>
      </c>
      <c r="H131" s="56" t="s">
        <v>10</v>
      </c>
      <c r="I131" s="56" t="s">
        <v>10</v>
      </c>
      <c r="J131" s="55">
        <v>46332.0</v>
      </c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</row>
    <row r="132">
      <c r="A132" s="55">
        <v>46028.0</v>
      </c>
      <c r="B132" s="56" t="s">
        <v>428</v>
      </c>
      <c r="C132" s="56" t="s">
        <v>12</v>
      </c>
      <c r="D132" s="56">
        <v>2781.55</v>
      </c>
      <c r="E132" s="56">
        <v>3282.23</v>
      </c>
      <c r="F132" s="56" t="s">
        <v>10</v>
      </c>
      <c r="G132" s="56">
        <v>2.0001763804E10</v>
      </c>
      <c r="H132" s="56" t="s">
        <v>13</v>
      </c>
      <c r="I132" s="58">
        <v>46179.46111111111</v>
      </c>
      <c r="J132" s="55">
        <v>46209.0</v>
      </c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</row>
    <row r="133">
      <c r="A133" s="55">
        <v>46028.0</v>
      </c>
      <c r="B133" s="56" t="s">
        <v>429</v>
      </c>
      <c r="C133" s="56" t="s">
        <v>46</v>
      </c>
      <c r="D133" s="56">
        <v>1208.0</v>
      </c>
      <c r="E133" s="56">
        <v>1425.44</v>
      </c>
      <c r="F133" s="56" t="s">
        <v>10</v>
      </c>
      <c r="G133" s="56">
        <v>2.012071325E9</v>
      </c>
      <c r="H133" s="56" t="s">
        <v>198</v>
      </c>
      <c r="I133" s="58">
        <v>46209.770833333336</v>
      </c>
      <c r="J133" s="55">
        <v>46179.0</v>
      </c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</row>
    <row r="134">
      <c r="A134" s="55">
        <v>46028.0</v>
      </c>
      <c r="B134" s="56" t="s">
        <v>430</v>
      </c>
      <c r="C134" s="56" t="s">
        <v>46</v>
      </c>
      <c r="D134" s="56">
        <v>3281.08</v>
      </c>
      <c r="E134" s="56">
        <v>3871.67</v>
      </c>
      <c r="F134" s="56" t="s">
        <v>10</v>
      </c>
      <c r="G134" s="56">
        <v>2.012076354E9</v>
      </c>
      <c r="H134" s="56" t="s">
        <v>198</v>
      </c>
      <c r="I134" s="58">
        <v>46209.770833333336</v>
      </c>
      <c r="J134" s="55">
        <v>46240.0</v>
      </c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</row>
    <row r="135">
      <c r="A135" s="55">
        <v>46028.0</v>
      </c>
      <c r="B135" s="56" t="s">
        <v>431</v>
      </c>
      <c r="C135" s="56" t="s">
        <v>12</v>
      </c>
      <c r="D135" s="56">
        <v>532.0</v>
      </c>
      <c r="E135" s="56">
        <v>627.76</v>
      </c>
      <c r="F135" s="56" t="s">
        <v>10</v>
      </c>
      <c r="G135" s="56">
        <v>1.303165211E9</v>
      </c>
      <c r="H135" s="56" t="s">
        <v>410</v>
      </c>
      <c r="I135" s="56" t="s">
        <v>10</v>
      </c>
      <c r="J135" s="55">
        <v>46087.0</v>
      </c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</row>
    <row r="136">
      <c r="A136" s="55">
        <v>46028.0</v>
      </c>
      <c r="B136" s="56" t="s">
        <v>606</v>
      </c>
      <c r="C136" s="56" t="s">
        <v>113</v>
      </c>
      <c r="D136" s="56">
        <v>8613.64</v>
      </c>
      <c r="E136" s="56">
        <v>10164.1</v>
      </c>
      <c r="F136" s="56" t="s">
        <v>10</v>
      </c>
      <c r="G136" s="56">
        <v>2.20192645E8</v>
      </c>
      <c r="H136" s="56" t="s">
        <v>10</v>
      </c>
      <c r="I136" s="56" t="s">
        <v>10</v>
      </c>
      <c r="J136" s="55">
        <v>46332.0</v>
      </c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</row>
    <row r="137">
      <c r="A137" s="55">
        <v>46028.0</v>
      </c>
      <c r="B137" s="56" t="s">
        <v>607</v>
      </c>
      <c r="C137" s="56" t="s">
        <v>112</v>
      </c>
      <c r="D137" s="56">
        <v>1097.0</v>
      </c>
      <c r="E137" s="56">
        <v>1294.46</v>
      </c>
      <c r="F137" s="56" t="s">
        <v>10</v>
      </c>
      <c r="G137" s="56">
        <v>1.302793001E9</v>
      </c>
      <c r="H137" s="56" t="s">
        <v>410</v>
      </c>
      <c r="I137" s="56" t="s">
        <v>10</v>
      </c>
      <c r="J137" s="55">
        <v>46271.0</v>
      </c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</row>
    <row r="138">
      <c r="A138" s="55">
        <v>46028.0</v>
      </c>
      <c r="B138" s="56" t="s">
        <v>432</v>
      </c>
      <c r="C138" s="56" t="s">
        <v>49</v>
      </c>
      <c r="D138" s="56">
        <v>5378.14</v>
      </c>
      <c r="E138" s="56">
        <v>6346.2</v>
      </c>
      <c r="F138" s="56" t="s">
        <v>10</v>
      </c>
      <c r="G138" s="56">
        <v>2.012073337E9</v>
      </c>
      <c r="H138" s="56" t="s">
        <v>47</v>
      </c>
      <c r="I138" s="58">
        <v>46059.770833333336</v>
      </c>
      <c r="J138" s="55">
        <v>46148.0</v>
      </c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</row>
    <row r="139">
      <c r="A139" s="55">
        <v>46028.0</v>
      </c>
      <c r="B139" s="56" t="s">
        <v>433</v>
      </c>
      <c r="C139" s="56" t="s">
        <v>49</v>
      </c>
      <c r="D139" s="56">
        <v>2208.83</v>
      </c>
      <c r="E139" s="56">
        <v>2606.42</v>
      </c>
      <c r="F139" s="56" t="s">
        <v>10</v>
      </c>
      <c r="G139" s="56">
        <v>2.012071589E9</v>
      </c>
      <c r="H139" s="56" t="s">
        <v>47</v>
      </c>
      <c r="I139" s="58">
        <v>46209.770833333336</v>
      </c>
      <c r="J139" s="55">
        <v>46240.0</v>
      </c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</row>
    <row r="140">
      <c r="A140" s="55">
        <v>46028.0</v>
      </c>
      <c r="B140" s="56" t="s">
        <v>608</v>
      </c>
      <c r="C140" s="56" t="s">
        <v>49</v>
      </c>
      <c r="D140" s="56">
        <v>1196.5</v>
      </c>
      <c r="E140" s="56">
        <v>1411.87</v>
      </c>
      <c r="F140" s="56" t="s">
        <v>10</v>
      </c>
      <c r="G140" s="56">
        <v>2.012074593E9</v>
      </c>
      <c r="H140" s="56" t="s">
        <v>47</v>
      </c>
      <c r="I140" s="58">
        <v>46240.770833333336</v>
      </c>
      <c r="J140" s="55">
        <v>46332.0</v>
      </c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</row>
    <row r="141">
      <c r="A141" s="55">
        <v>46028.0</v>
      </c>
      <c r="B141" s="56" t="s">
        <v>609</v>
      </c>
      <c r="C141" s="56" t="s">
        <v>49</v>
      </c>
      <c r="D141" s="56">
        <v>706.01</v>
      </c>
      <c r="E141" s="56">
        <v>833.09</v>
      </c>
      <c r="F141" s="56" t="s">
        <v>10</v>
      </c>
      <c r="G141" s="56">
        <v>2.012079597E9</v>
      </c>
      <c r="H141" s="56" t="s">
        <v>47</v>
      </c>
      <c r="I141" s="58">
        <v>46240.770833333336</v>
      </c>
      <c r="J141" s="55">
        <v>46271.0</v>
      </c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</row>
    <row r="142">
      <c r="A142" s="55">
        <v>46028.0</v>
      </c>
      <c r="B142" s="56" t="s">
        <v>434</v>
      </c>
      <c r="C142" s="56" t="s">
        <v>49</v>
      </c>
      <c r="D142" s="56">
        <v>643.5</v>
      </c>
      <c r="E142" s="56">
        <v>759.33</v>
      </c>
      <c r="F142" s="56" t="s">
        <v>10</v>
      </c>
      <c r="G142" s="56">
        <v>2.012076599E9</v>
      </c>
      <c r="H142" s="56" t="s">
        <v>47</v>
      </c>
      <c r="I142" s="58">
        <v>46209.770833333336</v>
      </c>
      <c r="J142" s="55">
        <v>46209.0</v>
      </c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</row>
    <row r="143">
      <c r="A143" s="55">
        <v>46028.0</v>
      </c>
      <c r="B143" s="56" t="s">
        <v>610</v>
      </c>
      <c r="C143" s="56" t="s">
        <v>49</v>
      </c>
      <c r="D143" s="56">
        <v>1013.65</v>
      </c>
      <c r="E143" s="56">
        <v>1196.11</v>
      </c>
      <c r="F143" s="56" t="s">
        <v>10</v>
      </c>
      <c r="G143" s="56">
        <v>2.01207561E9</v>
      </c>
      <c r="H143" s="56" t="s">
        <v>47</v>
      </c>
      <c r="I143" s="58">
        <v>46209.770833333336</v>
      </c>
      <c r="J143" s="55">
        <v>46271.0</v>
      </c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</row>
    <row r="144">
      <c r="A144" s="55">
        <v>46028.0</v>
      </c>
      <c r="B144" s="56" t="s">
        <v>611</v>
      </c>
      <c r="C144" s="56" t="s">
        <v>49</v>
      </c>
      <c r="D144" s="56">
        <v>1079.0</v>
      </c>
      <c r="E144" s="56">
        <v>1273.22</v>
      </c>
      <c r="F144" s="56" t="s">
        <v>10</v>
      </c>
      <c r="G144" s="56">
        <v>2.012072625E9</v>
      </c>
      <c r="H144" s="56" t="s">
        <v>47</v>
      </c>
      <c r="I144" s="58">
        <v>46209.770833333336</v>
      </c>
      <c r="J144" s="55">
        <v>46332.0</v>
      </c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</row>
    <row r="145">
      <c r="A145" s="55">
        <v>46028.0</v>
      </c>
      <c r="B145" s="56" t="s">
        <v>612</v>
      </c>
      <c r="C145" s="56" t="s">
        <v>49</v>
      </c>
      <c r="D145" s="56">
        <v>1690.15</v>
      </c>
      <c r="E145" s="56">
        <v>1994.38</v>
      </c>
      <c r="F145" s="56" t="s">
        <v>10</v>
      </c>
      <c r="G145" s="56">
        <v>2.012074637E9</v>
      </c>
      <c r="H145" s="56" t="s">
        <v>47</v>
      </c>
      <c r="I145" s="58">
        <v>46209.770833333336</v>
      </c>
      <c r="J145" s="55">
        <v>46271.0</v>
      </c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</row>
    <row r="146">
      <c r="A146" s="55">
        <v>46028.0</v>
      </c>
      <c r="B146" s="56" t="s">
        <v>435</v>
      </c>
      <c r="C146" s="56" t="s">
        <v>49</v>
      </c>
      <c r="D146" s="56">
        <v>464.9</v>
      </c>
      <c r="E146" s="56">
        <v>548.58</v>
      </c>
      <c r="F146" s="56" t="s">
        <v>10</v>
      </c>
      <c r="G146" s="56">
        <v>2.012074644E9</v>
      </c>
      <c r="H146" s="56" t="s">
        <v>47</v>
      </c>
      <c r="I146" s="58">
        <v>46059.770833333336</v>
      </c>
      <c r="J146" s="55">
        <v>46148.0</v>
      </c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</row>
    <row r="147">
      <c r="A147" s="55">
        <v>46028.0</v>
      </c>
      <c r="B147" s="56" t="s">
        <v>436</v>
      </c>
      <c r="C147" s="56" t="s">
        <v>49</v>
      </c>
      <c r="D147" s="56">
        <v>763.94</v>
      </c>
      <c r="E147" s="56">
        <v>901.45</v>
      </c>
      <c r="F147" s="56" t="s">
        <v>10</v>
      </c>
      <c r="G147" s="56">
        <v>2.012075647E9</v>
      </c>
      <c r="H147" s="56" t="s">
        <v>47</v>
      </c>
      <c r="I147" s="58">
        <v>46209.770833333336</v>
      </c>
      <c r="J147" s="55">
        <v>46240.0</v>
      </c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</row>
    <row r="148">
      <c r="A148" s="55">
        <v>46028.0</v>
      </c>
      <c r="B148" s="56" t="s">
        <v>613</v>
      </c>
      <c r="C148" s="56" t="s">
        <v>49</v>
      </c>
      <c r="D148" s="56">
        <v>479.0</v>
      </c>
      <c r="E148" s="56">
        <v>565.22</v>
      </c>
      <c r="F148" s="56" t="s">
        <v>10</v>
      </c>
      <c r="G148" s="56">
        <v>2.012076648E9</v>
      </c>
      <c r="H148" s="56" t="s">
        <v>47</v>
      </c>
      <c r="I148" s="58">
        <v>46240.770833333336</v>
      </c>
      <c r="J148" s="55">
        <v>46271.0</v>
      </c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</row>
    <row r="149">
      <c r="A149" s="55">
        <v>46028.0</v>
      </c>
      <c r="B149" s="56" t="s">
        <v>614</v>
      </c>
      <c r="C149" s="56" t="s">
        <v>49</v>
      </c>
      <c r="D149" s="56">
        <v>791.55</v>
      </c>
      <c r="E149" s="56">
        <v>934.03</v>
      </c>
      <c r="F149" s="56" t="s">
        <v>10</v>
      </c>
      <c r="G149" s="56">
        <v>2.012076653E9</v>
      </c>
      <c r="H149" s="56" t="s">
        <v>47</v>
      </c>
      <c r="I149" s="58">
        <v>46148.770833333336</v>
      </c>
      <c r="J149" s="55">
        <v>46271.0</v>
      </c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</row>
    <row r="150">
      <c r="A150" s="55">
        <v>46028.0</v>
      </c>
      <c r="B150" s="56" t="s">
        <v>437</v>
      </c>
      <c r="C150" s="56" t="s">
        <v>49</v>
      </c>
      <c r="D150" s="56">
        <v>443.75</v>
      </c>
      <c r="E150" s="56">
        <v>523.63</v>
      </c>
      <c r="F150" s="56" t="s">
        <v>10</v>
      </c>
      <c r="G150" s="56">
        <v>2.012071661E9</v>
      </c>
      <c r="H150" s="56" t="s">
        <v>47</v>
      </c>
      <c r="I150" s="58">
        <v>46209.770833333336</v>
      </c>
      <c r="J150" s="55">
        <v>46240.0</v>
      </c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</row>
    <row r="151">
      <c r="A151" s="55">
        <v>46028.0</v>
      </c>
      <c r="B151" s="56" t="s">
        <v>615</v>
      </c>
      <c r="C151" s="56" t="s">
        <v>49</v>
      </c>
      <c r="D151" s="56">
        <v>443.75</v>
      </c>
      <c r="E151" s="56">
        <v>523.63</v>
      </c>
      <c r="F151" s="56" t="s">
        <v>10</v>
      </c>
      <c r="G151" s="56">
        <v>2.012073664E9</v>
      </c>
      <c r="H151" s="56" t="s">
        <v>47</v>
      </c>
      <c r="I151" s="58">
        <v>46271.770833333336</v>
      </c>
      <c r="J151" s="55">
        <v>46271.0</v>
      </c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</row>
    <row r="152">
      <c r="A152" s="55">
        <v>46028.0</v>
      </c>
      <c r="B152" s="56" t="s">
        <v>438</v>
      </c>
      <c r="C152" s="56" t="s">
        <v>49</v>
      </c>
      <c r="D152" s="56">
        <v>443.75</v>
      </c>
      <c r="E152" s="56">
        <v>523.63</v>
      </c>
      <c r="F152" s="56" t="s">
        <v>10</v>
      </c>
      <c r="G152" s="56">
        <v>2.012078666E9</v>
      </c>
      <c r="H152" s="56" t="s">
        <v>47</v>
      </c>
      <c r="I152" s="58">
        <v>46209.770833333336</v>
      </c>
      <c r="J152" s="55">
        <v>46240.0</v>
      </c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</row>
    <row r="153">
      <c r="A153" s="55">
        <v>46028.0</v>
      </c>
      <c r="B153" s="56" t="s">
        <v>439</v>
      </c>
      <c r="C153" s="56" t="s">
        <v>49</v>
      </c>
      <c r="D153" s="56">
        <v>596.5</v>
      </c>
      <c r="E153" s="56">
        <v>703.87</v>
      </c>
      <c r="F153" s="56" t="s">
        <v>10</v>
      </c>
      <c r="G153" s="56">
        <v>2.012075668E9</v>
      </c>
      <c r="H153" s="56" t="s">
        <v>47</v>
      </c>
      <c r="I153" s="58">
        <v>46209.770833333336</v>
      </c>
      <c r="J153" s="55">
        <v>46240.0</v>
      </c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</row>
    <row r="154">
      <c r="A154" s="55">
        <v>46028.0</v>
      </c>
      <c r="B154" s="56" t="s">
        <v>616</v>
      </c>
      <c r="C154" s="56" t="s">
        <v>49</v>
      </c>
      <c r="D154" s="56">
        <v>1066.5</v>
      </c>
      <c r="E154" s="56">
        <v>1258.47</v>
      </c>
      <c r="F154" s="56" t="s">
        <v>10</v>
      </c>
      <c r="G154" s="56">
        <v>2.012072673E9</v>
      </c>
      <c r="H154" s="56" t="s">
        <v>47</v>
      </c>
      <c r="I154" s="58">
        <v>46209.770833333336</v>
      </c>
      <c r="J154" s="55">
        <v>46271.0</v>
      </c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</row>
    <row r="155">
      <c r="A155" s="55">
        <v>46028.0</v>
      </c>
      <c r="B155" s="56" t="s">
        <v>617</v>
      </c>
      <c r="C155" s="56" t="s">
        <v>49</v>
      </c>
      <c r="D155" s="56">
        <v>563.6</v>
      </c>
      <c r="E155" s="56">
        <v>665.05</v>
      </c>
      <c r="F155" s="56" t="s">
        <v>10</v>
      </c>
      <c r="G155" s="56">
        <v>2.012075675E9</v>
      </c>
      <c r="H155" s="56" t="s">
        <v>47</v>
      </c>
      <c r="I155" s="58">
        <v>46148.770833333336</v>
      </c>
      <c r="J155" s="55">
        <v>46271.0</v>
      </c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</row>
    <row r="156">
      <c r="A156" s="55">
        <v>46028.0</v>
      </c>
      <c r="B156" s="56" t="s">
        <v>618</v>
      </c>
      <c r="C156" s="56" t="s">
        <v>49</v>
      </c>
      <c r="D156" s="56">
        <v>443.75</v>
      </c>
      <c r="E156" s="56">
        <v>523.63</v>
      </c>
      <c r="F156" s="56" t="s">
        <v>10</v>
      </c>
      <c r="G156" s="56">
        <v>2.012076676E9</v>
      </c>
      <c r="H156" s="56" t="s">
        <v>47</v>
      </c>
      <c r="I156" s="58">
        <v>46148.770833333336</v>
      </c>
      <c r="J156" s="55">
        <v>46271.0</v>
      </c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</row>
    <row r="157">
      <c r="A157" s="55">
        <v>46028.0</v>
      </c>
      <c r="B157" s="56" t="s">
        <v>440</v>
      </c>
      <c r="C157" s="56" t="s">
        <v>49</v>
      </c>
      <c r="D157" s="56">
        <v>443.75</v>
      </c>
      <c r="E157" s="56">
        <v>523.63</v>
      </c>
      <c r="F157" s="56" t="s">
        <v>10</v>
      </c>
      <c r="G157" s="56">
        <v>2.012078678E9</v>
      </c>
      <c r="H157" s="56" t="s">
        <v>47</v>
      </c>
      <c r="I157" s="58">
        <v>46209.770833333336</v>
      </c>
      <c r="J157" s="55">
        <v>46209.0</v>
      </c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</row>
    <row r="158">
      <c r="A158" s="55">
        <v>46028.0</v>
      </c>
      <c r="B158" s="56" t="s">
        <v>441</v>
      </c>
      <c r="C158" s="56" t="s">
        <v>49</v>
      </c>
      <c r="D158" s="56">
        <v>443.75</v>
      </c>
      <c r="E158" s="56">
        <v>523.63</v>
      </c>
      <c r="F158" s="56" t="s">
        <v>10</v>
      </c>
      <c r="G158" s="56">
        <v>2.01207968E9</v>
      </c>
      <c r="H158" s="56" t="s">
        <v>47</v>
      </c>
      <c r="I158" s="58">
        <v>46240.770833333336</v>
      </c>
      <c r="J158" s="55">
        <v>46240.0</v>
      </c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</row>
    <row r="159">
      <c r="A159" s="55">
        <v>46028.0</v>
      </c>
      <c r="B159" s="56" t="s">
        <v>442</v>
      </c>
      <c r="C159" s="56" t="s">
        <v>49</v>
      </c>
      <c r="D159" s="56">
        <v>443.75</v>
      </c>
      <c r="E159" s="56">
        <v>523.63</v>
      </c>
      <c r="F159" s="56" t="s">
        <v>10</v>
      </c>
      <c r="G159" s="56">
        <v>2.012078684E9</v>
      </c>
      <c r="H159" s="56" t="s">
        <v>47</v>
      </c>
      <c r="I159" s="58">
        <v>46059.770833333336</v>
      </c>
      <c r="J159" s="55">
        <v>46148.0</v>
      </c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</row>
    <row r="160">
      <c r="A160" s="55">
        <v>46028.0</v>
      </c>
      <c r="B160" s="56" t="s">
        <v>443</v>
      </c>
      <c r="C160" s="56" t="s">
        <v>49</v>
      </c>
      <c r="D160" s="56">
        <v>443.75</v>
      </c>
      <c r="E160" s="56">
        <v>523.63</v>
      </c>
      <c r="F160" s="56" t="s">
        <v>10</v>
      </c>
      <c r="G160" s="56">
        <v>2.012073686E9</v>
      </c>
      <c r="H160" s="56" t="s">
        <v>47</v>
      </c>
      <c r="I160" s="58">
        <v>46209.770833333336</v>
      </c>
      <c r="J160" s="55">
        <v>46240.0</v>
      </c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</row>
    <row r="161">
      <c r="A161" s="55">
        <v>46028.0</v>
      </c>
      <c r="B161" s="56" t="s">
        <v>619</v>
      </c>
      <c r="C161" s="56" t="s">
        <v>49</v>
      </c>
      <c r="D161" s="56">
        <v>1196.5</v>
      </c>
      <c r="E161" s="56">
        <v>1411.87</v>
      </c>
      <c r="F161" s="56" t="s">
        <v>10</v>
      </c>
      <c r="G161" s="56">
        <v>2.012072687E9</v>
      </c>
      <c r="H161" s="56" t="s">
        <v>47</v>
      </c>
      <c r="I161" s="58">
        <v>46240.770833333336</v>
      </c>
      <c r="J161" s="55">
        <v>46332.0</v>
      </c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</row>
    <row r="162">
      <c r="A162" s="55">
        <v>46028.0</v>
      </c>
      <c r="B162" s="56" t="s">
        <v>444</v>
      </c>
      <c r="C162" s="56" t="s">
        <v>49</v>
      </c>
      <c r="D162" s="56">
        <v>596.5</v>
      </c>
      <c r="E162" s="56">
        <v>703.87</v>
      </c>
      <c r="F162" s="56" t="s">
        <v>10</v>
      </c>
      <c r="G162" s="56">
        <v>2.01207169E9</v>
      </c>
      <c r="H162" s="56" t="s">
        <v>47</v>
      </c>
      <c r="I162" s="58">
        <v>46209.770833333336</v>
      </c>
      <c r="J162" s="55">
        <v>46240.0</v>
      </c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</row>
    <row r="163">
      <c r="A163" s="55">
        <v>46028.0</v>
      </c>
      <c r="B163" s="56" t="s">
        <v>445</v>
      </c>
      <c r="C163" s="56" t="s">
        <v>49</v>
      </c>
      <c r="D163" s="56">
        <v>1338.62</v>
      </c>
      <c r="E163" s="56">
        <v>1579.57</v>
      </c>
      <c r="F163" s="56" t="s">
        <v>10</v>
      </c>
      <c r="G163" s="56">
        <v>2.012074692E9</v>
      </c>
      <c r="H163" s="56" t="s">
        <v>47</v>
      </c>
      <c r="I163" s="58">
        <v>46209.770833333336</v>
      </c>
      <c r="J163" s="55">
        <v>46209.0</v>
      </c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</row>
    <row r="164">
      <c r="A164" s="55">
        <v>46028.0</v>
      </c>
      <c r="B164" s="56" t="s">
        <v>446</v>
      </c>
      <c r="C164" s="56" t="s">
        <v>49</v>
      </c>
      <c r="D164" s="56">
        <v>443.75</v>
      </c>
      <c r="E164" s="56">
        <v>523.63</v>
      </c>
      <c r="F164" s="56" t="s">
        <v>10</v>
      </c>
      <c r="G164" s="56">
        <v>2.012073693E9</v>
      </c>
      <c r="H164" s="56" t="s">
        <v>47</v>
      </c>
      <c r="I164" s="58">
        <v>46209.770833333336</v>
      </c>
      <c r="J164" s="55">
        <v>46209.0</v>
      </c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</row>
    <row r="165">
      <c r="A165" s="55">
        <v>46028.0</v>
      </c>
      <c r="B165" s="56" t="s">
        <v>447</v>
      </c>
      <c r="C165" s="56" t="s">
        <v>49</v>
      </c>
      <c r="D165" s="56">
        <v>643.5</v>
      </c>
      <c r="E165" s="56">
        <v>759.33</v>
      </c>
      <c r="F165" s="56" t="s">
        <v>10</v>
      </c>
      <c r="G165" s="56">
        <v>2.012074703E9</v>
      </c>
      <c r="H165" s="56" t="s">
        <v>47</v>
      </c>
      <c r="I165" s="58">
        <v>46240.770833333336</v>
      </c>
      <c r="J165" s="55">
        <v>46209.0</v>
      </c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</row>
    <row r="166">
      <c r="A166" s="55">
        <v>46028.0</v>
      </c>
      <c r="B166" s="56" t="s">
        <v>448</v>
      </c>
      <c r="C166" s="56" t="s">
        <v>49</v>
      </c>
      <c r="D166" s="56">
        <v>1478.45</v>
      </c>
      <c r="E166" s="56">
        <v>1744.57</v>
      </c>
      <c r="F166" s="56" t="s">
        <v>10</v>
      </c>
      <c r="G166" s="56">
        <v>2.012073704E9</v>
      </c>
      <c r="H166" s="56" t="s">
        <v>47</v>
      </c>
      <c r="I166" s="58">
        <v>46209.770833333336</v>
      </c>
      <c r="J166" s="55">
        <v>46240.0</v>
      </c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</row>
    <row r="167">
      <c r="A167" s="55">
        <v>46028.0</v>
      </c>
      <c r="B167" s="56" t="s">
        <v>449</v>
      </c>
      <c r="C167" s="56" t="s">
        <v>49</v>
      </c>
      <c r="D167" s="56">
        <v>643.5</v>
      </c>
      <c r="E167" s="56">
        <v>759.33</v>
      </c>
      <c r="F167" s="56" t="s">
        <v>10</v>
      </c>
      <c r="G167" s="56">
        <v>2.012077705E9</v>
      </c>
      <c r="H167" s="56" t="s">
        <v>47</v>
      </c>
      <c r="I167" s="58">
        <v>46209.770833333336</v>
      </c>
      <c r="J167" s="55">
        <v>46209.0</v>
      </c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</row>
    <row r="168">
      <c r="A168" s="55">
        <v>46028.0</v>
      </c>
      <c r="B168" s="56" t="s">
        <v>450</v>
      </c>
      <c r="C168" s="56" t="s">
        <v>49</v>
      </c>
      <c r="D168" s="56">
        <v>596.5</v>
      </c>
      <c r="E168" s="56">
        <v>703.87</v>
      </c>
      <c r="F168" s="56" t="s">
        <v>10</v>
      </c>
      <c r="G168" s="56">
        <v>2.012076713E9</v>
      </c>
      <c r="H168" s="56" t="s">
        <v>47</v>
      </c>
      <c r="I168" s="58">
        <v>46148.770833333336</v>
      </c>
      <c r="J168" s="55">
        <v>46240.0</v>
      </c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</row>
    <row r="169">
      <c r="A169" s="55">
        <v>46028.0</v>
      </c>
      <c r="B169" s="56" t="s">
        <v>451</v>
      </c>
      <c r="C169" s="56" t="s">
        <v>49</v>
      </c>
      <c r="D169" s="56">
        <v>535.4</v>
      </c>
      <c r="E169" s="56">
        <v>631.77</v>
      </c>
      <c r="F169" s="56" t="s">
        <v>10</v>
      </c>
      <c r="G169" s="56">
        <v>2.012072716E9</v>
      </c>
      <c r="H169" s="56" t="s">
        <v>47</v>
      </c>
      <c r="I169" s="58">
        <v>46209.770833333336</v>
      </c>
      <c r="J169" s="55">
        <v>46179.0</v>
      </c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</row>
    <row r="170">
      <c r="A170" s="55">
        <v>46028.0</v>
      </c>
      <c r="B170" s="56" t="s">
        <v>452</v>
      </c>
      <c r="C170" s="56" t="s">
        <v>49</v>
      </c>
      <c r="D170" s="56">
        <v>1478.45</v>
      </c>
      <c r="E170" s="56">
        <v>1744.57</v>
      </c>
      <c r="F170" s="56" t="s">
        <v>10</v>
      </c>
      <c r="G170" s="56">
        <v>2.012076721E9</v>
      </c>
      <c r="H170" s="56" t="s">
        <v>47</v>
      </c>
      <c r="I170" s="58">
        <v>46209.770833333336</v>
      </c>
      <c r="J170" s="55">
        <v>46240.0</v>
      </c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</row>
    <row r="171">
      <c r="A171" s="55">
        <v>46028.0</v>
      </c>
      <c r="B171" s="56" t="s">
        <v>453</v>
      </c>
      <c r="C171" s="56" t="s">
        <v>49</v>
      </c>
      <c r="D171" s="56">
        <v>1031.84</v>
      </c>
      <c r="E171" s="56">
        <v>1217.57</v>
      </c>
      <c r="F171" s="56" t="s">
        <v>10</v>
      </c>
      <c r="G171" s="56">
        <v>2.012078723E9</v>
      </c>
      <c r="H171" s="56" t="s">
        <v>47</v>
      </c>
      <c r="I171" s="58">
        <v>46209.770833333336</v>
      </c>
      <c r="J171" s="55">
        <v>46240.0</v>
      </c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</row>
    <row r="172">
      <c r="A172" s="55">
        <v>46028.0</v>
      </c>
      <c r="B172" s="56" t="s">
        <v>620</v>
      </c>
      <c r="C172" s="56" t="s">
        <v>49</v>
      </c>
      <c r="D172" s="56">
        <v>966.86</v>
      </c>
      <c r="E172" s="56">
        <v>1140.89</v>
      </c>
      <c r="F172" s="56" t="s">
        <v>10</v>
      </c>
      <c r="G172" s="56">
        <v>2.012070725E9</v>
      </c>
      <c r="H172" s="56" t="s">
        <v>47</v>
      </c>
      <c r="I172" s="58">
        <v>46148.770833333336</v>
      </c>
      <c r="J172" s="55">
        <v>46271.0</v>
      </c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</row>
    <row r="173">
      <c r="A173" s="55">
        <v>46028.0</v>
      </c>
      <c r="B173" s="56" t="s">
        <v>454</v>
      </c>
      <c r="C173" s="56" t="s">
        <v>27</v>
      </c>
      <c r="D173" s="56">
        <v>325.0</v>
      </c>
      <c r="E173" s="56">
        <v>383.5</v>
      </c>
      <c r="F173" s="56" t="s">
        <v>10</v>
      </c>
      <c r="G173" s="56">
        <v>2.0001763648E10</v>
      </c>
      <c r="H173" s="56" t="s">
        <v>13</v>
      </c>
      <c r="I173" s="58">
        <v>46148.60972222222</v>
      </c>
      <c r="J173" s="55">
        <v>46179.0</v>
      </c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</row>
    <row r="174">
      <c r="A174" s="55">
        <v>46028.0</v>
      </c>
      <c r="B174" s="56" t="s">
        <v>455</v>
      </c>
      <c r="C174" s="56" t="s">
        <v>27</v>
      </c>
      <c r="D174" s="56">
        <v>6805.0</v>
      </c>
      <c r="E174" s="56">
        <v>8029.9</v>
      </c>
      <c r="F174" s="56" t="s">
        <v>10</v>
      </c>
      <c r="G174" s="56">
        <v>2.0001763647E10</v>
      </c>
      <c r="H174" s="56" t="s">
        <v>13</v>
      </c>
      <c r="I174" s="58">
        <v>46179.60972222222</v>
      </c>
      <c r="J174" s="55">
        <v>46179.0</v>
      </c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</row>
    <row r="175">
      <c r="A175" s="55">
        <v>46028.0</v>
      </c>
      <c r="B175" s="56" t="s">
        <v>456</v>
      </c>
      <c r="C175" s="56" t="s">
        <v>27</v>
      </c>
      <c r="D175" s="56">
        <v>21943.0</v>
      </c>
      <c r="E175" s="56">
        <v>25892.74</v>
      </c>
      <c r="F175" s="56" t="s">
        <v>10</v>
      </c>
      <c r="G175" s="56">
        <v>2.0001763646E10</v>
      </c>
      <c r="H175" s="56" t="s">
        <v>13</v>
      </c>
      <c r="I175" s="58">
        <v>46240.60972222222</v>
      </c>
      <c r="J175" s="55">
        <v>46179.0</v>
      </c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</row>
    <row r="176">
      <c r="A176" s="55">
        <v>46028.0</v>
      </c>
      <c r="B176" s="56" t="s">
        <v>457</v>
      </c>
      <c r="C176" s="56" t="s">
        <v>27</v>
      </c>
      <c r="D176" s="56">
        <v>8215.0</v>
      </c>
      <c r="E176" s="56">
        <v>9693.7</v>
      </c>
      <c r="F176" s="56" t="s">
        <v>10</v>
      </c>
      <c r="G176" s="56">
        <v>2.000176365E10</v>
      </c>
      <c r="H176" s="56" t="s">
        <v>13</v>
      </c>
      <c r="I176" s="58">
        <v>46240.60972222222</v>
      </c>
      <c r="J176" s="55">
        <v>46179.0</v>
      </c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</row>
    <row r="177">
      <c r="A177" s="55">
        <v>46028.0</v>
      </c>
      <c r="B177" s="56" t="s">
        <v>458</v>
      </c>
      <c r="C177" s="56" t="s">
        <v>27</v>
      </c>
      <c r="D177" s="56">
        <v>10503.0</v>
      </c>
      <c r="E177" s="56">
        <v>12393.54</v>
      </c>
      <c r="F177" s="56" t="s">
        <v>10</v>
      </c>
      <c r="G177" s="56">
        <v>2.012060623E9</v>
      </c>
      <c r="H177" s="56" t="s">
        <v>47</v>
      </c>
      <c r="I177" s="58">
        <v>46209.770833333336</v>
      </c>
      <c r="J177" s="55">
        <v>46179.0</v>
      </c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</row>
    <row r="178">
      <c r="A178" s="55">
        <v>46028.0</v>
      </c>
      <c r="B178" s="56" t="s">
        <v>459</v>
      </c>
      <c r="C178" s="56" t="s">
        <v>27</v>
      </c>
      <c r="D178" s="56">
        <v>4703.0</v>
      </c>
      <c r="E178" s="56">
        <v>5549.54</v>
      </c>
      <c r="F178" s="56" t="s">
        <v>10</v>
      </c>
      <c r="G178" s="56">
        <v>2.012064624E9</v>
      </c>
      <c r="H178" s="56" t="s">
        <v>47</v>
      </c>
      <c r="I178" s="58">
        <v>46148.770833333336</v>
      </c>
      <c r="J178" s="55">
        <v>46179.0</v>
      </c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</row>
    <row r="179">
      <c r="A179" s="55">
        <v>46028.0</v>
      </c>
      <c r="B179" s="56" t="s">
        <v>460</v>
      </c>
      <c r="C179" s="56" t="s">
        <v>27</v>
      </c>
      <c r="D179" s="56">
        <v>5872.0</v>
      </c>
      <c r="E179" s="56">
        <v>6928.96</v>
      </c>
      <c r="F179" s="56" t="s">
        <v>10</v>
      </c>
      <c r="G179" s="56">
        <v>2.012062621E9</v>
      </c>
      <c r="H179" s="56" t="s">
        <v>47</v>
      </c>
      <c r="I179" s="58">
        <v>46118.770833333336</v>
      </c>
      <c r="J179" s="55">
        <v>46179.0</v>
      </c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</row>
    <row r="180">
      <c r="A180" s="55">
        <v>46028.0</v>
      </c>
      <c r="B180" s="56" t="s">
        <v>461</v>
      </c>
      <c r="C180" s="56" t="s">
        <v>27</v>
      </c>
      <c r="D180" s="56">
        <v>3505.0</v>
      </c>
      <c r="E180" s="56">
        <v>4135.9</v>
      </c>
      <c r="F180" s="56" t="s">
        <v>10</v>
      </c>
      <c r="G180" s="56">
        <v>2.0001764597E10</v>
      </c>
      <c r="H180" s="56" t="s">
        <v>13</v>
      </c>
      <c r="I180" s="58">
        <v>46240.67638888889</v>
      </c>
      <c r="J180" s="55">
        <v>46179.0</v>
      </c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</row>
    <row r="181">
      <c r="A181" s="55">
        <v>46028.0</v>
      </c>
      <c r="B181" s="56" t="s">
        <v>462</v>
      </c>
      <c r="C181" s="56" t="s">
        <v>27</v>
      </c>
      <c r="D181" s="56">
        <v>2370.0</v>
      </c>
      <c r="E181" s="56">
        <v>2796.6</v>
      </c>
      <c r="F181" s="56" t="s">
        <v>10</v>
      </c>
      <c r="G181" s="56">
        <v>2.0001764598E10</v>
      </c>
      <c r="H181" s="56" t="s">
        <v>13</v>
      </c>
      <c r="I181" s="58">
        <v>46240.67638888889</v>
      </c>
      <c r="J181" s="55">
        <v>46148.0</v>
      </c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</row>
    <row r="182">
      <c r="A182" s="55">
        <v>46028.0</v>
      </c>
      <c r="B182" s="56" t="s">
        <v>463</v>
      </c>
      <c r="C182" s="56" t="s">
        <v>27</v>
      </c>
      <c r="D182" s="56">
        <v>2370.0</v>
      </c>
      <c r="E182" s="56">
        <v>2796.6</v>
      </c>
      <c r="F182" s="56" t="s">
        <v>10</v>
      </c>
      <c r="G182" s="56">
        <v>2.0001764654E10</v>
      </c>
      <c r="H182" s="56" t="s">
        <v>13</v>
      </c>
      <c r="I182" s="58">
        <v>46240.67638888889</v>
      </c>
      <c r="J182" s="55">
        <v>46148.0</v>
      </c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</row>
    <row r="183">
      <c r="A183" s="55">
        <v>46028.0</v>
      </c>
      <c r="B183" s="56" t="s">
        <v>621</v>
      </c>
      <c r="C183" s="56" t="s">
        <v>27</v>
      </c>
      <c r="D183" s="56">
        <v>9711.0</v>
      </c>
      <c r="E183" s="56">
        <v>11458.98</v>
      </c>
      <c r="F183" s="56" t="s">
        <v>10</v>
      </c>
      <c r="G183" s="56">
        <v>2.0001765139E10</v>
      </c>
      <c r="H183" s="56" t="s">
        <v>13</v>
      </c>
      <c r="I183" s="58">
        <v>46240.71388888889</v>
      </c>
      <c r="J183" s="55">
        <v>46179.0</v>
      </c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</row>
    <row r="184">
      <c r="A184" s="55">
        <v>46028.0</v>
      </c>
      <c r="B184" s="56" t="s">
        <v>464</v>
      </c>
      <c r="C184" s="56" t="s">
        <v>27</v>
      </c>
      <c r="D184" s="56">
        <v>1010.0</v>
      </c>
      <c r="E184" s="56">
        <v>1191.8</v>
      </c>
      <c r="F184" s="56" t="s">
        <v>10</v>
      </c>
      <c r="G184" s="56">
        <v>2.0001764359E10</v>
      </c>
      <c r="H184" s="56" t="s">
        <v>13</v>
      </c>
      <c r="I184" s="58">
        <v>46179.71388888889</v>
      </c>
      <c r="J184" s="55">
        <v>46179.0</v>
      </c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</row>
    <row r="185">
      <c r="A185" s="55">
        <v>46028.0</v>
      </c>
      <c r="B185" s="56" t="s">
        <v>465</v>
      </c>
      <c r="C185" s="56" t="s">
        <v>27</v>
      </c>
      <c r="D185" s="56">
        <v>5222.5</v>
      </c>
      <c r="E185" s="56">
        <v>6162.55</v>
      </c>
      <c r="F185" s="56" t="s">
        <v>10</v>
      </c>
      <c r="G185" s="56">
        <v>2.0001763835E10</v>
      </c>
      <c r="H185" s="56" t="s">
        <v>13</v>
      </c>
      <c r="I185" s="58">
        <v>46240.71388888889</v>
      </c>
      <c r="J185" s="55">
        <v>46209.0</v>
      </c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</row>
    <row r="186">
      <c r="A186" s="55">
        <v>46028.0</v>
      </c>
      <c r="B186" s="56" t="s">
        <v>466</v>
      </c>
      <c r="C186" s="56" t="s">
        <v>27</v>
      </c>
      <c r="D186" s="56">
        <v>19875.0</v>
      </c>
      <c r="E186" s="56">
        <v>23452.5</v>
      </c>
      <c r="F186" s="56" t="s">
        <v>10</v>
      </c>
      <c r="G186" s="56">
        <v>2.0001763839E10</v>
      </c>
      <c r="H186" s="56" t="s">
        <v>13</v>
      </c>
      <c r="I186" s="58">
        <v>46240.71388888889</v>
      </c>
      <c r="J186" s="55">
        <v>46240.0</v>
      </c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</row>
    <row r="187">
      <c r="A187" s="55">
        <v>46028.0</v>
      </c>
      <c r="B187" s="56" t="s">
        <v>467</v>
      </c>
      <c r="C187" s="56" t="s">
        <v>27</v>
      </c>
      <c r="D187" s="56">
        <v>13935.0</v>
      </c>
      <c r="E187" s="56">
        <v>16443.3</v>
      </c>
      <c r="F187" s="56" t="s">
        <v>10</v>
      </c>
      <c r="G187" s="56">
        <v>2.000176384E10</v>
      </c>
      <c r="H187" s="56" t="s">
        <v>13</v>
      </c>
      <c r="I187" s="58">
        <v>46179.71388888889</v>
      </c>
      <c r="J187" s="55">
        <v>46148.0</v>
      </c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</row>
    <row r="188">
      <c r="A188" s="55">
        <v>46028.0</v>
      </c>
      <c r="B188" s="56" t="s">
        <v>468</v>
      </c>
      <c r="C188" s="56" t="s">
        <v>27</v>
      </c>
      <c r="D188" s="56">
        <v>2847.0</v>
      </c>
      <c r="E188" s="56">
        <v>3359.46</v>
      </c>
      <c r="F188" s="56" t="s">
        <v>10</v>
      </c>
      <c r="G188" s="56">
        <v>2.0001763842E10</v>
      </c>
      <c r="H188" s="56" t="s">
        <v>13</v>
      </c>
      <c r="I188" s="58">
        <v>46240.71388888889</v>
      </c>
      <c r="J188" s="55">
        <v>46148.0</v>
      </c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</row>
    <row r="189">
      <c r="A189" s="55">
        <v>46028.0</v>
      </c>
      <c r="B189" s="56" t="s">
        <v>622</v>
      </c>
      <c r="C189" s="56" t="s">
        <v>27</v>
      </c>
      <c r="D189" s="56">
        <v>5883.0</v>
      </c>
      <c r="E189" s="56">
        <v>6941.94</v>
      </c>
      <c r="F189" s="56" t="s">
        <v>10</v>
      </c>
      <c r="G189" s="56">
        <v>2.0001763843E10</v>
      </c>
      <c r="H189" s="56" t="s">
        <v>13</v>
      </c>
      <c r="I189" s="58">
        <v>46240.71388888889</v>
      </c>
      <c r="J189" s="55">
        <v>46179.0</v>
      </c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</row>
    <row r="190">
      <c r="A190" s="55">
        <v>46028.0</v>
      </c>
      <c r="B190" s="56" t="s">
        <v>469</v>
      </c>
      <c r="C190" s="56" t="s">
        <v>27</v>
      </c>
      <c r="D190" s="56">
        <v>18809.1</v>
      </c>
      <c r="E190" s="56">
        <v>22194.74</v>
      </c>
      <c r="F190" s="56" t="s">
        <v>10</v>
      </c>
      <c r="G190" s="56">
        <v>2.0001763844E10</v>
      </c>
      <c r="H190" s="56" t="s">
        <v>13</v>
      </c>
      <c r="I190" s="58">
        <v>46179.71388888889</v>
      </c>
      <c r="J190" s="55">
        <v>46148.0</v>
      </c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</row>
    <row r="191">
      <c r="A191" s="55">
        <v>46028.0</v>
      </c>
      <c r="B191" s="56" t="s">
        <v>470</v>
      </c>
      <c r="C191" s="56" t="s">
        <v>27</v>
      </c>
      <c r="D191" s="56">
        <v>625.0</v>
      </c>
      <c r="E191" s="56">
        <v>737.5</v>
      </c>
      <c r="F191" s="56" t="s">
        <v>10</v>
      </c>
      <c r="G191" s="56">
        <v>2.000176435E10</v>
      </c>
      <c r="H191" s="56" t="s">
        <v>13</v>
      </c>
      <c r="I191" s="58">
        <v>46179.71388888889</v>
      </c>
      <c r="J191" s="55">
        <v>46179.0</v>
      </c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</row>
    <row r="192">
      <c r="A192" s="55">
        <v>46026.0</v>
      </c>
      <c r="B192" s="56" t="s">
        <v>471</v>
      </c>
      <c r="C192" s="56" t="s">
        <v>177</v>
      </c>
      <c r="D192" s="56">
        <v>1175.0</v>
      </c>
      <c r="E192" s="56">
        <v>1386.5</v>
      </c>
      <c r="F192" s="56" t="s">
        <v>10</v>
      </c>
      <c r="G192" s="56">
        <v>2.01123878E9</v>
      </c>
      <c r="H192" s="56" t="s">
        <v>47</v>
      </c>
      <c r="I192" s="58">
        <v>46117.770833333336</v>
      </c>
      <c r="J192" s="55">
        <v>46179.0</v>
      </c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</row>
    <row r="193">
      <c r="A193" s="55">
        <v>46059.0</v>
      </c>
      <c r="B193" s="56" t="s">
        <v>623</v>
      </c>
      <c r="C193" s="56" t="s">
        <v>113</v>
      </c>
      <c r="D193" s="56">
        <v>8613.64</v>
      </c>
      <c r="E193" s="56">
        <v>10164.1</v>
      </c>
      <c r="F193" s="56" t="s">
        <v>10</v>
      </c>
      <c r="G193" s="56">
        <v>2.26138944E8</v>
      </c>
      <c r="H193" s="56" t="s">
        <v>10</v>
      </c>
      <c r="I193" s="56" t="s">
        <v>10</v>
      </c>
      <c r="J193" s="55">
        <v>46362.0</v>
      </c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</row>
    <row r="194">
      <c r="A194" s="55">
        <v>46059.0</v>
      </c>
      <c r="B194" s="56" t="s">
        <v>188</v>
      </c>
      <c r="C194" s="56" t="s">
        <v>12</v>
      </c>
      <c r="D194" s="56">
        <v>5803.3</v>
      </c>
      <c r="E194" s="56">
        <v>6847.89</v>
      </c>
      <c r="F194" s="56" t="s">
        <v>10</v>
      </c>
      <c r="G194" s="56">
        <v>2.0001765962E10</v>
      </c>
      <c r="H194" s="56" t="s">
        <v>13</v>
      </c>
      <c r="I194" s="58">
        <v>46240.40972222222</v>
      </c>
      <c r="J194" s="55">
        <v>46301.0</v>
      </c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</row>
    <row r="195">
      <c r="A195" s="55">
        <v>46059.0</v>
      </c>
      <c r="B195" s="56" t="s">
        <v>189</v>
      </c>
      <c r="C195" s="56" t="s">
        <v>12</v>
      </c>
      <c r="D195" s="56">
        <v>4385.57</v>
      </c>
      <c r="E195" s="56">
        <v>5174.97</v>
      </c>
      <c r="F195" s="56" t="s">
        <v>10</v>
      </c>
      <c r="G195" s="56">
        <v>2.0001766239E10</v>
      </c>
      <c r="H195" s="56" t="s">
        <v>13</v>
      </c>
      <c r="I195" s="58">
        <v>46240.552083333336</v>
      </c>
      <c r="J195" s="55">
        <v>46301.0</v>
      </c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</row>
    <row r="196">
      <c r="A196" s="55">
        <v>46059.0</v>
      </c>
      <c r="B196" s="56" t="s">
        <v>472</v>
      </c>
      <c r="C196" s="56" t="s">
        <v>114</v>
      </c>
      <c r="D196" s="56">
        <v>518.0</v>
      </c>
      <c r="E196" s="56">
        <v>611.24</v>
      </c>
      <c r="F196" s="56" t="s">
        <v>10</v>
      </c>
      <c r="G196" s="56">
        <v>2.0001766081E10</v>
      </c>
      <c r="H196" s="56" t="s">
        <v>13</v>
      </c>
      <c r="I196" s="58">
        <v>46118.43541666667</v>
      </c>
      <c r="J196" s="55">
        <v>46118.0</v>
      </c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</row>
    <row r="197">
      <c r="A197" s="55">
        <v>46059.0</v>
      </c>
      <c r="B197" s="56" t="s">
        <v>473</v>
      </c>
      <c r="C197" s="56" t="s">
        <v>115</v>
      </c>
      <c r="D197" s="56">
        <v>2706.17</v>
      </c>
      <c r="E197" s="56">
        <v>3193.28</v>
      </c>
      <c r="F197" s="56" t="s">
        <v>10</v>
      </c>
      <c r="G197" s="56">
        <v>2.274511E8</v>
      </c>
      <c r="H197" s="56" t="s">
        <v>391</v>
      </c>
      <c r="I197" s="56" t="s">
        <v>10</v>
      </c>
      <c r="J197" s="55">
        <v>46179.0</v>
      </c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</row>
    <row r="198">
      <c r="A198" s="55">
        <v>46059.0</v>
      </c>
      <c r="B198" s="56" t="s">
        <v>474</v>
      </c>
      <c r="C198" s="56" t="s">
        <v>115</v>
      </c>
      <c r="D198" s="56">
        <v>1303.07</v>
      </c>
      <c r="E198" s="56">
        <v>1537.62</v>
      </c>
      <c r="F198" s="56" t="s">
        <v>10</v>
      </c>
      <c r="G198" s="56">
        <v>2.27451582E8</v>
      </c>
      <c r="H198" s="56" t="s">
        <v>391</v>
      </c>
      <c r="I198" s="56" t="s">
        <v>10</v>
      </c>
      <c r="J198" s="55">
        <v>46179.0</v>
      </c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</row>
    <row r="199">
      <c r="A199" s="55">
        <v>46059.0</v>
      </c>
      <c r="B199" s="56" t="s">
        <v>475</v>
      </c>
      <c r="C199" s="56" t="s">
        <v>27</v>
      </c>
      <c r="D199" s="56">
        <v>5465.0</v>
      </c>
      <c r="E199" s="56">
        <v>6448.7</v>
      </c>
      <c r="F199" s="56" t="s">
        <v>10</v>
      </c>
      <c r="G199" s="56">
        <v>2.0001766475E10</v>
      </c>
      <c r="H199" s="56" t="s">
        <v>13</v>
      </c>
      <c r="I199" s="58">
        <v>46240.592361111114</v>
      </c>
      <c r="J199" s="55">
        <v>46209.0</v>
      </c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</row>
    <row r="200">
      <c r="A200" s="55">
        <v>46059.0</v>
      </c>
      <c r="B200" s="56" t="s">
        <v>624</v>
      </c>
      <c r="C200" s="56" t="s">
        <v>27</v>
      </c>
      <c r="D200" s="56">
        <v>3792.0</v>
      </c>
      <c r="E200" s="56">
        <v>4474.56</v>
      </c>
      <c r="F200" s="56" t="s">
        <v>10</v>
      </c>
      <c r="G200" s="56">
        <v>2.0001766477E10</v>
      </c>
      <c r="H200" s="56" t="s">
        <v>13</v>
      </c>
      <c r="I200" s="58">
        <v>46179.592361111114</v>
      </c>
      <c r="J200" s="55">
        <v>46179.0</v>
      </c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</row>
    <row r="201">
      <c r="A201" s="55">
        <v>46059.0</v>
      </c>
      <c r="B201" s="56" t="s">
        <v>625</v>
      </c>
      <c r="C201" s="56" t="s">
        <v>27</v>
      </c>
      <c r="D201" s="56">
        <v>4579.5</v>
      </c>
      <c r="E201" s="56">
        <v>5403.81</v>
      </c>
      <c r="F201" s="56" t="s">
        <v>10</v>
      </c>
      <c r="G201" s="56">
        <v>2.0001766203E10</v>
      </c>
      <c r="H201" s="56" t="s">
        <v>13</v>
      </c>
      <c r="I201" s="58">
        <v>46179.60833333333</v>
      </c>
      <c r="J201" s="55">
        <v>46179.0</v>
      </c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</row>
    <row r="202">
      <c r="A202" s="62">
        <v>46059.0</v>
      </c>
      <c r="B202" s="56" t="s">
        <v>476</v>
      </c>
      <c r="C202" s="56" t="s">
        <v>27</v>
      </c>
      <c r="D202" s="56">
        <v>1114.5</v>
      </c>
      <c r="E202" s="56">
        <v>1315.11</v>
      </c>
      <c r="F202" s="56" t="s">
        <v>10</v>
      </c>
      <c r="G202" s="56">
        <v>2.0001766205E10</v>
      </c>
      <c r="H202" s="56" t="s">
        <v>13</v>
      </c>
      <c r="I202" s="63">
        <v>46240.60833333333</v>
      </c>
      <c r="J202" s="62">
        <v>46179.0</v>
      </c>
      <c r="K202" s="59"/>
      <c r="O202" s="46"/>
      <c r="P202" s="46"/>
      <c r="Q202" s="46"/>
      <c r="R202" s="46"/>
      <c r="S202" s="46"/>
      <c r="T202" s="46"/>
      <c r="U202" s="46"/>
    </row>
    <row r="203">
      <c r="A203" s="55">
        <v>46059.0</v>
      </c>
      <c r="B203" s="56" t="s">
        <v>477</v>
      </c>
      <c r="C203" s="56" t="s">
        <v>27</v>
      </c>
      <c r="D203" s="56">
        <v>2154.0</v>
      </c>
      <c r="E203" s="56">
        <v>2541.72</v>
      </c>
      <c r="F203" s="56" t="s">
        <v>10</v>
      </c>
      <c r="G203" s="56">
        <v>2.0001766211E10</v>
      </c>
      <c r="H203" s="56" t="s">
        <v>13</v>
      </c>
      <c r="I203" s="58">
        <v>46240.60833333333</v>
      </c>
      <c r="J203" s="55">
        <v>46209.0</v>
      </c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</row>
    <row r="204">
      <c r="A204" s="55">
        <v>46059.0</v>
      </c>
      <c r="B204" s="56" t="s">
        <v>626</v>
      </c>
      <c r="C204" s="56" t="s">
        <v>49</v>
      </c>
      <c r="D204" s="56">
        <v>443.75</v>
      </c>
      <c r="E204" s="56">
        <v>523.63</v>
      </c>
      <c r="F204" s="56" t="s">
        <v>10</v>
      </c>
      <c r="G204" s="56">
        <v>2.012094432E9</v>
      </c>
      <c r="H204" s="56" t="s">
        <v>47</v>
      </c>
      <c r="I204" s="58">
        <v>46209.770833333336</v>
      </c>
      <c r="J204" s="55">
        <v>46271.0</v>
      </c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</row>
    <row r="205">
      <c r="A205" s="55">
        <v>46059.0</v>
      </c>
      <c r="B205" s="56" t="s">
        <v>627</v>
      </c>
      <c r="C205" s="56" t="s">
        <v>49</v>
      </c>
      <c r="D205" s="56">
        <v>819.75</v>
      </c>
      <c r="E205" s="56">
        <v>967.31</v>
      </c>
      <c r="F205" s="56" t="s">
        <v>10</v>
      </c>
      <c r="G205" s="56">
        <v>2.012095439E9</v>
      </c>
      <c r="H205" s="56" t="s">
        <v>47</v>
      </c>
      <c r="I205" s="58">
        <v>46209.770833333336</v>
      </c>
      <c r="J205" s="55">
        <v>46271.0</v>
      </c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</row>
    <row r="206">
      <c r="A206" s="55">
        <v>46059.0</v>
      </c>
      <c r="B206" s="56" t="s">
        <v>478</v>
      </c>
      <c r="C206" s="56" t="s">
        <v>49</v>
      </c>
      <c r="D206" s="56">
        <v>443.75</v>
      </c>
      <c r="E206" s="56">
        <v>523.63</v>
      </c>
      <c r="F206" s="56" t="s">
        <v>10</v>
      </c>
      <c r="G206" s="56">
        <v>2.012090454E9</v>
      </c>
      <c r="H206" s="56" t="s">
        <v>47</v>
      </c>
      <c r="I206" s="58">
        <v>46087.770833333336</v>
      </c>
      <c r="J206" s="55">
        <v>46179.0</v>
      </c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</row>
    <row r="207">
      <c r="A207" s="55">
        <v>46059.0</v>
      </c>
      <c r="B207" s="56" t="s">
        <v>628</v>
      </c>
      <c r="C207" s="56" t="s">
        <v>49</v>
      </c>
      <c r="D207" s="56">
        <v>443.75</v>
      </c>
      <c r="E207" s="56">
        <v>523.63</v>
      </c>
      <c r="F207" s="56" t="s">
        <v>10</v>
      </c>
      <c r="G207" s="56">
        <v>2.012099464E9</v>
      </c>
      <c r="H207" s="56" t="s">
        <v>47</v>
      </c>
      <c r="I207" s="58">
        <v>46240.770833333336</v>
      </c>
      <c r="J207" s="55">
        <v>46271.0</v>
      </c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</row>
    <row r="208">
      <c r="A208" s="55">
        <v>46059.0</v>
      </c>
      <c r="B208" s="56" t="s">
        <v>629</v>
      </c>
      <c r="C208" s="56" t="s">
        <v>49</v>
      </c>
      <c r="D208" s="56">
        <v>819.75</v>
      </c>
      <c r="E208" s="56">
        <v>967.31</v>
      </c>
      <c r="F208" s="56" t="s">
        <v>10</v>
      </c>
      <c r="G208" s="56">
        <v>2.012091469E9</v>
      </c>
      <c r="H208" s="56" t="s">
        <v>47</v>
      </c>
      <c r="I208" s="58">
        <v>46209.770833333336</v>
      </c>
      <c r="J208" s="55">
        <v>46271.0</v>
      </c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</row>
    <row r="209">
      <c r="A209" s="55">
        <v>46059.0</v>
      </c>
      <c r="B209" s="56" t="s">
        <v>630</v>
      </c>
      <c r="C209" s="56" t="s">
        <v>49</v>
      </c>
      <c r="D209" s="56">
        <v>1556.47</v>
      </c>
      <c r="E209" s="56">
        <v>1836.63</v>
      </c>
      <c r="F209" s="56" t="s">
        <v>10</v>
      </c>
      <c r="G209" s="56">
        <v>2.012092475E9</v>
      </c>
      <c r="H209" s="56" t="s">
        <v>47</v>
      </c>
      <c r="I209" s="58">
        <v>46209.770833333336</v>
      </c>
      <c r="J209" s="55">
        <v>46271.0</v>
      </c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</row>
    <row r="210">
      <c r="A210" s="55">
        <v>46059.0</v>
      </c>
      <c r="B210" s="56" t="s">
        <v>190</v>
      </c>
      <c r="C210" s="56" t="s">
        <v>49</v>
      </c>
      <c r="D210" s="56">
        <v>2479.32</v>
      </c>
      <c r="E210" s="56">
        <v>2925.6</v>
      </c>
      <c r="F210" s="56" t="s">
        <v>10</v>
      </c>
      <c r="G210" s="56">
        <v>2.012091476E9</v>
      </c>
      <c r="H210" s="56" t="s">
        <v>47</v>
      </c>
      <c r="I210" s="58">
        <v>46271.770833333336</v>
      </c>
      <c r="J210" s="55">
        <v>46301.0</v>
      </c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</row>
    <row r="211">
      <c r="A211" s="55">
        <v>46059.0</v>
      </c>
      <c r="B211" s="56" t="s">
        <v>631</v>
      </c>
      <c r="C211" s="56" t="s">
        <v>49</v>
      </c>
      <c r="D211" s="56">
        <v>819.75</v>
      </c>
      <c r="E211" s="56">
        <v>967.31</v>
      </c>
      <c r="F211" s="56" t="s">
        <v>10</v>
      </c>
      <c r="G211" s="56">
        <v>2.012090483E9</v>
      </c>
      <c r="H211" s="56" t="s">
        <v>47</v>
      </c>
      <c r="I211" s="58">
        <v>46209.770833333336</v>
      </c>
      <c r="J211" s="55">
        <v>46271.0</v>
      </c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</row>
    <row r="212">
      <c r="A212" s="55">
        <v>46059.0</v>
      </c>
      <c r="B212" s="56" t="s">
        <v>191</v>
      </c>
      <c r="C212" s="56" t="s">
        <v>49</v>
      </c>
      <c r="D212" s="56">
        <v>563.6</v>
      </c>
      <c r="E212" s="56">
        <v>665.05</v>
      </c>
      <c r="F212" s="56" t="s">
        <v>10</v>
      </c>
      <c r="G212" s="56">
        <v>2.012096488E9</v>
      </c>
      <c r="H212" s="56" t="s">
        <v>47</v>
      </c>
      <c r="I212" s="58">
        <v>46209.770833333336</v>
      </c>
      <c r="J212" s="55">
        <v>46301.0</v>
      </c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</row>
    <row r="213">
      <c r="A213" s="55">
        <v>46059.0</v>
      </c>
      <c r="B213" s="56" t="s">
        <v>479</v>
      </c>
      <c r="C213" s="56" t="s">
        <v>49</v>
      </c>
      <c r="D213" s="56">
        <v>443.75</v>
      </c>
      <c r="E213" s="56">
        <v>523.63</v>
      </c>
      <c r="F213" s="56" t="s">
        <v>10</v>
      </c>
      <c r="G213" s="56">
        <v>2.012099493E9</v>
      </c>
      <c r="H213" s="56" t="s">
        <v>47</v>
      </c>
      <c r="I213" s="58">
        <v>46240.770833333336</v>
      </c>
      <c r="J213" s="55">
        <v>46209.0</v>
      </c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</row>
    <row r="214">
      <c r="A214" s="55">
        <v>46059.0</v>
      </c>
      <c r="B214" s="56" t="s">
        <v>632</v>
      </c>
      <c r="C214" s="56" t="s">
        <v>49</v>
      </c>
      <c r="D214" s="56">
        <v>443.75</v>
      </c>
      <c r="E214" s="56">
        <v>523.63</v>
      </c>
      <c r="F214" s="56" t="s">
        <v>10</v>
      </c>
      <c r="G214" s="56">
        <v>2.012094497E9</v>
      </c>
      <c r="H214" s="56" t="s">
        <v>47</v>
      </c>
      <c r="I214" s="58">
        <v>46240.770833333336</v>
      </c>
      <c r="J214" s="55">
        <v>46271.0</v>
      </c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</row>
    <row r="215">
      <c r="A215" s="55">
        <v>46059.0</v>
      </c>
      <c r="B215" s="56" t="s">
        <v>480</v>
      </c>
      <c r="C215" s="56" t="s">
        <v>49</v>
      </c>
      <c r="D215" s="56">
        <v>458.44</v>
      </c>
      <c r="E215" s="56">
        <v>540.96</v>
      </c>
      <c r="F215" s="56" t="s">
        <v>10</v>
      </c>
      <c r="G215" s="56">
        <v>2.012098507E9</v>
      </c>
      <c r="H215" s="56" t="s">
        <v>47</v>
      </c>
      <c r="I215" s="58">
        <v>46271.770833333336</v>
      </c>
      <c r="J215" s="55">
        <v>46240.0</v>
      </c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</row>
    <row r="216">
      <c r="A216" s="55">
        <v>46059.0</v>
      </c>
      <c r="B216" s="56" t="s">
        <v>633</v>
      </c>
      <c r="C216" s="56" t="s">
        <v>49</v>
      </c>
      <c r="D216" s="56">
        <v>443.75</v>
      </c>
      <c r="E216" s="56">
        <v>523.63</v>
      </c>
      <c r="F216" s="56" t="s">
        <v>10</v>
      </c>
      <c r="G216" s="56">
        <v>2.012099512E9</v>
      </c>
      <c r="H216" s="56" t="s">
        <v>47</v>
      </c>
      <c r="I216" s="58">
        <v>46240.770833333336</v>
      </c>
      <c r="J216" s="55">
        <v>46271.0</v>
      </c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</row>
    <row r="217">
      <c r="A217" s="55">
        <v>46059.0</v>
      </c>
      <c r="B217" s="56" t="s">
        <v>192</v>
      </c>
      <c r="C217" s="56" t="s">
        <v>49</v>
      </c>
      <c r="D217" s="56">
        <v>939.6</v>
      </c>
      <c r="E217" s="56">
        <v>1108.73</v>
      </c>
      <c r="F217" s="56" t="s">
        <v>10</v>
      </c>
      <c r="G217" s="56">
        <v>2.012090517E9</v>
      </c>
      <c r="H217" s="56" t="s">
        <v>47</v>
      </c>
      <c r="I217" s="58">
        <v>46240.770833333336</v>
      </c>
      <c r="J217" s="55">
        <v>46301.0</v>
      </c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</row>
    <row r="218">
      <c r="A218" s="55">
        <v>46059.0</v>
      </c>
      <c r="B218" s="56" t="s">
        <v>481</v>
      </c>
      <c r="C218" s="56" t="s">
        <v>49</v>
      </c>
      <c r="D218" s="56">
        <v>622.35</v>
      </c>
      <c r="E218" s="56">
        <v>734.37</v>
      </c>
      <c r="F218" s="56" t="s">
        <v>10</v>
      </c>
      <c r="G218" s="56">
        <v>2.012094518E9</v>
      </c>
      <c r="H218" s="56" t="s">
        <v>47</v>
      </c>
      <c r="I218" s="58">
        <v>46087.770833333336</v>
      </c>
      <c r="J218" s="55">
        <v>46179.0</v>
      </c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</row>
    <row r="219">
      <c r="A219" s="55">
        <v>46059.0</v>
      </c>
      <c r="B219" s="56" t="s">
        <v>634</v>
      </c>
      <c r="C219" s="56" t="s">
        <v>49</v>
      </c>
      <c r="D219" s="56">
        <v>2125.76</v>
      </c>
      <c r="E219" s="56">
        <v>2508.4</v>
      </c>
      <c r="F219" s="56" t="s">
        <v>10</v>
      </c>
      <c r="G219" s="56">
        <v>2.012095521E9</v>
      </c>
      <c r="H219" s="56" t="s">
        <v>47</v>
      </c>
      <c r="I219" s="58">
        <v>46209.770833333336</v>
      </c>
      <c r="J219" s="55">
        <v>46271.0</v>
      </c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</row>
    <row r="220">
      <c r="A220" s="55">
        <v>46059.0</v>
      </c>
      <c r="B220" s="56" t="s">
        <v>482</v>
      </c>
      <c r="C220" s="56" t="s">
        <v>49</v>
      </c>
      <c r="D220" s="56">
        <v>458.44</v>
      </c>
      <c r="E220" s="56">
        <v>540.96</v>
      </c>
      <c r="F220" s="56" t="s">
        <v>10</v>
      </c>
      <c r="G220" s="56">
        <v>2.012096522E9</v>
      </c>
      <c r="H220" s="56" t="s">
        <v>47</v>
      </c>
      <c r="I220" s="58">
        <v>46271.770833333336</v>
      </c>
      <c r="J220" s="55">
        <v>46240.0</v>
      </c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</row>
    <row r="221">
      <c r="A221" s="55">
        <v>46059.0</v>
      </c>
      <c r="B221" s="56" t="s">
        <v>483</v>
      </c>
      <c r="C221" s="56" t="s">
        <v>49</v>
      </c>
      <c r="D221" s="56">
        <v>464.9</v>
      </c>
      <c r="E221" s="56">
        <v>548.58</v>
      </c>
      <c r="F221" s="56" t="s">
        <v>10</v>
      </c>
      <c r="G221" s="56">
        <v>2.012094525E9</v>
      </c>
      <c r="H221" s="56" t="s">
        <v>47</v>
      </c>
      <c r="I221" s="58">
        <v>46087.770833333336</v>
      </c>
      <c r="J221" s="55">
        <v>46179.0</v>
      </c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</row>
    <row r="222">
      <c r="A222" s="55">
        <v>46059.0</v>
      </c>
      <c r="B222" s="56" t="s">
        <v>635</v>
      </c>
      <c r="C222" s="56" t="s">
        <v>49</v>
      </c>
      <c r="D222" s="56">
        <v>1913.68</v>
      </c>
      <c r="E222" s="56">
        <v>2258.14</v>
      </c>
      <c r="F222" s="56" t="s">
        <v>10</v>
      </c>
      <c r="G222" s="56">
        <v>2.012093526E9</v>
      </c>
      <c r="H222" s="56" t="s">
        <v>47</v>
      </c>
      <c r="I222" s="58">
        <v>46209.770833333336</v>
      </c>
      <c r="J222" s="55">
        <v>46271.0</v>
      </c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</row>
    <row r="223">
      <c r="A223" s="55">
        <v>46059.0</v>
      </c>
      <c r="B223" s="56" t="s">
        <v>193</v>
      </c>
      <c r="C223" s="56" t="s">
        <v>49</v>
      </c>
      <c r="D223" s="56">
        <v>443.75</v>
      </c>
      <c r="E223" s="56">
        <v>523.63</v>
      </c>
      <c r="F223" s="56" t="s">
        <v>10</v>
      </c>
      <c r="G223" s="56">
        <v>2.012090529E9</v>
      </c>
      <c r="H223" s="56" t="s">
        <v>47</v>
      </c>
      <c r="I223" s="58">
        <v>46209.770833333336</v>
      </c>
      <c r="J223" s="55">
        <v>46301.0</v>
      </c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</row>
    <row r="224">
      <c r="A224" s="55">
        <v>46059.0</v>
      </c>
      <c r="B224" s="56" t="s">
        <v>194</v>
      </c>
      <c r="C224" s="56" t="s">
        <v>49</v>
      </c>
      <c r="D224" s="56">
        <v>479.0</v>
      </c>
      <c r="E224" s="56">
        <v>565.22</v>
      </c>
      <c r="F224" s="56" t="s">
        <v>10</v>
      </c>
      <c r="G224" s="56">
        <v>2.012091537E9</v>
      </c>
      <c r="H224" s="56" t="s">
        <v>47</v>
      </c>
      <c r="I224" s="58">
        <v>46209.770833333336</v>
      </c>
      <c r="J224" s="55">
        <v>46301.0</v>
      </c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</row>
    <row r="225">
      <c r="A225" s="55">
        <v>46059.0</v>
      </c>
      <c r="B225" s="56" t="s">
        <v>484</v>
      </c>
      <c r="C225" s="56" t="s">
        <v>49</v>
      </c>
      <c r="D225" s="56">
        <v>1248.04</v>
      </c>
      <c r="E225" s="56">
        <v>1472.69</v>
      </c>
      <c r="F225" s="56" t="s">
        <v>10</v>
      </c>
      <c r="G225" s="56">
        <v>2.01209054E9</v>
      </c>
      <c r="H225" s="56" t="s">
        <v>47</v>
      </c>
      <c r="I225" s="58">
        <v>46209.770833333336</v>
      </c>
      <c r="J225" s="55">
        <v>46240.0</v>
      </c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</row>
    <row r="226">
      <c r="A226" s="55">
        <v>46059.0</v>
      </c>
      <c r="B226" s="56" t="s">
        <v>636</v>
      </c>
      <c r="C226" s="56" t="s">
        <v>49</v>
      </c>
      <c r="D226" s="56">
        <v>596.5</v>
      </c>
      <c r="E226" s="56">
        <v>703.87</v>
      </c>
      <c r="F226" s="56" t="s">
        <v>10</v>
      </c>
      <c r="G226" s="56">
        <v>2.012095545E9</v>
      </c>
      <c r="H226" s="56" t="s">
        <v>47</v>
      </c>
      <c r="I226" s="58">
        <v>46209.770833333336</v>
      </c>
      <c r="J226" s="55">
        <v>46271.0</v>
      </c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</row>
    <row r="227">
      <c r="A227" s="55">
        <v>46059.0</v>
      </c>
      <c r="B227" s="56" t="s">
        <v>485</v>
      </c>
      <c r="C227" s="56" t="s">
        <v>49</v>
      </c>
      <c r="D227" s="56">
        <v>443.75</v>
      </c>
      <c r="E227" s="56">
        <v>523.63</v>
      </c>
      <c r="F227" s="56" t="s">
        <v>10</v>
      </c>
      <c r="G227" s="56">
        <v>2.012097552E9</v>
      </c>
      <c r="H227" s="56" t="s">
        <v>47</v>
      </c>
      <c r="I227" s="58">
        <v>46209.770833333336</v>
      </c>
      <c r="J227" s="55">
        <v>46240.0</v>
      </c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</row>
    <row r="228">
      <c r="A228" s="55">
        <v>46059.0</v>
      </c>
      <c r="B228" s="56" t="s">
        <v>195</v>
      </c>
      <c r="C228" s="56" t="s">
        <v>49</v>
      </c>
      <c r="D228" s="56">
        <v>492.16</v>
      </c>
      <c r="E228" s="56">
        <v>580.75</v>
      </c>
      <c r="F228" s="56" t="s">
        <v>10</v>
      </c>
      <c r="G228" s="56">
        <v>2.012092562E9</v>
      </c>
      <c r="H228" s="56" t="s">
        <v>47</v>
      </c>
      <c r="I228" s="58">
        <v>46240.770833333336</v>
      </c>
      <c r="J228" s="55">
        <v>46301.0</v>
      </c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</row>
    <row r="229">
      <c r="A229" s="55">
        <v>46059.0</v>
      </c>
      <c r="B229" s="56" t="s">
        <v>196</v>
      </c>
      <c r="C229" s="56" t="s">
        <v>49</v>
      </c>
      <c r="D229" s="56">
        <v>443.75</v>
      </c>
      <c r="E229" s="56">
        <v>523.63</v>
      </c>
      <c r="F229" s="56" t="s">
        <v>10</v>
      </c>
      <c r="G229" s="56">
        <v>2.012096567E9</v>
      </c>
      <c r="H229" s="56" t="s">
        <v>47</v>
      </c>
      <c r="I229" s="58">
        <v>46209.770833333336</v>
      </c>
      <c r="J229" s="55">
        <v>46301.0</v>
      </c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</row>
    <row r="230">
      <c r="A230" s="55">
        <v>46059.0</v>
      </c>
      <c r="B230" s="56" t="s">
        <v>637</v>
      </c>
      <c r="C230" s="56" t="s">
        <v>49</v>
      </c>
      <c r="D230" s="56">
        <v>819.75</v>
      </c>
      <c r="E230" s="56">
        <v>967.31</v>
      </c>
      <c r="F230" s="56" t="s">
        <v>10</v>
      </c>
      <c r="G230" s="56">
        <v>2.012095597E9</v>
      </c>
      <c r="H230" s="56" t="s">
        <v>47</v>
      </c>
      <c r="I230" s="58">
        <v>46148.770833333336</v>
      </c>
      <c r="J230" s="55">
        <v>46271.0</v>
      </c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</row>
    <row r="231">
      <c r="A231" s="55">
        <v>46059.0</v>
      </c>
      <c r="B231" s="56" t="s">
        <v>638</v>
      </c>
      <c r="C231" s="56" t="s">
        <v>49</v>
      </c>
      <c r="D231" s="56">
        <v>484.88</v>
      </c>
      <c r="E231" s="56">
        <v>572.16</v>
      </c>
      <c r="F231" s="56" t="s">
        <v>10</v>
      </c>
      <c r="G231" s="56">
        <v>2.012099613E9</v>
      </c>
      <c r="H231" s="56" t="s">
        <v>47</v>
      </c>
      <c r="I231" s="58">
        <v>46148.770833333336</v>
      </c>
      <c r="J231" s="55">
        <v>46271.0</v>
      </c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</row>
    <row r="232">
      <c r="A232" s="55">
        <v>46059.0</v>
      </c>
      <c r="B232" s="56" t="s">
        <v>639</v>
      </c>
      <c r="C232" s="56" t="s">
        <v>49</v>
      </c>
      <c r="D232" s="56">
        <v>484.88</v>
      </c>
      <c r="E232" s="56">
        <v>572.16</v>
      </c>
      <c r="F232" s="56" t="s">
        <v>10</v>
      </c>
      <c r="G232" s="56">
        <v>2.01209862E9</v>
      </c>
      <c r="H232" s="56" t="s">
        <v>47</v>
      </c>
      <c r="I232" s="58">
        <v>46148.770833333336</v>
      </c>
      <c r="J232" s="55">
        <v>46271.0</v>
      </c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</row>
    <row r="233">
      <c r="A233" s="55">
        <v>46059.0</v>
      </c>
      <c r="B233" s="56" t="s">
        <v>640</v>
      </c>
      <c r="C233" s="56" t="s">
        <v>49</v>
      </c>
      <c r="D233" s="56">
        <v>819.75</v>
      </c>
      <c r="E233" s="56">
        <v>967.31</v>
      </c>
      <c r="F233" s="56" t="s">
        <v>10</v>
      </c>
      <c r="G233" s="56">
        <v>2.012099632E9</v>
      </c>
      <c r="H233" s="56" t="s">
        <v>47</v>
      </c>
      <c r="I233" s="58">
        <v>46209.770833333336</v>
      </c>
      <c r="J233" s="55">
        <v>46271.0</v>
      </c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</row>
    <row r="234">
      <c r="A234" s="55">
        <v>46059.0</v>
      </c>
      <c r="B234" s="56" t="s">
        <v>641</v>
      </c>
      <c r="C234" s="56" t="s">
        <v>49</v>
      </c>
      <c r="D234" s="56">
        <v>443.75</v>
      </c>
      <c r="E234" s="56">
        <v>523.63</v>
      </c>
      <c r="F234" s="56" t="s">
        <v>10</v>
      </c>
      <c r="G234" s="56">
        <v>2.012090644E9</v>
      </c>
      <c r="H234" s="56" t="s">
        <v>47</v>
      </c>
      <c r="I234" s="58">
        <v>46209.770833333336</v>
      </c>
      <c r="J234" s="55">
        <v>46271.0</v>
      </c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</row>
    <row r="235">
      <c r="A235" s="55">
        <v>46059.0</v>
      </c>
      <c r="B235" s="56" t="s">
        <v>642</v>
      </c>
      <c r="C235" s="56" t="s">
        <v>49</v>
      </c>
      <c r="D235" s="56">
        <v>484.88</v>
      </c>
      <c r="E235" s="56">
        <v>572.16</v>
      </c>
      <c r="F235" s="56" t="s">
        <v>10</v>
      </c>
      <c r="G235" s="56">
        <v>2.012090659E9</v>
      </c>
      <c r="H235" s="56" t="s">
        <v>47</v>
      </c>
      <c r="I235" s="58">
        <v>46209.770833333336</v>
      </c>
      <c r="J235" s="55">
        <v>46271.0</v>
      </c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</row>
    <row r="236">
      <c r="A236" s="55">
        <v>46059.0</v>
      </c>
      <c r="B236" s="56" t="s">
        <v>643</v>
      </c>
      <c r="C236" s="56" t="s">
        <v>49</v>
      </c>
      <c r="D236" s="56">
        <v>484.88</v>
      </c>
      <c r="E236" s="56">
        <v>572.16</v>
      </c>
      <c r="F236" s="56" t="s">
        <v>10</v>
      </c>
      <c r="G236" s="56">
        <v>2.012095679E9</v>
      </c>
      <c r="H236" s="56" t="s">
        <v>47</v>
      </c>
      <c r="I236" s="58">
        <v>46148.770833333336</v>
      </c>
      <c r="J236" s="55">
        <v>46271.0</v>
      </c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</row>
    <row r="237">
      <c r="A237" s="55">
        <v>46059.0</v>
      </c>
      <c r="B237" s="56" t="s">
        <v>644</v>
      </c>
      <c r="C237" s="56" t="s">
        <v>49</v>
      </c>
      <c r="D237" s="56">
        <v>484.88</v>
      </c>
      <c r="E237" s="56">
        <v>572.16</v>
      </c>
      <c r="F237" s="56" t="s">
        <v>10</v>
      </c>
      <c r="G237" s="56">
        <v>2.012093694E9</v>
      </c>
      <c r="H237" s="56" t="s">
        <v>47</v>
      </c>
      <c r="I237" s="58">
        <v>46209.770833333336</v>
      </c>
      <c r="J237" s="55">
        <v>46271.0</v>
      </c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</row>
    <row r="238">
      <c r="A238" s="55">
        <v>46087.0</v>
      </c>
      <c r="B238" s="56" t="s">
        <v>645</v>
      </c>
      <c r="C238" s="56" t="s">
        <v>37</v>
      </c>
      <c r="D238" s="56">
        <v>9480.0</v>
      </c>
      <c r="E238" s="56">
        <v>11186.4</v>
      </c>
      <c r="F238" s="56" t="s">
        <v>10</v>
      </c>
      <c r="G238" s="56">
        <v>2.0001767937E10</v>
      </c>
      <c r="H238" s="56" t="s">
        <v>13</v>
      </c>
      <c r="I238" s="58">
        <v>46271.64097222222</v>
      </c>
      <c r="J238" s="55">
        <v>46332.0</v>
      </c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</row>
    <row r="239">
      <c r="A239" s="55">
        <v>46087.0</v>
      </c>
      <c r="B239" s="56" t="s">
        <v>646</v>
      </c>
      <c r="C239" s="56" t="s">
        <v>37</v>
      </c>
      <c r="D239" s="56">
        <v>6345.0</v>
      </c>
      <c r="E239" s="56">
        <v>7487.1</v>
      </c>
      <c r="F239" s="56" t="s">
        <v>10</v>
      </c>
      <c r="G239" s="56">
        <v>2.0001767936E10</v>
      </c>
      <c r="H239" s="56" t="s">
        <v>13</v>
      </c>
      <c r="I239" s="58">
        <v>46271.64097222222</v>
      </c>
      <c r="J239" s="55">
        <v>46332.0</v>
      </c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</row>
    <row r="240">
      <c r="A240" s="55">
        <v>46087.0</v>
      </c>
      <c r="B240" s="56" t="s">
        <v>197</v>
      </c>
      <c r="C240" s="56" t="s">
        <v>46</v>
      </c>
      <c r="D240" s="56">
        <v>882.2</v>
      </c>
      <c r="E240" s="56">
        <v>1041.0</v>
      </c>
      <c r="F240" s="56" t="s">
        <v>10</v>
      </c>
      <c r="G240" s="56">
        <v>2.012116043E9</v>
      </c>
      <c r="H240" s="56" t="s">
        <v>198</v>
      </c>
      <c r="I240" s="58">
        <v>46240.770833333336</v>
      </c>
      <c r="J240" s="55">
        <v>46301.0</v>
      </c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</row>
    <row r="241">
      <c r="A241" s="55">
        <v>46087.0</v>
      </c>
      <c r="B241" s="56" t="s">
        <v>647</v>
      </c>
      <c r="C241" s="56" t="s">
        <v>46</v>
      </c>
      <c r="D241" s="56">
        <v>872.0</v>
      </c>
      <c r="E241" s="56">
        <v>1028.96</v>
      </c>
      <c r="F241" s="56" t="s">
        <v>10</v>
      </c>
      <c r="G241" s="56">
        <v>2.012116058E9</v>
      </c>
      <c r="H241" s="56" t="s">
        <v>198</v>
      </c>
      <c r="I241" s="58">
        <v>46209.770833333336</v>
      </c>
      <c r="J241" s="55">
        <v>46240.0</v>
      </c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</row>
    <row r="242">
      <c r="A242" s="55">
        <v>46087.0</v>
      </c>
      <c r="B242" s="56" t="s">
        <v>648</v>
      </c>
      <c r="C242" s="56" t="s">
        <v>116</v>
      </c>
      <c r="D242" s="56">
        <v>19570.0</v>
      </c>
      <c r="E242" s="56">
        <v>23092.6</v>
      </c>
      <c r="F242" s="56" t="s">
        <v>10</v>
      </c>
      <c r="G242" s="56">
        <v>2.012114439E9</v>
      </c>
      <c r="H242" s="56" t="s">
        <v>47</v>
      </c>
      <c r="I242" s="58">
        <v>46240.770833333336</v>
      </c>
      <c r="J242" s="55">
        <v>46240.0</v>
      </c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</row>
    <row r="243">
      <c r="A243" s="55">
        <v>46087.0</v>
      </c>
      <c r="B243" s="56" t="s">
        <v>486</v>
      </c>
      <c r="C243" s="56" t="s">
        <v>115</v>
      </c>
      <c r="D243" s="56">
        <v>2217.11</v>
      </c>
      <c r="E243" s="56">
        <v>2616.19</v>
      </c>
      <c r="F243" s="56" t="s">
        <v>10</v>
      </c>
      <c r="G243" s="56">
        <v>2.27448308E8</v>
      </c>
      <c r="H243" s="56" t="s">
        <v>391</v>
      </c>
      <c r="I243" s="56" t="s">
        <v>10</v>
      </c>
      <c r="J243" s="55">
        <v>46209.0</v>
      </c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</row>
    <row r="244">
      <c r="A244" s="55">
        <v>46087.0</v>
      </c>
      <c r="B244" s="56" t="s">
        <v>487</v>
      </c>
      <c r="C244" s="56" t="s">
        <v>117</v>
      </c>
      <c r="D244" s="56">
        <v>5145.2</v>
      </c>
      <c r="E244" s="56">
        <v>6071.34</v>
      </c>
      <c r="F244" s="56" t="s">
        <v>10</v>
      </c>
      <c r="G244" s="56">
        <v>2.012115316E9</v>
      </c>
      <c r="H244" s="56" t="s">
        <v>198</v>
      </c>
      <c r="I244" s="63">
        <v>46301.770833333336</v>
      </c>
      <c r="J244" s="55">
        <v>46179.0</v>
      </c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</row>
    <row r="245">
      <c r="A245" s="55">
        <v>46087.0</v>
      </c>
      <c r="B245" s="56" t="s">
        <v>488</v>
      </c>
      <c r="C245" s="56" t="s">
        <v>12</v>
      </c>
      <c r="D245" s="56">
        <v>1624.0</v>
      </c>
      <c r="E245" s="56">
        <v>1916.32</v>
      </c>
      <c r="F245" s="56" t="s">
        <v>10</v>
      </c>
      <c r="G245" s="56">
        <v>2.012104845E9</v>
      </c>
      <c r="H245" s="56" t="s">
        <v>47</v>
      </c>
      <c r="I245" s="58">
        <v>46209.770833333336</v>
      </c>
      <c r="J245" s="55">
        <v>46148.0</v>
      </c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</row>
    <row r="246">
      <c r="A246" s="55">
        <v>46087.0</v>
      </c>
      <c r="B246" s="56" t="s">
        <v>489</v>
      </c>
      <c r="C246" s="56" t="s">
        <v>12</v>
      </c>
      <c r="D246" s="56">
        <v>616.0</v>
      </c>
      <c r="E246" s="56">
        <v>726.88</v>
      </c>
      <c r="F246" s="56" t="s">
        <v>10</v>
      </c>
      <c r="G246" s="56">
        <v>2.012108844E9</v>
      </c>
      <c r="H246" s="56" t="s">
        <v>47</v>
      </c>
      <c r="I246" s="58">
        <v>46209.770833333336</v>
      </c>
      <c r="J246" s="55">
        <v>46148.0</v>
      </c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</row>
    <row r="247">
      <c r="A247" s="55">
        <v>46087.0</v>
      </c>
      <c r="B247" s="56" t="s">
        <v>649</v>
      </c>
      <c r="C247" s="56" t="s">
        <v>49</v>
      </c>
      <c r="D247" s="56">
        <v>6446.58</v>
      </c>
      <c r="E247" s="56">
        <v>7606.96</v>
      </c>
      <c r="F247" s="56" t="s">
        <v>10</v>
      </c>
      <c r="G247" s="56">
        <v>2.0001768785E10</v>
      </c>
      <c r="H247" s="56" t="s">
        <v>13</v>
      </c>
      <c r="I247" s="58">
        <v>46240.65833333333</v>
      </c>
      <c r="J247" s="55">
        <v>46271.0</v>
      </c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</row>
    <row r="248">
      <c r="A248" s="55">
        <v>46087.0</v>
      </c>
      <c r="B248" s="56" t="s">
        <v>490</v>
      </c>
      <c r="C248" s="56" t="s">
        <v>49</v>
      </c>
      <c r="D248" s="56">
        <v>443.75</v>
      </c>
      <c r="E248" s="56">
        <v>523.63</v>
      </c>
      <c r="F248" s="56" t="s">
        <v>10</v>
      </c>
      <c r="G248" s="56">
        <v>2.0001768788E10</v>
      </c>
      <c r="H248" s="56" t="s">
        <v>13</v>
      </c>
      <c r="I248" s="58">
        <v>46240.65833333333</v>
      </c>
      <c r="J248" s="55">
        <v>46240.0</v>
      </c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</row>
    <row r="249">
      <c r="A249" s="55">
        <v>46087.0</v>
      </c>
      <c r="B249" s="56" t="s">
        <v>491</v>
      </c>
      <c r="C249" s="56" t="s">
        <v>49</v>
      </c>
      <c r="D249" s="56">
        <v>443.75</v>
      </c>
      <c r="E249" s="56">
        <v>523.63</v>
      </c>
      <c r="F249" s="56" t="s">
        <v>10</v>
      </c>
      <c r="G249" s="56">
        <v>2.0001768789E10</v>
      </c>
      <c r="H249" s="56" t="s">
        <v>13</v>
      </c>
      <c r="I249" s="58">
        <v>46240.65833333333</v>
      </c>
      <c r="J249" s="55">
        <v>46209.0</v>
      </c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</row>
    <row r="250">
      <c r="A250" s="55">
        <v>46087.0</v>
      </c>
      <c r="B250" s="56" t="s">
        <v>650</v>
      </c>
      <c r="C250" s="56" t="s">
        <v>49</v>
      </c>
      <c r="D250" s="56">
        <v>443.75</v>
      </c>
      <c r="E250" s="56">
        <v>523.63</v>
      </c>
      <c r="F250" s="56" t="s">
        <v>10</v>
      </c>
      <c r="G250" s="56">
        <v>2.0001768791E10</v>
      </c>
      <c r="H250" s="56" t="s">
        <v>13</v>
      </c>
      <c r="I250" s="58">
        <v>46240.65833333333</v>
      </c>
      <c r="J250" s="55">
        <v>46271.0</v>
      </c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</row>
    <row r="251">
      <c r="A251" s="55">
        <v>46087.0</v>
      </c>
      <c r="B251" s="56" t="s">
        <v>651</v>
      </c>
      <c r="C251" s="56" t="s">
        <v>49</v>
      </c>
      <c r="D251" s="56">
        <v>443.75</v>
      </c>
      <c r="E251" s="56">
        <v>523.63</v>
      </c>
      <c r="F251" s="56" t="s">
        <v>10</v>
      </c>
      <c r="G251" s="56">
        <v>2.0001768792E10</v>
      </c>
      <c r="H251" s="56" t="s">
        <v>13</v>
      </c>
      <c r="I251" s="58">
        <v>46240.65833333333</v>
      </c>
      <c r="J251" s="55">
        <v>46240.0</v>
      </c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</row>
    <row r="252">
      <c r="A252" s="55">
        <v>46087.0</v>
      </c>
      <c r="B252" s="56" t="s">
        <v>652</v>
      </c>
      <c r="C252" s="56" t="s">
        <v>49</v>
      </c>
      <c r="D252" s="56">
        <v>2756.34</v>
      </c>
      <c r="E252" s="56">
        <v>3252.48</v>
      </c>
      <c r="F252" s="56" t="s">
        <v>10</v>
      </c>
      <c r="G252" s="56">
        <v>2.0001768793E10</v>
      </c>
      <c r="H252" s="56" t="s">
        <v>13</v>
      </c>
      <c r="I252" s="58">
        <v>46240.65833333333</v>
      </c>
      <c r="J252" s="55">
        <v>46271.0</v>
      </c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</row>
    <row r="253">
      <c r="A253" s="55">
        <v>46087.0</v>
      </c>
      <c r="B253" s="56" t="s">
        <v>653</v>
      </c>
      <c r="C253" s="56" t="s">
        <v>49</v>
      </c>
      <c r="D253" s="56">
        <v>2871.05</v>
      </c>
      <c r="E253" s="56">
        <v>3387.83</v>
      </c>
      <c r="F253" s="56" t="s">
        <v>10</v>
      </c>
      <c r="G253" s="56">
        <v>2.0001768794E10</v>
      </c>
      <c r="H253" s="56" t="s">
        <v>13</v>
      </c>
      <c r="I253" s="58">
        <v>46240.65833333333</v>
      </c>
      <c r="J253" s="55">
        <v>46271.0</v>
      </c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</row>
    <row r="254">
      <c r="A254" s="55">
        <v>46087.0</v>
      </c>
      <c r="B254" s="56" t="s">
        <v>654</v>
      </c>
      <c r="C254" s="56" t="s">
        <v>112</v>
      </c>
      <c r="D254" s="56">
        <v>4276.0</v>
      </c>
      <c r="E254" s="56">
        <v>5045.68</v>
      </c>
      <c r="F254" s="56" t="s">
        <v>10</v>
      </c>
      <c r="G254" s="56">
        <v>2.012119719E9</v>
      </c>
      <c r="H254" s="56" t="s">
        <v>198</v>
      </c>
      <c r="I254" s="58">
        <v>46271.770833333336</v>
      </c>
      <c r="J254" s="55">
        <v>46271.0</v>
      </c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</row>
    <row r="255">
      <c r="A255" s="55">
        <v>46087.0</v>
      </c>
      <c r="B255" s="56" t="s">
        <v>492</v>
      </c>
      <c r="C255" s="56" t="s">
        <v>27</v>
      </c>
      <c r="D255" s="56">
        <v>6367.0</v>
      </c>
      <c r="E255" s="56">
        <v>7513.06</v>
      </c>
      <c r="F255" s="56" t="s">
        <v>10</v>
      </c>
      <c r="G255" s="56">
        <v>2.0001768357E10</v>
      </c>
      <c r="H255" s="56" t="s">
        <v>13</v>
      </c>
      <c r="I255" s="58">
        <v>46240.600694444445</v>
      </c>
      <c r="J255" s="55">
        <v>46240.0</v>
      </c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</row>
    <row r="256">
      <c r="A256" s="55">
        <v>46087.0</v>
      </c>
      <c r="B256" s="56" t="s">
        <v>655</v>
      </c>
      <c r="C256" s="56" t="s">
        <v>27</v>
      </c>
      <c r="D256" s="56">
        <v>8181.0</v>
      </c>
      <c r="E256" s="56">
        <v>9653.58</v>
      </c>
      <c r="F256" s="56" t="s">
        <v>10</v>
      </c>
      <c r="G256" s="56">
        <v>2.0001768654E10</v>
      </c>
      <c r="H256" s="56" t="s">
        <v>13</v>
      </c>
      <c r="I256" s="58">
        <v>46240.600694444445</v>
      </c>
      <c r="J256" s="55">
        <v>46209.0</v>
      </c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</row>
    <row r="257">
      <c r="A257" s="55">
        <v>46087.0</v>
      </c>
      <c r="B257" s="56" t="s">
        <v>656</v>
      </c>
      <c r="C257" s="56" t="s">
        <v>27</v>
      </c>
      <c r="D257" s="56">
        <v>3004.5</v>
      </c>
      <c r="E257" s="56">
        <v>3545.31</v>
      </c>
      <c r="F257" s="56" t="s">
        <v>10</v>
      </c>
      <c r="G257" s="56">
        <v>2.0001768355E10</v>
      </c>
      <c r="H257" s="56" t="s">
        <v>13</v>
      </c>
      <c r="I257" s="58">
        <v>46240.600694444445</v>
      </c>
      <c r="J257" s="55">
        <v>46209.0</v>
      </c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</row>
    <row r="258">
      <c r="A258" s="55">
        <v>46087.0</v>
      </c>
      <c r="B258" s="56" t="s">
        <v>493</v>
      </c>
      <c r="C258" s="56" t="s">
        <v>27</v>
      </c>
      <c r="D258" s="56">
        <v>325.0</v>
      </c>
      <c r="E258" s="56">
        <v>383.5</v>
      </c>
      <c r="F258" s="56" t="s">
        <v>10</v>
      </c>
      <c r="G258" s="56">
        <v>2.0001768354E10</v>
      </c>
      <c r="H258" s="56" t="s">
        <v>13</v>
      </c>
      <c r="I258" s="58">
        <v>46240.600694444445</v>
      </c>
      <c r="J258" s="55">
        <v>46240.0</v>
      </c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</row>
    <row r="259">
      <c r="A259" s="55">
        <v>46087.0</v>
      </c>
      <c r="B259" s="56" t="s">
        <v>199</v>
      </c>
      <c r="C259" s="56" t="s">
        <v>27</v>
      </c>
      <c r="D259" s="56">
        <v>1325.0</v>
      </c>
      <c r="E259" s="56">
        <v>1563.5</v>
      </c>
      <c r="F259" s="56" t="s">
        <v>10</v>
      </c>
      <c r="G259" s="56">
        <v>2.0001768353E10</v>
      </c>
      <c r="H259" s="56" t="s">
        <v>13</v>
      </c>
      <c r="I259" s="58">
        <v>46271.600694444445</v>
      </c>
      <c r="J259" s="55">
        <v>46301.0</v>
      </c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</row>
    <row r="260">
      <c r="A260" s="55">
        <v>46087.0</v>
      </c>
      <c r="B260" s="56" t="s">
        <v>657</v>
      </c>
      <c r="C260" s="56" t="s">
        <v>27</v>
      </c>
      <c r="D260" s="56">
        <v>325.0</v>
      </c>
      <c r="E260" s="56">
        <v>383.5</v>
      </c>
      <c r="F260" s="56" t="s">
        <v>10</v>
      </c>
      <c r="G260" s="56">
        <v>2.000176836E10</v>
      </c>
      <c r="H260" s="56" t="s">
        <v>13</v>
      </c>
      <c r="I260" s="58">
        <v>46240.600694444445</v>
      </c>
      <c r="J260" s="55">
        <v>46179.0</v>
      </c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</row>
    <row r="261">
      <c r="A261" s="55">
        <v>46087.0</v>
      </c>
      <c r="B261" s="56" t="s">
        <v>494</v>
      </c>
      <c r="C261" s="56" t="s">
        <v>27</v>
      </c>
      <c r="D261" s="56">
        <v>3441.0</v>
      </c>
      <c r="E261" s="56">
        <v>4060.38</v>
      </c>
      <c r="F261" s="56" t="s">
        <v>10</v>
      </c>
      <c r="G261" s="56">
        <v>2.0001768655E10</v>
      </c>
      <c r="H261" s="56" t="s">
        <v>13</v>
      </c>
      <c r="I261" s="58">
        <v>46240.600694444445</v>
      </c>
      <c r="J261" s="55">
        <v>46240.0</v>
      </c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</row>
    <row r="262">
      <c r="A262" s="55">
        <v>46087.0</v>
      </c>
      <c r="B262" s="56" t="s">
        <v>495</v>
      </c>
      <c r="C262" s="56" t="s">
        <v>27</v>
      </c>
      <c r="D262" s="56">
        <v>4422.0</v>
      </c>
      <c r="E262" s="56">
        <v>5217.96</v>
      </c>
      <c r="F262" s="56" t="s">
        <v>10</v>
      </c>
      <c r="G262" s="56">
        <v>2.0001768971E10</v>
      </c>
      <c r="H262" s="56" t="s">
        <v>13</v>
      </c>
      <c r="I262" s="58">
        <v>46240.600694444445</v>
      </c>
      <c r="J262" s="55">
        <v>46209.0</v>
      </c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</row>
    <row r="263">
      <c r="A263" s="55">
        <v>46087.0</v>
      </c>
      <c r="B263" s="56" t="s">
        <v>200</v>
      </c>
      <c r="C263" s="56" t="s">
        <v>27</v>
      </c>
      <c r="D263" s="56">
        <v>2263.0</v>
      </c>
      <c r="E263" s="56">
        <v>2670.34</v>
      </c>
      <c r="F263" s="56" t="s">
        <v>10</v>
      </c>
      <c r="G263" s="56">
        <v>2.0001768657E10</v>
      </c>
      <c r="H263" s="56" t="s">
        <v>13</v>
      </c>
      <c r="I263" s="58">
        <v>46271.600694444445</v>
      </c>
      <c r="J263" s="55">
        <v>46301.0</v>
      </c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</row>
    <row r="264">
      <c r="A264" s="55">
        <v>46087.0</v>
      </c>
      <c r="B264" s="56" t="s">
        <v>496</v>
      </c>
      <c r="C264" s="56" t="s">
        <v>27</v>
      </c>
      <c r="D264" s="56">
        <v>999.0</v>
      </c>
      <c r="E264" s="56">
        <v>1178.82</v>
      </c>
      <c r="F264" s="56" t="s">
        <v>10</v>
      </c>
      <c r="G264" s="56">
        <v>2.0001768656E10</v>
      </c>
      <c r="H264" s="56" t="s">
        <v>13</v>
      </c>
      <c r="I264" s="58">
        <v>46240.600694444445</v>
      </c>
      <c r="J264" s="55">
        <v>46240.0</v>
      </c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</row>
    <row r="265">
      <c r="A265" s="55">
        <v>46087.0</v>
      </c>
      <c r="B265" s="56" t="s">
        <v>658</v>
      </c>
      <c r="C265" s="56" t="s">
        <v>27</v>
      </c>
      <c r="D265" s="56">
        <v>1325.0</v>
      </c>
      <c r="E265" s="56">
        <v>1563.5</v>
      </c>
      <c r="F265" s="56" t="s">
        <v>10</v>
      </c>
      <c r="G265" s="56">
        <v>2.0001768392E10</v>
      </c>
      <c r="H265" s="56" t="s">
        <v>13</v>
      </c>
      <c r="I265" s="58">
        <v>46240.600694444445</v>
      </c>
      <c r="J265" s="55">
        <v>46271.0</v>
      </c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</row>
    <row r="266">
      <c r="A266" s="55">
        <v>46087.0</v>
      </c>
      <c r="B266" s="56" t="s">
        <v>659</v>
      </c>
      <c r="C266" s="56" t="s">
        <v>27</v>
      </c>
      <c r="D266" s="56">
        <v>1369.0</v>
      </c>
      <c r="E266" s="56">
        <v>1615.42</v>
      </c>
      <c r="F266" s="56" t="s">
        <v>10</v>
      </c>
      <c r="G266" s="56">
        <v>2.0001768393E10</v>
      </c>
      <c r="H266" s="56" t="s">
        <v>13</v>
      </c>
      <c r="I266" s="58">
        <v>46271.600694444445</v>
      </c>
      <c r="J266" s="55">
        <v>46271.0</v>
      </c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</row>
    <row r="267">
      <c r="A267" s="55">
        <v>46087.0</v>
      </c>
      <c r="B267" s="56" t="s">
        <v>497</v>
      </c>
      <c r="C267" s="56" t="s">
        <v>27</v>
      </c>
      <c r="D267" s="56">
        <v>812.0</v>
      </c>
      <c r="E267" s="56">
        <v>958.16</v>
      </c>
      <c r="F267" s="56" t="s">
        <v>10</v>
      </c>
      <c r="G267" s="56">
        <v>2.0001768334E10</v>
      </c>
      <c r="H267" s="56" t="s">
        <v>13</v>
      </c>
      <c r="I267" s="58">
        <v>46240.56597222222</v>
      </c>
      <c r="J267" s="55">
        <v>46240.0</v>
      </c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</row>
    <row r="268">
      <c r="A268" s="55">
        <v>46087.0</v>
      </c>
      <c r="B268" s="56" t="s">
        <v>498</v>
      </c>
      <c r="C268" s="56" t="s">
        <v>27</v>
      </c>
      <c r="D268" s="56">
        <v>3708.0</v>
      </c>
      <c r="E268" s="56">
        <v>4375.44</v>
      </c>
      <c r="F268" s="56" t="s">
        <v>10</v>
      </c>
      <c r="G268" s="56">
        <v>2.0001768335E10</v>
      </c>
      <c r="H268" s="56" t="s">
        <v>13</v>
      </c>
      <c r="I268" s="58">
        <v>46240.56597222222</v>
      </c>
      <c r="J268" s="55">
        <v>46209.0</v>
      </c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</row>
    <row r="269">
      <c r="A269" s="55">
        <v>46087.0</v>
      </c>
      <c r="B269" s="56" t="s">
        <v>499</v>
      </c>
      <c r="C269" s="56" t="s">
        <v>27</v>
      </c>
      <c r="D269" s="56">
        <v>3750.0</v>
      </c>
      <c r="E269" s="56">
        <v>4425.0</v>
      </c>
      <c r="F269" s="56" t="s">
        <v>10</v>
      </c>
      <c r="G269" s="56">
        <v>2.012116134E9</v>
      </c>
      <c r="H269" s="56" t="s">
        <v>47</v>
      </c>
      <c r="I269" s="58">
        <v>46271.770833333336</v>
      </c>
      <c r="J269" s="55">
        <v>46240.0</v>
      </c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</row>
    <row r="270">
      <c r="A270" s="55">
        <v>46087.0</v>
      </c>
      <c r="B270" s="56" t="s">
        <v>500</v>
      </c>
      <c r="C270" s="56" t="s">
        <v>27</v>
      </c>
      <c r="D270" s="56">
        <v>325.0</v>
      </c>
      <c r="E270" s="56">
        <v>383.5</v>
      </c>
      <c r="F270" s="56" t="s">
        <v>10</v>
      </c>
      <c r="G270" s="56">
        <v>2.012116317E9</v>
      </c>
      <c r="H270" s="56" t="s">
        <v>47</v>
      </c>
      <c r="I270" s="58">
        <v>46118.770833333336</v>
      </c>
      <c r="J270" s="55">
        <v>46148.0</v>
      </c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</row>
    <row r="271">
      <c r="A271" s="55">
        <v>46087.0</v>
      </c>
      <c r="B271" s="56" t="s">
        <v>501</v>
      </c>
      <c r="C271" s="56" t="s">
        <v>27</v>
      </c>
      <c r="D271" s="56">
        <v>627.5</v>
      </c>
      <c r="E271" s="56">
        <v>740.45</v>
      </c>
      <c r="F271" s="56" t="s">
        <v>10</v>
      </c>
      <c r="G271" s="56">
        <v>2.012114456E9</v>
      </c>
      <c r="H271" s="56" t="s">
        <v>47</v>
      </c>
      <c r="I271" s="58">
        <v>46118.770833333336</v>
      </c>
      <c r="J271" s="55">
        <v>46148.0</v>
      </c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</row>
    <row r="272">
      <c r="A272" s="55">
        <v>46087.0</v>
      </c>
      <c r="B272" s="56" t="s">
        <v>660</v>
      </c>
      <c r="C272" s="56" t="s">
        <v>49</v>
      </c>
      <c r="D272" s="56">
        <v>643.5</v>
      </c>
      <c r="E272" s="56">
        <v>759.33</v>
      </c>
      <c r="F272" s="56" t="s">
        <v>10</v>
      </c>
      <c r="G272" s="56">
        <v>2.012114827E9</v>
      </c>
      <c r="H272" s="56" t="s">
        <v>47</v>
      </c>
      <c r="I272" s="58">
        <v>46240.770833333336</v>
      </c>
      <c r="J272" s="55">
        <v>46271.0</v>
      </c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</row>
    <row r="273">
      <c r="A273" s="55">
        <v>46087.0</v>
      </c>
      <c r="B273" s="56" t="s">
        <v>502</v>
      </c>
      <c r="C273" s="56" t="s">
        <v>49</v>
      </c>
      <c r="D273" s="56">
        <v>443.75</v>
      </c>
      <c r="E273" s="56">
        <v>523.63</v>
      </c>
      <c r="F273" s="56" t="s">
        <v>10</v>
      </c>
      <c r="G273" s="56">
        <v>2.012118833E9</v>
      </c>
      <c r="H273" s="56" t="s">
        <v>47</v>
      </c>
      <c r="I273" s="58">
        <v>46118.770833333336</v>
      </c>
      <c r="J273" s="55">
        <v>46209.0</v>
      </c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</row>
    <row r="274">
      <c r="A274" s="55">
        <v>46087.0</v>
      </c>
      <c r="B274" s="56" t="s">
        <v>661</v>
      </c>
      <c r="C274" s="56" t="s">
        <v>49</v>
      </c>
      <c r="D274" s="56">
        <v>549.5</v>
      </c>
      <c r="E274" s="56">
        <v>648.41</v>
      </c>
      <c r="F274" s="56" t="s">
        <v>10</v>
      </c>
      <c r="G274" s="56">
        <v>2.012110835E9</v>
      </c>
      <c r="H274" s="56" t="s">
        <v>47</v>
      </c>
      <c r="I274" s="58">
        <v>46240.770833333336</v>
      </c>
      <c r="J274" s="55">
        <v>46271.0</v>
      </c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</row>
    <row r="275">
      <c r="A275" s="55">
        <v>46087.0</v>
      </c>
      <c r="B275" s="56" t="s">
        <v>201</v>
      </c>
      <c r="C275" s="56" t="s">
        <v>49</v>
      </c>
      <c r="D275" s="56">
        <v>596.5</v>
      </c>
      <c r="E275" s="56">
        <v>703.87</v>
      </c>
      <c r="F275" s="56" t="s">
        <v>10</v>
      </c>
      <c r="G275" s="56">
        <v>2.012110842E9</v>
      </c>
      <c r="H275" s="56" t="s">
        <v>47</v>
      </c>
      <c r="I275" s="58">
        <v>46301.770833333336</v>
      </c>
      <c r="J275" s="55">
        <v>46301.0</v>
      </c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</row>
    <row r="276">
      <c r="A276" s="55">
        <v>46087.0</v>
      </c>
      <c r="B276" s="56" t="s">
        <v>662</v>
      </c>
      <c r="C276" s="56" t="s">
        <v>49</v>
      </c>
      <c r="D276" s="56">
        <v>443.75</v>
      </c>
      <c r="E276" s="56">
        <v>523.63</v>
      </c>
      <c r="F276" s="56" t="s">
        <v>10</v>
      </c>
      <c r="G276" s="56">
        <v>2.012114843E9</v>
      </c>
      <c r="H276" s="56" t="s">
        <v>47</v>
      </c>
      <c r="I276" s="58">
        <v>46240.770833333336</v>
      </c>
      <c r="J276" s="55">
        <v>46332.0</v>
      </c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</row>
    <row r="277">
      <c r="A277" s="55">
        <v>46087.0</v>
      </c>
      <c r="B277" s="56" t="s">
        <v>202</v>
      </c>
      <c r="C277" s="56" t="s">
        <v>49</v>
      </c>
      <c r="D277" s="56">
        <v>596.5</v>
      </c>
      <c r="E277" s="56">
        <v>703.87</v>
      </c>
      <c r="F277" s="56" t="s">
        <v>10</v>
      </c>
      <c r="G277" s="56">
        <v>2.01211785E9</v>
      </c>
      <c r="H277" s="56" t="s">
        <v>47</v>
      </c>
      <c r="I277" s="58">
        <v>46271.770833333336</v>
      </c>
      <c r="J277" s="55">
        <v>46301.0</v>
      </c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</row>
    <row r="278">
      <c r="A278" s="55">
        <v>46087.0</v>
      </c>
      <c r="B278" s="56" t="s">
        <v>663</v>
      </c>
      <c r="C278" s="56" t="s">
        <v>49</v>
      </c>
      <c r="D278" s="56">
        <v>458.44</v>
      </c>
      <c r="E278" s="56">
        <v>540.96</v>
      </c>
      <c r="F278" s="56" t="s">
        <v>10</v>
      </c>
      <c r="G278" s="56">
        <v>2.012112855E9</v>
      </c>
      <c r="H278" s="56" t="s">
        <v>47</v>
      </c>
      <c r="I278" s="58">
        <v>46240.770833333336</v>
      </c>
      <c r="J278" s="55">
        <v>46271.0</v>
      </c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</row>
    <row r="279">
      <c r="A279" s="55">
        <v>46087.0</v>
      </c>
      <c r="B279" s="56" t="s">
        <v>203</v>
      </c>
      <c r="C279" s="56" t="s">
        <v>49</v>
      </c>
      <c r="D279" s="56">
        <v>443.75</v>
      </c>
      <c r="E279" s="56">
        <v>523.63</v>
      </c>
      <c r="F279" s="56" t="s">
        <v>10</v>
      </c>
      <c r="G279" s="56">
        <v>2.012114858E9</v>
      </c>
      <c r="H279" s="56" t="s">
        <v>47</v>
      </c>
      <c r="I279" s="58">
        <v>46271.770833333336</v>
      </c>
      <c r="J279" s="55">
        <v>46301.0</v>
      </c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</row>
    <row r="280">
      <c r="A280" s="55">
        <v>46087.0</v>
      </c>
      <c r="B280" s="56" t="s">
        <v>664</v>
      </c>
      <c r="C280" s="56" t="s">
        <v>49</v>
      </c>
      <c r="D280" s="56">
        <v>502.5</v>
      </c>
      <c r="E280" s="56">
        <v>592.95</v>
      </c>
      <c r="F280" s="56" t="s">
        <v>10</v>
      </c>
      <c r="G280" s="56">
        <v>2.012113885E9</v>
      </c>
      <c r="H280" s="56" t="s">
        <v>47</v>
      </c>
      <c r="I280" s="58">
        <v>46209.770833333336</v>
      </c>
      <c r="J280" s="55">
        <v>46271.0</v>
      </c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</row>
    <row r="281">
      <c r="A281" s="55">
        <v>46087.0</v>
      </c>
      <c r="B281" s="56" t="s">
        <v>665</v>
      </c>
      <c r="C281" s="56" t="s">
        <v>49</v>
      </c>
      <c r="D281" s="56">
        <v>678.75</v>
      </c>
      <c r="E281" s="56">
        <v>800.92</v>
      </c>
      <c r="F281" s="56" t="s">
        <v>10</v>
      </c>
      <c r="G281" s="56">
        <v>2.01211089E9</v>
      </c>
      <c r="H281" s="56" t="s">
        <v>47</v>
      </c>
      <c r="I281" s="58">
        <v>46240.770833333336</v>
      </c>
      <c r="J281" s="55">
        <v>46271.0</v>
      </c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</row>
    <row r="282">
      <c r="A282" s="55">
        <v>46087.0</v>
      </c>
      <c r="B282" s="56" t="s">
        <v>204</v>
      </c>
      <c r="C282" s="56" t="s">
        <v>49</v>
      </c>
      <c r="D282" s="56">
        <v>443.75</v>
      </c>
      <c r="E282" s="56">
        <v>523.63</v>
      </c>
      <c r="F282" s="56" t="s">
        <v>10</v>
      </c>
      <c r="G282" s="56">
        <v>2.012115895E9</v>
      </c>
      <c r="H282" s="56" t="s">
        <v>47</v>
      </c>
      <c r="I282" s="58">
        <v>46301.770833333336</v>
      </c>
      <c r="J282" s="55">
        <v>46301.0</v>
      </c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</row>
    <row r="283">
      <c r="A283" s="55">
        <v>46087.0</v>
      </c>
      <c r="B283" s="56" t="s">
        <v>666</v>
      </c>
      <c r="C283" s="56" t="s">
        <v>49</v>
      </c>
      <c r="D283" s="56">
        <v>1079.0</v>
      </c>
      <c r="E283" s="56">
        <v>1273.22</v>
      </c>
      <c r="F283" s="56" t="s">
        <v>10</v>
      </c>
      <c r="G283" s="56">
        <v>2.012118898E9</v>
      </c>
      <c r="H283" s="56" t="s">
        <v>47</v>
      </c>
      <c r="I283" s="58">
        <v>46240.770833333336</v>
      </c>
      <c r="J283" s="57" t="s">
        <v>667</v>
      </c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</row>
    <row r="284">
      <c r="A284" s="55">
        <v>46087.0</v>
      </c>
      <c r="B284" s="56" t="s">
        <v>205</v>
      </c>
      <c r="C284" s="56" t="s">
        <v>49</v>
      </c>
      <c r="D284" s="56">
        <v>443.75</v>
      </c>
      <c r="E284" s="56">
        <v>523.63</v>
      </c>
      <c r="F284" s="56" t="s">
        <v>10</v>
      </c>
      <c r="G284" s="56">
        <v>2.012110902E9</v>
      </c>
      <c r="H284" s="56" t="s">
        <v>47</v>
      </c>
      <c r="I284" s="58">
        <v>46301.770833333336</v>
      </c>
      <c r="J284" s="55">
        <v>46301.0</v>
      </c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</row>
    <row r="285">
      <c r="A285" s="55">
        <v>46087.0</v>
      </c>
      <c r="B285" s="56" t="s">
        <v>668</v>
      </c>
      <c r="C285" s="56" t="s">
        <v>49</v>
      </c>
      <c r="D285" s="56">
        <v>458.44</v>
      </c>
      <c r="E285" s="56">
        <v>540.96</v>
      </c>
      <c r="F285" s="56" t="s">
        <v>10</v>
      </c>
      <c r="G285" s="56">
        <v>2.012113904E9</v>
      </c>
      <c r="H285" s="56" t="s">
        <v>47</v>
      </c>
      <c r="I285" s="58">
        <v>46301.770833333336</v>
      </c>
      <c r="J285" s="55">
        <v>46271.0</v>
      </c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</row>
    <row r="286">
      <c r="A286" s="55">
        <v>46087.0</v>
      </c>
      <c r="B286" s="56" t="s">
        <v>669</v>
      </c>
      <c r="C286" s="56" t="s">
        <v>49</v>
      </c>
      <c r="D286" s="56">
        <v>479.0</v>
      </c>
      <c r="E286" s="56">
        <v>565.22</v>
      </c>
      <c r="F286" s="56" t="s">
        <v>10</v>
      </c>
      <c r="G286" s="56">
        <v>2.012119911E9</v>
      </c>
      <c r="H286" s="56" t="s">
        <v>47</v>
      </c>
      <c r="I286" s="58">
        <v>46271.770833333336</v>
      </c>
      <c r="J286" s="55">
        <v>46332.0</v>
      </c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</row>
    <row r="287">
      <c r="A287" s="55">
        <v>46087.0</v>
      </c>
      <c r="B287" s="56" t="s">
        <v>670</v>
      </c>
      <c r="C287" s="56" t="s">
        <v>49</v>
      </c>
      <c r="D287" s="56">
        <v>443.75</v>
      </c>
      <c r="E287" s="56">
        <v>523.63</v>
      </c>
      <c r="F287" s="56" t="s">
        <v>10</v>
      </c>
      <c r="G287" s="56">
        <v>2.012113927E9</v>
      </c>
      <c r="H287" s="56" t="s">
        <v>47</v>
      </c>
      <c r="I287" s="58">
        <v>46209.770833333336</v>
      </c>
      <c r="J287" s="55">
        <v>46271.0</v>
      </c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</row>
    <row r="288">
      <c r="A288" s="55">
        <v>46087.0</v>
      </c>
      <c r="B288" s="56" t="s">
        <v>503</v>
      </c>
      <c r="C288" s="56" t="s">
        <v>49</v>
      </c>
      <c r="D288" s="56">
        <v>443.75</v>
      </c>
      <c r="E288" s="56">
        <v>523.63</v>
      </c>
      <c r="F288" s="56" t="s">
        <v>10</v>
      </c>
      <c r="G288" s="56">
        <v>2.01211993E9</v>
      </c>
      <c r="H288" s="56" t="s">
        <v>47</v>
      </c>
      <c r="I288" s="58">
        <v>46118.770833333336</v>
      </c>
      <c r="J288" s="55">
        <v>46209.0</v>
      </c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</row>
    <row r="289">
      <c r="A289" s="55">
        <v>46087.0</v>
      </c>
      <c r="B289" s="56" t="s">
        <v>671</v>
      </c>
      <c r="C289" s="56" t="s">
        <v>49</v>
      </c>
      <c r="D289" s="56">
        <v>479.0</v>
      </c>
      <c r="E289" s="56">
        <v>565.22</v>
      </c>
      <c r="F289" s="56" t="s">
        <v>10</v>
      </c>
      <c r="G289" s="56">
        <v>2.012117933E9</v>
      </c>
      <c r="H289" s="56" t="s">
        <v>47</v>
      </c>
      <c r="I289" s="58">
        <v>46271.770833333336</v>
      </c>
      <c r="J289" s="55">
        <v>46332.0</v>
      </c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</row>
    <row r="290">
      <c r="A290" s="55">
        <v>46087.0</v>
      </c>
      <c r="B290" s="56" t="s">
        <v>672</v>
      </c>
      <c r="C290" s="56" t="s">
        <v>49</v>
      </c>
      <c r="D290" s="56">
        <v>443.75</v>
      </c>
      <c r="E290" s="56">
        <v>523.63</v>
      </c>
      <c r="F290" s="56" t="s">
        <v>10</v>
      </c>
      <c r="G290" s="56">
        <v>2.012111938E9</v>
      </c>
      <c r="H290" s="56" t="s">
        <v>47</v>
      </c>
      <c r="I290" s="58">
        <v>46209.770833333336</v>
      </c>
      <c r="J290" s="55">
        <v>46271.0</v>
      </c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</row>
    <row r="291">
      <c r="A291" s="55">
        <v>46087.0</v>
      </c>
      <c r="B291" s="56" t="s">
        <v>206</v>
      </c>
      <c r="C291" s="56" t="s">
        <v>49</v>
      </c>
      <c r="D291" s="56">
        <v>1322.06</v>
      </c>
      <c r="E291" s="56">
        <v>1560.03</v>
      </c>
      <c r="F291" s="56" t="s">
        <v>10</v>
      </c>
      <c r="G291" s="56">
        <v>2.012112944E9</v>
      </c>
      <c r="H291" s="56" t="s">
        <v>47</v>
      </c>
      <c r="I291" s="58">
        <v>46271.770833333336</v>
      </c>
      <c r="J291" s="55">
        <v>46301.0</v>
      </c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</row>
    <row r="292">
      <c r="A292" s="55">
        <v>46087.0</v>
      </c>
      <c r="B292" s="56" t="s">
        <v>673</v>
      </c>
      <c r="C292" s="56" t="s">
        <v>49</v>
      </c>
      <c r="D292" s="56">
        <v>443.75</v>
      </c>
      <c r="E292" s="56">
        <v>523.63</v>
      </c>
      <c r="F292" s="56" t="s">
        <v>10</v>
      </c>
      <c r="G292" s="56">
        <v>2.012116945E9</v>
      </c>
      <c r="H292" s="56" t="s">
        <v>47</v>
      </c>
      <c r="I292" s="58">
        <v>46240.770833333336</v>
      </c>
      <c r="J292" s="55">
        <v>46271.0</v>
      </c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</row>
    <row r="293">
      <c r="A293" s="55">
        <v>46087.0</v>
      </c>
      <c r="B293" s="56" t="s">
        <v>674</v>
      </c>
      <c r="C293" s="56" t="s">
        <v>49</v>
      </c>
      <c r="D293" s="56">
        <v>643.5</v>
      </c>
      <c r="E293" s="56">
        <v>759.33</v>
      </c>
      <c r="F293" s="56" t="s">
        <v>10</v>
      </c>
      <c r="G293" s="56">
        <v>2.012118952E9</v>
      </c>
      <c r="H293" s="56" t="s">
        <v>47</v>
      </c>
      <c r="I293" s="58">
        <v>46240.770833333336</v>
      </c>
      <c r="J293" s="55">
        <v>46271.0</v>
      </c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</row>
    <row r="294">
      <c r="A294" s="55">
        <v>46087.0</v>
      </c>
      <c r="B294" s="56" t="s">
        <v>504</v>
      </c>
      <c r="C294" s="56" t="s">
        <v>49</v>
      </c>
      <c r="D294" s="56">
        <v>681.62</v>
      </c>
      <c r="E294" s="56">
        <v>804.31</v>
      </c>
      <c r="F294" s="56" t="s">
        <v>10</v>
      </c>
      <c r="G294" s="56">
        <v>2.012112959E9</v>
      </c>
      <c r="H294" s="56" t="s">
        <v>47</v>
      </c>
      <c r="I294" s="58">
        <v>46118.770833333336</v>
      </c>
      <c r="J294" s="55">
        <v>46209.0</v>
      </c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</row>
    <row r="295">
      <c r="A295" s="55">
        <v>46087.0</v>
      </c>
      <c r="B295" s="56" t="s">
        <v>675</v>
      </c>
      <c r="C295" s="56" t="s">
        <v>49</v>
      </c>
      <c r="D295" s="56">
        <v>443.75</v>
      </c>
      <c r="E295" s="56">
        <v>523.63</v>
      </c>
      <c r="F295" s="56" t="s">
        <v>10</v>
      </c>
      <c r="G295" s="56">
        <v>2.012114961E9</v>
      </c>
      <c r="H295" s="56" t="s">
        <v>47</v>
      </c>
      <c r="I295" s="58">
        <v>46240.770833333336</v>
      </c>
      <c r="J295" s="55">
        <v>46271.0</v>
      </c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</row>
    <row r="296">
      <c r="A296" s="55">
        <v>46087.0</v>
      </c>
      <c r="B296" s="56" t="s">
        <v>676</v>
      </c>
      <c r="C296" s="56" t="s">
        <v>49</v>
      </c>
      <c r="D296" s="56">
        <v>2078.45</v>
      </c>
      <c r="E296" s="56">
        <v>2452.57</v>
      </c>
      <c r="F296" s="56" t="s">
        <v>10</v>
      </c>
      <c r="G296" s="56">
        <v>2.012112963E9</v>
      </c>
      <c r="H296" s="56" t="s">
        <v>47</v>
      </c>
      <c r="I296" s="58">
        <v>46301.770833333336</v>
      </c>
      <c r="J296" s="57" t="s">
        <v>667</v>
      </c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</row>
    <row r="297">
      <c r="A297" s="55">
        <v>46087.0</v>
      </c>
      <c r="B297" s="56" t="s">
        <v>677</v>
      </c>
      <c r="C297" s="56" t="s">
        <v>49</v>
      </c>
      <c r="D297" s="56">
        <v>479.0</v>
      </c>
      <c r="E297" s="56">
        <v>565.22</v>
      </c>
      <c r="F297" s="56" t="s">
        <v>10</v>
      </c>
      <c r="G297" s="56">
        <v>2.012115965E9</v>
      </c>
      <c r="H297" s="56" t="s">
        <v>47</v>
      </c>
      <c r="I297" s="58">
        <v>46271.770833333336</v>
      </c>
      <c r="J297" s="55">
        <v>46332.0</v>
      </c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</row>
    <row r="298">
      <c r="A298" s="55">
        <v>46087.0</v>
      </c>
      <c r="B298" s="56" t="s">
        <v>678</v>
      </c>
      <c r="C298" s="56" t="s">
        <v>49</v>
      </c>
      <c r="D298" s="56">
        <v>443.75</v>
      </c>
      <c r="E298" s="56">
        <v>523.63</v>
      </c>
      <c r="F298" s="56" t="s">
        <v>10</v>
      </c>
      <c r="G298" s="56">
        <v>2.012117967E9</v>
      </c>
      <c r="H298" s="56" t="s">
        <v>47</v>
      </c>
      <c r="I298" s="58">
        <v>46209.770833333336</v>
      </c>
      <c r="J298" s="55">
        <v>46271.0</v>
      </c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</row>
    <row r="299">
      <c r="A299" s="55">
        <v>46087.0</v>
      </c>
      <c r="B299" s="56" t="s">
        <v>207</v>
      </c>
      <c r="C299" s="56" t="s">
        <v>49</v>
      </c>
      <c r="D299" s="56">
        <v>1478.45</v>
      </c>
      <c r="E299" s="56">
        <v>1744.57</v>
      </c>
      <c r="F299" s="56" t="s">
        <v>10</v>
      </c>
      <c r="G299" s="56">
        <v>2.01211397E9</v>
      </c>
      <c r="H299" s="56" t="s">
        <v>47</v>
      </c>
      <c r="I299" s="58">
        <v>46271.770833333336</v>
      </c>
      <c r="J299" s="55">
        <v>46301.0</v>
      </c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</row>
    <row r="300">
      <c r="A300" s="55">
        <v>46087.0</v>
      </c>
      <c r="B300" s="56" t="s">
        <v>679</v>
      </c>
      <c r="C300" s="56" t="s">
        <v>49</v>
      </c>
      <c r="D300" s="56">
        <v>458.44</v>
      </c>
      <c r="E300" s="56">
        <v>540.96</v>
      </c>
      <c r="F300" s="56" t="s">
        <v>10</v>
      </c>
      <c r="G300" s="56">
        <v>2.012110973E9</v>
      </c>
      <c r="H300" s="56" t="s">
        <v>47</v>
      </c>
      <c r="I300" s="58">
        <v>46209.770833333336</v>
      </c>
      <c r="J300" s="55">
        <v>46271.0</v>
      </c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</row>
    <row r="301">
      <c r="A301" s="55">
        <v>46087.0</v>
      </c>
      <c r="B301" s="56" t="s">
        <v>680</v>
      </c>
      <c r="C301" s="56" t="s">
        <v>49</v>
      </c>
      <c r="D301" s="56">
        <v>458.44</v>
      </c>
      <c r="E301" s="56">
        <v>540.96</v>
      </c>
      <c r="F301" s="56" t="s">
        <v>10</v>
      </c>
      <c r="G301" s="56">
        <v>2.01211798E9</v>
      </c>
      <c r="H301" s="56" t="s">
        <v>47</v>
      </c>
      <c r="I301" s="58">
        <v>46301.770833333336</v>
      </c>
      <c r="J301" s="55">
        <v>46271.0</v>
      </c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</row>
    <row r="302">
      <c r="A302" s="55">
        <v>46087.0</v>
      </c>
      <c r="B302" s="56" t="s">
        <v>505</v>
      </c>
      <c r="C302" s="56" t="s">
        <v>49</v>
      </c>
      <c r="D302" s="56">
        <v>1128.86</v>
      </c>
      <c r="E302" s="56">
        <v>1332.05</v>
      </c>
      <c r="F302" s="56" t="s">
        <v>10</v>
      </c>
      <c r="G302" s="56">
        <v>2.012119982E9</v>
      </c>
      <c r="H302" s="56" t="s">
        <v>47</v>
      </c>
      <c r="I302" s="58">
        <v>46271.770833333336</v>
      </c>
      <c r="J302" s="55">
        <v>46240.0</v>
      </c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</row>
    <row r="303">
      <c r="A303" s="62">
        <v>46087.0</v>
      </c>
      <c r="B303" s="56" t="s">
        <v>681</v>
      </c>
      <c r="C303" s="56" t="s">
        <v>49</v>
      </c>
      <c r="D303" s="56">
        <v>1276.4</v>
      </c>
      <c r="E303" s="56">
        <v>1506.15</v>
      </c>
      <c r="F303" s="56" t="s">
        <v>10</v>
      </c>
      <c r="G303" s="56">
        <v>2.012116984E9</v>
      </c>
      <c r="H303" s="56" t="s">
        <v>47</v>
      </c>
      <c r="I303" s="63">
        <v>46240.770833333336</v>
      </c>
      <c r="J303" s="57" t="s">
        <v>667</v>
      </c>
      <c r="K303" s="59"/>
      <c r="O303" s="46"/>
      <c r="P303" s="46"/>
      <c r="Q303" s="46"/>
      <c r="R303" s="46"/>
      <c r="S303" s="46"/>
      <c r="T303" s="46"/>
      <c r="U303" s="46"/>
    </row>
    <row r="304">
      <c r="A304" s="55">
        <v>46087.0</v>
      </c>
      <c r="B304" s="56" t="s">
        <v>208</v>
      </c>
      <c r="C304" s="56" t="s">
        <v>49</v>
      </c>
      <c r="D304" s="56">
        <v>443.75</v>
      </c>
      <c r="E304" s="56">
        <v>523.63</v>
      </c>
      <c r="F304" s="56" t="s">
        <v>10</v>
      </c>
      <c r="G304" s="56">
        <v>2.012110987E9</v>
      </c>
      <c r="H304" s="56" t="s">
        <v>47</v>
      </c>
      <c r="I304" s="58">
        <v>46271.770833333336</v>
      </c>
      <c r="J304" s="55">
        <v>46301.0</v>
      </c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</row>
    <row r="305">
      <c r="A305" s="55">
        <v>46087.0</v>
      </c>
      <c r="B305" s="56" t="s">
        <v>682</v>
      </c>
      <c r="C305" s="56" t="s">
        <v>49</v>
      </c>
      <c r="D305" s="56">
        <v>832.44</v>
      </c>
      <c r="E305" s="56">
        <v>982.28</v>
      </c>
      <c r="F305" s="56" t="s">
        <v>10</v>
      </c>
      <c r="G305" s="56">
        <v>2.012112992E9</v>
      </c>
      <c r="H305" s="56" t="s">
        <v>47</v>
      </c>
      <c r="I305" s="58">
        <v>46209.770833333336</v>
      </c>
      <c r="J305" s="55">
        <v>46332.0</v>
      </c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</row>
    <row r="306">
      <c r="A306" s="55">
        <v>46087.0</v>
      </c>
      <c r="B306" s="56" t="s">
        <v>209</v>
      </c>
      <c r="C306" s="56" t="s">
        <v>49</v>
      </c>
      <c r="D306" s="56">
        <v>596.5</v>
      </c>
      <c r="E306" s="56">
        <v>703.87</v>
      </c>
      <c r="F306" s="56" t="s">
        <v>10</v>
      </c>
      <c r="G306" s="56">
        <v>2.012122E9</v>
      </c>
      <c r="H306" s="56" t="s">
        <v>47</v>
      </c>
      <c r="I306" s="58">
        <v>46271.770833333336</v>
      </c>
      <c r="J306" s="55">
        <v>46301.0</v>
      </c>
      <c r="K306" s="59"/>
      <c r="L306" s="59"/>
      <c r="M306" s="59"/>
      <c r="N306" s="59"/>
      <c r="O306" s="60"/>
      <c r="P306" s="64"/>
      <c r="Q306" s="64"/>
      <c r="R306" s="46"/>
      <c r="S306" s="46"/>
      <c r="T306" s="46"/>
      <c r="U306" s="46"/>
    </row>
    <row r="307">
      <c r="A307" s="55">
        <v>46087.0</v>
      </c>
      <c r="B307" s="56" t="s">
        <v>210</v>
      </c>
      <c r="C307" s="56" t="s">
        <v>49</v>
      </c>
      <c r="D307" s="56">
        <v>1031.84</v>
      </c>
      <c r="E307" s="56">
        <v>1217.57</v>
      </c>
      <c r="F307" s="56" t="s">
        <v>10</v>
      </c>
      <c r="G307" s="56">
        <v>2.012121001E9</v>
      </c>
      <c r="H307" s="56" t="s">
        <v>47</v>
      </c>
      <c r="I307" s="58">
        <v>46240.770833333336</v>
      </c>
      <c r="J307" s="55">
        <v>46301.0</v>
      </c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</row>
    <row r="308">
      <c r="A308" s="55">
        <v>46087.0</v>
      </c>
      <c r="B308" s="56" t="s">
        <v>211</v>
      </c>
      <c r="C308" s="56" t="s">
        <v>49</v>
      </c>
      <c r="D308" s="56">
        <v>596.5</v>
      </c>
      <c r="E308" s="56">
        <v>703.87</v>
      </c>
      <c r="F308" s="56" t="s">
        <v>10</v>
      </c>
      <c r="G308" s="56">
        <v>2.012124003E9</v>
      </c>
      <c r="H308" s="56" t="s">
        <v>47</v>
      </c>
      <c r="I308" s="58">
        <v>46209.770833333336</v>
      </c>
      <c r="J308" s="55">
        <v>46301.0</v>
      </c>
      <c r="K308" s="59"/>
      <c r="L308" s="59"/>
      <c r="M308" s="60"/>
      <c r="N308" s="64"/>
      <c r="O308" s="64"/>
      <c r="P308" s="46"/>
      <c r="Q308" s="46"/>
      <c r="R308" s="46"/>
      <c r="S308" s="46"/>
      <c r="T308" s="46"/>
      <c r="U308" s="46"/>
    </row>
    <row r="309">
      <c r="A309" s="55">
        <v>46087.0</v>
      </c>
      <c r="B309" s="56" t="s">
        <v>506</v>
      </c>
      <c r="C309" s="56" t="s">
        <v>49</v>
      </c>
      <c r="D309" s="56">
        <v>2395.76</v>
      </c>
      <c r="E309" s="56">
        <v>2827.0</v>
      </c>
      <c r="F309" s="56" t="s">
        <v>10</v>
      </c>
      <c r="G309" s="56">
        <v>2.01212801E9</v>
      </c>
      <c r="H309" s="56" t="s">
        <v>47</v>
      </c>
      <c r="I309" s="58">
        <v>46118.770833333336</v>
      </c>
      <c r="J309" s="55">
        <v>46209.0</v>
      </c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</row>
    <row r="310">
      <c r="A310" s="55">
        <v>46087.0</v>
      </c>
      <c r="B310" s="56" t="s">
        <v>683</v>
      </c>
      <c r="C310" s="56" t="s">
        <v>49</v>
      </c>
      <c r="D310" s="56">
        <v>563.6</v>
      </c>
      <c r="E310" s="56">
        <v>665.05</v>
      </c>
      <c r="F310" s="56" t="s">
        <v>10</v>
      </c>
      <c r="G310" s="56">
        <v>2.012129011E9</v>
      </c>
      <c r="H310" s="56" t="s">
        <v>47</v>
      </c>
      <c r="I310" s="58">
        <v>46240.770833333336</v>
      </c>
      <c r="J310" s="55">
        <v>46332.0</v>
      </c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</row>
    <row r="311">
      <c r="A311" s="55">
        <v>46087.0</v>
      </c>
      <c r="B311" s="56" t="s">
        <v>212</v>
      </c>
      <c r="C311" s="56" t="s">
        <v>49</v>
      </c>
      <c r="D311" s="56">
        <v>1031.84</v>
      </c>
      <c r="E311" s="56">
        <v>1217.57</v>
      </c>
      <c r="F311" s="56" t="s">
        <v>10</v>
      </c>
      <c r="G311" s="56">
        <v>2.012122016E9</v>
      </c>
      <c r="H311" s="56" t="s">
        <v>47</v>
      </c>
      <c r="I311" s="58">
        <v>46240.770833333336</v>
      </c>
      <c r="J311" s="55">
        <v>46301.0</v>
      </c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</row>
    <row r="312">
      <c r="A312" s="55">
        <v>46087.0</v>
      </c>
      <c r="B312" s="56" t="s">
        <v>213</v>
      </c>
      <c r="C312" s="56" t="s">
        <v>49</v>
      </c>
      <c r="D312" s="56">
        <v>443.75</v>
      </c>
      <c r="E312" s="56">
        <v>523.63</v>
      </c>
      <c r="F312" s="56" t="s">
        <v>10</v>
      </c>
      <c r="G312" s="56">
        <v>2.01212502E9</v>
      </c>
      <c r="H312" s="56" t="s">
        <v>47</v>
      </c>
      <c r="I312" s="58">
        <v>46240.770833333336</v>
      </c>
      <c r="J312" s="55">
        <v>46301.0</v>
      </c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</row>
    <row r="313">
      <c r="A313" s="55">
        <v>46087.0</v>
      </c>
      <c r="B313" s="56" t="s">
        <v>684</v>
      </c>
      <c r="C313" s="56" t="s">
        <v>49</v>
      </c>
      <c r="D313" s="56">
        <v>1338.62</v>
      </c>
      <c r="E313" s="56">
        <v>1579.57</v>
      </c>
      <c r="F313" s="56" t="s">
        <v>10</v>
      </c>
      <c r="G313" s="56">
        <v>2.012126021E9</v>
      </c>
      <c r="H313" s="56" t="s">
        <v>47</v>
      </c>
      <c r="I313" s="58">
        <v>46240.770833333336</v>
      </c>
      <c r="J313" s="55">
        <v>46271.0</v>
      </c>
      <c r="K313" s="46"/>
      <c r="L313" s="46"/>
      <c r="M313" s="46"/>
      <c r="N313" s="46"/>
      <c r="O313" s="46"/>
      <c r="P313" s="65"/>
      <c r="Q313" s="66"/>
      <c r="R313" s="46"/>
      <c r="S313" s="46"/>
      <c r="T313" s="46"/>
      <c r="U313" s="46"/>
    </row>
    <row r="314">
      <c r="A314" s="55">
        <v>46087.0</v>
      </c>
      <c r="B314" s="56" t="s">
        <v>685</v>
      </c>
      <c r="C314" s="56" t="s">
        <v>49</v>
      </c>
      <c r="D314" s="56">
        <v>1198.78</v>
      </c>
      <c r="E314" s="56">
        <v>1414.55</v>
      </c>
      <c r="F314" s="56" t="s">
        <v>10</v>
      </c>
      <c r="G314" s="56">
        <v>2.012127022E9</v>
      </c>
      <c r="H314" s="56" t="s">
        <v>47</v>
      </c>
      <c r="I314" s="58">
        <v>46209.770833333336</v>
      </c>
      <c r="J314" s="55">
        <v>46271.0</v>
      </c>
      <c r="K314" s="46"/>
      <c r="L314" s="46"/>
      <c r="M314" s="46"/>
      <c r="N314" s="46"/>
      <c r="O314" s="46"/>
      <c r="P314" s="46"/>
      <c r="Q314" s="66"/>
      <c r="R314" s="46"/>
      <c r="S314" s="46"/>
      <c r="T314" s="46"/>
      <c r="U314" s="46"/>
    </row>
    <row r="315">
      <c r="A315" s="55">
        <v>46087.0</v>
      </c>
      <c r="B315" s="56" t="s">
        <v>214</v>
      </c>
      <c r="C315" s="56" t="s">
        <v>49</v>
      </c>
      <c r="D315" s="56">
        <v>931.26</v>
      </c>
      <c r="E315" s="56">
        <v>1098.89</v>
      </c>
      <c r="F315" s="56" t="s">
        <v>10</v>
      </c>
      <c r="G315" s="56">
        <v>2.012120025E9</v>
      </c>
      <c r="H315" s="56" t="s">
        <v>47</v>
      </c>
      <c r="I315" s="58">
        <v>46240.770833333336</v>
      </c>
      <c r="J315" s="55">
        <v>46301.0</v>
      </c>
      <c r="K315" s="46"/>
      <c r="L315" s="46"/>
      <c r="M315" s="46"/>
      <c r="N315" s="65"/>
      <c r="O315" s="66"/>
      <c r="P315" s="46"/>
      <c r="Q315" s="46"/>
      <c r="R315" s="46"/>
      <c r="S315" s="46"/>
      <c r="T315" s="46"/>
      <c r="U315" s="46"/>
    </row>
    <row r="316">
      <c r="A316" s="55">
        <v>46087.0</v>
      </c>
      <c r="B316" s="56" t="s">
        <v>686</v>
      </c>
      <c r="C316" s="56" t="s">
        <v>49</v>
      </c>
      <c r="D316" s="56">
        <v>643.5</v>
      </c>
      <c r="E316" s="56">
        <v>759.33</v>
      </c>
      <c r="F316" s="56" t="s">
        <v>10</v>
      </c>
      <c r="G316" s="56">
        <v>2.012124026E9</v>
      </c>
      <c r="H316" s="56" t="s">
        <v>47</v>
      </c>
      <c r="I316" s="58">
        <v>46240.770833333336</v>
      </c>
      <c r="J316" s="55">
        <v>46271.0</v>
      </c>
      <c r="K316" s="46"/>
      <c r="L316" s="46"/>
      <c r="M316" s="46"/>
      <c r="N316" s="46"/>
      <c r="O316" s="66"/>
      <c r="P316" s="46"/>
      <c r="Q316" s="46"/>
      <c r="R316" s="46"/>
      <c r="S316" s="46"/>
      <c r="T316" s="46"/>
      <c r="U316" s="46"/>
    </row>
    <row r="317">
      <c r="A317" s="55">
        <v>46087.0</v>
      </c>
      <c r="B317" s="56" t="s">
        <v>687</v>
      </c>
      <c r="C317" s="56" t="s">
        <v>49</v>
      </c>
      <c r="D317" s="56">
        <v>1766.21</v>
      </c>
      <c r="E317" s="56">
        <v>2084.13</v>
      </c>
      <c r="F317" s="56" t="s">
        <v>10</v>
      </c>
      <c r="G317" s="56">
        <v>2.012122028E9</v>
      </c>
      <c r="H317" s="56" t="s">
        <v>47</v>
      </c>
      <c r="I317" s="58">
        <v>46209.770833333336</v>
      </c>
      <c r="J317" s="55">
        <v>46271.0</v>
      </c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</row>
    <row r="318">
      <c r="A318" s="55">
        <v>46087.0</v>
      </c>
      <c r="B318" s="56" t="s">
        <v>688</v>
      </c>
      <c r="C318" s="56" t="s">
        <v>49</v>
      </c>
      <c r="D318" s="56">
        <v>590.63</v>
      </c>
      <c r="E318" s="56">
        <v>696.94</v>
      </c>
      <c r="F318" s="56" t="s">
        <v>10</v>
      </c>
      <c r="G318" s="56">
        <v>2.01212903E9</v>
      </c>
      <c r="H318" s="56" t="s">
        <v>47</v>
      </c>
      <c r="I318" s="58">
        <v>46271.770833333336</v>
      </c>
      <c r="J318" s="55">
        <v>46332.0</v>
      </c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</row>
    <row r="319">
      <c r="A319" s="55">
        <v>46087.0</v>
      </c>
      <c r="B319" s="56" t="s">
        <v>689</v>
      </c>
      <c r="C319" s="56" t="s">
        <v>49</v>
      </c>
      <c r="D319" s="56">
        <v>2316.17</v>
      </c>
      <c r="E319" s="56">
        <v>2733.08</v>
      </c>
      <c r="F319" s="56" t="s">
        <v>10</v>
      </c>
      <c r="G319" s="56">
        <v>2.012125031E9</v>
      </c>
      <c r="H319" s="56" t="s">
        <v>47</v>
      </c>
      <c r="I319" s="58">
        <v>46240.770833333336</v>
      </c>
      <c r="J319" s="57" t="s">
        <v>667</v>
      </c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</row>
    <row r="320">
      <c r="A320" s="55">
        <v>46087.0</v>
      </c>
      <c r="B320" s="56" t="s">
        <v>690</v>
      </c>
      <c r="C320" s="56" t="s">
        <v>49</v>
      </c>
      <c r="D320" s="56">
        <v>1940.72</v>
      </c>
      <c r="E320" s="56">
        <v>2290.05</v>
      </c>
      <c r="F320" s="56" t="s">
        <v>10</v>
      </c>
      <c r="G320" s="56">
        <v>2.012127033E9</v>
      </c>
      <c r="H320" s="56" t="s">
        <v>47</v>
      </c>
      <c r="I320" s="58">
        <v>46240.770833333336</v>
      </c>
      <c r="J320" s="55">
        <v>46332.0</v>
      </c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</row>
    <row r="321">
      <c r="A321" s="55">
        <v>46087.0</v>
      </c>
      <c r="B321" s="56" t="s">
        <v>691</v>
      </c>
      <c r="C321" s="56" t="s">
        <v>49</v>
      </c>
      <c r="D321" s="56">
        <v>443.75</v>
      </c>
      <c r="E321" s="56">
        <v>523.63</v>
      </c>
      <c r="F321" s="56" t="s">
        <v>10</v>
      </c>
      <c r="G321" s="56">
        <v>2.012128034E9</v>
      </c>
      <c r="H321" s="56" t="s">
        <v>47</v>
      </c>
      <c r="I321" s="58">
        <v>46209.770833333336</v>
      </c>
      <c r="J321" s="55">
        <v>46271.0</v>
      </c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</row>
    <row r="322">
      <c r="A322" s="55">
        <v>46087.0</v>
      </c>
      <c r="B322" s="56" t="s">
        <v>215</v>
      </c>
      <c r="C322" s="56" t="s">
        <v>49</v>
      </c>
      <c r="D322" s="56">
        <v>1263.49</v>
      </c>
      <c r="E322" s="56">
        <v>1490.91</v>
      </c>
      <c r="F322" s="56" t="s">
        <v>10</v>
      </c>
      <c r="G322" s="56">
        <v>2.012123036E9</v>
      </c>
      <c r="H322" s="56" t="s">
        <v>47</v>
      </c>
      <c r="I322" s="58">
        <v>46240.770833333336</v>
      </c>
      <c r="J322" s="55">
        <v>46301.0</v>
      </c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</row>
    <row r="323">
      <c r="A323" s="55">
        <v>46087.0</v>
      </c>
      <c r="B323" s="56" t="s">
        <v>216</v>
      </c>
      <c r="C323" s="56" t="s">
        <v>49</v>
      </c>
      <c r="D323" s="56">
        <v>931.26</v>
      </c>
      <c r="E323" s="56">
        <v>1098.89</v>
      </c>
      <c r="F323" s="56" t="s">
        <v>10</v>
      </c>
      <c r="G323" s="56">
        <v>2.012122037E9</v>
      </c>
      <c r="H323" s="56" t="s">
        <v>47</v>
      </c>
      <c r="I323" s="58">
        <v>46209.770833333336</v>
      </c>
      <c r="J323" s="55">
        <v>46301.0</v>
      </c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</row>
    <row r="324">
      <c r="A324" s="55">
        <v>46087.0</v>
      </c>
      <c r="B324" s="56" t="s">
        <v>692</v>
      </c>
      <c r="C324" s="56" t="s">
        <v>49</v>
      </c>
      <c r="D324" s="56">
        <v>1618.29</v>
      </c>
      <c r="E324" s="56">
        <v>1909.58</v>
      </c>
      <c r="F324" s="56" t="s">
        <v>10</v>
      </c>
      <c r="G324" s="56">
        <v>2.012121038E9</v>
      </c>
      <c r="H324" s="56" t="s">
        <v>47</v>
      </c>
      <c r="I324" s="58">
        <v>46240.770833333336</v>
      </c>
      <c r="J324" s="55">
        <v>46271.0</v>
      </c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</row>
    <row r="325">
      <c r="A325" s="55">
        <v>46087.0</v>
      </c>
      <c r="B325" s="56" t="s">
        <v>693</v>
      </c>
      <c r="C325" s="56" t="s">
        <v>49</v>
      </c>
      <c r="D325" s="56">
        <v>549.5</v>
      </c>
      <c r="E325" s="56">
        <v>648.41</v>
      </c>
      <c r="F325" s="56" t="s">
        <v>10</v>
      </c>
      <c r="G325" s="56">
        <v>2.012120039E9</v>
      </c>
      <c r="H325" s="56" t="s">
        <v>47</v>
      </c>
      <c r="I325" s="58">
        <v>46240.770833333336</v>
      </c>
      <c r="J325" s="55">
        <v>46271.0</v>
      </c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</row>
    <row r="326">
      <c r="A326" s="55">
        <v>46087.0</v>
      </c>
      <c r="B326" s="56" t="s">
        <v>507</v>
      </c>
      <c r="C326" s="56" t="s">
        <v>49</v>
      </c>
      <c r="D326" s="56">
        <v>543.63</v>
      </c>
      <c r="E326" s="56">
        <v>641.48</v>
      </c>
      <c r="F326" s="56" t="s">
        <v>10</v>
      </c>
      <c r="G326" s="56">
        <v>2.01212104E9</v>
      </c>
      <c r="H326" s="56" t="s">
        <v>47</v>
      </c>
      <c r="I326" s="58">
        <v>46118.770833333336</v>
      </c>
      <c r="J326" s="55">
        <v>46209.0</v>
      </c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</row>
    <row r="327">
      <c r="A327" s="55">
        <v>46087.0</v>
      </c>
      <c r="B327" s="56" t="s">
        <v>694</v>
      </c>
      <c r="C327" s="56" t="s">
        <v>49</v>
      </c>
      <c r="D327" s="56">
        <v>443.75</v>
      </c>
      <c r="E327" s="56">
        <v>523.63</v>
      </c>
      <c r="F327" s="56" t="s">
        <v>10</v>
      </c>
      <c r="G327" s="56">
        <v>2.012120041E9</v>
      </c>
      <c r="H327" s="56" t="s">
        <v>47</v>
      </c>
      <c r="I327" s="58">
        <v>46240.770833333336</v>
      </c>
      <c r="J327" s="55">
        <v>46271.0</v>
      </c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</row>
    <row r="328">
      <c r="A328" s="55">
        <v>46087.0</v>
      </c>
      <c r="B328" s="56" t="s">
        <v>695</v>
      </c>
      <c r="C328" s="56" t="s">
        <v>49</v>
      </c>
      <c r="D328" s="56">
        <v>643.5</v>
      </c>
      <c r="E328" s="56">
        <v>759.33</v>
      </c>
      <c r="F328" s="56" t="s">
        <v>10</v>
      </c>
      <c r="G328" s="56">
        <v>2.012124042E9</v>
      </c>
      <c r="H328" s="56" t="s">
        <v>47</v>
      </c>
      <c r="I328" s="58">
        <v>46240.770833333336</v>
      </c>
      <c r="J328" s="55">
        <v>46271.0</v>
      </c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</row>
    <row r="329">
      <c r="A329" s="55">
        <v>46087.0</v>
      </c>
      <c r="B329" s="56" t="s">
        <v>508</v>
      </c>
      <c r="C329" s="56" t="s">
        <v>49</v>
      </c>
      <c r="D329" s="56">
        <v>797.7</v>
      </c>
      <c r="E329" s="56">
        <v>941.29</v>
      </c>
      <c r="F329" s="56" t="s">
        <v>10</v>
      </c>
      <c r="G329" s="56">
        <v>2.012123043E9</v>
      </c>
      <c r="H329" s="56" t="s">
        <v>47</v>
      </c>
      <c r="I329" s="58">
        <v>46209.770833333336</v>
      </c>
      <c r="J329" s="55">
        <v>46209.0</v>
      </c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</row>
    <row r="330">
      <c r="A330" s="55">
        <v>46087.0</v>
      </c>
      <c r="B330" s="56" t="s">
        <v>217</v>
      </c>
      <c r="C330" s="56" t="s">
        <v>49</v>
      </c>
      <c r="D330" s="56">
        <v>596.5</v>
      </c>
      <c r="E330" s="56">
        <v>703.87</v>
      </c>
      <c r="F330" s="56" t="s">
        <v>10</v>
      </c>
      <c r="G330" s="56">
        <v>2.012129048E9</v>
      </c>
      <c r="H330" s="56" t="s">
        <v>47</v>
      </c>
      <c r="I330" s="58">
        <v>46240.770833333336</v>
      </c>
      <c r="J330" s="55">
        <v>46301.0</v>
      </c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</row>
    <row r="331">
      <c r="A331" s="55">
        <v>46087.0</v>
      </c>
      <c r="B331" s="56" t="s">
        <v>696</v>
      </c>
      <c r="C331" s="56" t="s">
        <v>49</v>
      </c>
      <c r="D331" s="56">
        <v>873.69</v>
      </c>
      <c r="E331" s="56">
        <v>1030.96</v>
      </c>
      <c r="F331" s="56" t="s">
        <v>10</v>
      </c>
      <c r="G331" s="56">
        <v>2.012127051E9</v>
      </c>
      <c r="H331" s="56" t="s">
        <v>47</v>
      </c>
      <c r="I331" s="58">
        <v>46209.770833333336</v>
      </c>
      <c r="J331" s="55">
        <v>46332.0</v>
      </c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</row>
    <row r="332">
      <c r="A332" s="55">
        <v>46087.0</v>
      </c>
      <c r="B332" s="56" t="s">
        <v>509</v>
      </c>
      <c r="C332" s="56" t="s">
        <v>49</v>
      </c>
      <c r="D332" s="56">
        <v>443.75</v>
      </c>
      <c r="E332" s="56">
        <v>523.63</v>
      </c>
      <c r="F332" s="56" t="s">
        <v>10</v>
      </c>
      <c r="G332" s="56">
        <v>2.012125054E9</v>
      </c>
      <c r="H332" s="56" t="s">
        <v>47</v>
      </c>
      <c r="I332" s="58">
        <v>46271.770833333336</v>
      </c>
      <c r="J332" s="55">
        <v>46240.0</v>
      </c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</row>
    <row r="333">
      <c r="A333" s="55">
        <v>46087.0</v>
      </c>
      <c r="B333" s="56" t="s">
        <v>697</v>
      </c>
      <c r="C333" s="56" t="s">
        <v>49</v>
      </c>
      <c r="D333" s="56">
        <v>2591.39</v>
      </c>
      <c r="E333" s="56">
        <v>3057.84</v>
      </c>
      <c r="F333" s="56" t="s">
        <v>10</v>
      </c>
      <c r="G333" s="56">
        <v>2.012120056E9</v>
      </c>
      <c r="H333" s="56" t="s">
        <v>47</v>
      </c>
      <c r="I333" s="58">
        <v>46240.770833333336</v>
      </c>
      <c r="J333" s="55">
        <v>46271.0</v>
      </c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</row>
    <row r="334">
      <c r="A334" s="55">
        <v>46087.0</v>
      </c>
      <c r="B334" s="56" t="s">
        <v>218</v>
      </c>
      <c r="C334" s="56" t="s">
        <v>49</v>
      </c>
      <c r="D334" s="56">
        <v>1478.45</v>
      </c>
      <c r="E334" s="56">
        <v>1744.57</v>
      </c>
      <c r="F334" s="56" t="s">
        <v>10</v>
      </c>
      <c r="G334" s="56">
        <v>2.012124057E9</v>
      </c>
      <c r="H334" s="56" t="s">
        <v>47</v>
      </c>
      <c r="I334" s="58">
        <v>46240.770833333336</v>
      </c>
      <c r="J334" s="55">
        <v>46301.0</v>
      </c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</row>
    <row r="335">
      <c r="A335" s="55">
        <v>46087.0</v>
      </c>
      <c r="B335" s="56" t="s">
        <v>698</v>
      </c>
      <c r="C335" s="56" t="s">
        <v>49</v>
      </c>
      <c r="D335" s="56">
        <v>443.75</v>
      </c>
      <c r="E335" s="56">
        <v>523.63</v>
      </c>
      <c r="F335" s="56" t="s">
        <v>10</v>
      </c>
      <c r="G335" s="56">
        <v>2.012123058E9</v>
      </c>
      <c r="H335" s="56" t="s">
        <v>47</v>
      </c>
      <c r="I335" s="58">
        <v>46209.770833333336</v>
      </c>
      <c r="J335" s="55">
        <v>46271.0</v>
      </c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</row>
    <row r="336">
      <c r="A336" s="55">
        <v>46087.0</v>
      </c>
      <c r="B336" s="56" t="s">
        <v>510</v>
      </c>
      <c r="C336" s="56" t="s">
        <v>49</v>
      </c>
      <c r="D336" s="56">
        <v>443.75</v>
      </c>
      <c r="E336" s="56">
        <v>523.63</v>
      </c>
      <c r="F336" s="56" t="s">
        <v>10</v>
      </c>
      <c r="G336" s="56">
        <v>2.01212006E9</v>
      </c>
      <c r="H336" s="56" t="s">
        <v>47</v>
      </c>
      <c r="I336" s="58">
        <v>46240.770833333336</v>
      </c>
      <c r="J336" s="55">
        <v>46240.0</v>
      </c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</row>
    <row r="337">
      <c r="A337" s="55">
        <v>46087.0</v>
      </c>
      <c r="B337" s="56" t="s">
        <v>219</v>
      </c>
      <c r="C337" s="56" t="s">
        <v>49</v>
      </c>
      <c r="D337" s="56">
        <v>596.5</v>
      </c>
      <c r="E337" s="56">
        <v>703.87</v>
      </c>
      <c r="F337" s="56" t="s">
        <v>10</v>
      </c>
      <c r="G337" s="56">
        <v>2.012123062E9</v>
      </c>
      <c r="H337" s="56" t="s">
        <v>47</v>
      </c>
      <c r="I337" s="58">
        <v>46240.770833333336</v>
      </c>
      <c r="J337" s="55">
        <v>46301.0</v>
      </c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</row>
    <row r="338">
      <c r="A338" s="55">
        <v>46087.0</v>
      </c>
      <c r="B338" s="56" t="s">
        <v>699</v>
      </c>
      <c r="C338" s="56" t="s">
        <v>49</v>
      </c>
      <c r="D338" s="56">
        <v>1079.0</v>
      </c>
      <c r="E338" s="56">
        <v>1273.22</v>
      </c>
      <c r="F338" s="56" t="s">
        <v>10</v>
      </c>
      <c r="G338" s="56">
        <v>2.012125065E9</v>
      </c>
      <c r="H338" s="56" t="s">
        <v>47</v>
      </c>
      <c r="I338" s="58">
        <v>46240.770833333336</v>
      </c>
      <c r="J338" s="57" t="s">
        <v>667</v>
      </c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</row>
    <row r="339">
      <c r="A339" s="55">
        <v>46087.0</v>
      </c>
      <c r="B339" s="56" t="s">
        <v>700</v>
      </c>
      <c r="C339" s="56" t="s">
        <v>49</v>
      </c>
      <c r="D339" s="56">
        <v>590.63</v>
      </c>
      <c r="E339" s="56">
        <v>696.94</v>
      </c>
      <c r="F339" s="56" t="s">
        <v>10</v>
      </c>
      <c r="G339" s="56">
        <v>2.012128068E9</v>
      </c>
      <c r="H339" s="56" t="s">
        <v>47</v>
      </c>
      <c r="I339" s="58">
        <v>46209.770833333336</v>
      </c>
      <c r="J339" s="55">
        <v>46271.0</v>
      </c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</row>
    <row r="340">
      <c r="A340" s="55">
        <v>46087.0</v>
      </c>
      <c r="B340" s="56" t="s">
        <v>220</v>
      </c>
      <c r="C340" s="56" t="s">
        <v>49</v>
      </c>
      <c r="D340" s="56">
        <v>1478.45</v>
      </c>
      <c r="E340" s="56">
        <v>1744.57</v>
      </c>
      <c r="F340" s="56" t="s">
        <v>10</v>
      </c>
      <c r="G340" s="56">
        <v>2.012122071E9</v>
      </c>
      <c r="H340" s="56" t="s">
        <v>47</v>
      </c>
      <c r="I340" s="58">
        <v>46301.770833333336</v>
      </c>
      <c r="J340" s="55">
        <v>46301.0</v>
      </c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</row>
    <row r="341">
      <c r="A341" s="55">
        <v>46087.0</v>
      </c>
      <c r="B341" s="56" t="s">
        <v>511</v>
      </c>
      <c r="C341" s="56" t="s">
        <v>49</v>
      </c>
      <c r="D341" s="56">
        <v>2179.77</v>
      </c>
      <c r="E341" s="56">
        <v>2572.13</v>
      </c>
      <c r="F341" s="56" t="s">
        <v>10</v>
      </c>
      <c r="G341" s="56">
        <v>2.012121072E9</v>
      </c>
      <c r="H341" s="56" t="s">
        <v>47</v>
      </c>
      <c r="I341" s="58">
        <v>46271.770833333336</v>
      </c>
      <c r="J341" s="55">
        <v>46240.0</v>
      </c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</row>
    <row r="342">
      <c r="A342" s="55">
        <v>46087.0</v>
      </c>
      <c r="B342" s="56" t="s">
        <v>701</v>
      </c>
      <c r="C342" s="56" t="s">
        <v>49</v>
      </c>
      <c r="D342" s="56">
        <v>994.71</v>
      </c>
      <c r="E342" s="56">
        <v>1173.76</v>
      </c>
      <c r="F342" s="56" t="s">
        <v>10</v>
      </c>
      <c r="G342" s="56">
        <v>2.012124074E9</v>
      </c>
      <c r="H342" s="56" t="s">
        <v>47</v>
      </c>
      <c r="I342" s="58">
        <v>46209.770833333336</v>
      </c>
      <c r="J342" s="55">
        <v>46332.0</v>
      </c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</row>
    <row r="343">
      <c r="A343" s="55">
        <v>46087.0</v>
      </c>
      <c r="B343" s="56" t="s">
        <v>221</v>
      </c>
      <c r="C343" s="56" t="s">
        <v>49</v>
      </c>
      <c r="D343" s="56">
        <v>1031.84</v>
      </c>
      <c r="E343" s="56">
        <v>1217.57</v>
      </c>
      <c r="F343" s="56" t="s">
        <v>10</v>
      </c>
      <c r="G343" s="56">
        <v>2.01212708E9</v>
      </c>
      <c r="H343" s="56" t="s">
        <v>47</v>
      </c>
      <c r="I343" s="58">
        <v>46271.770833333336</v>
      </c>
      <c r="J343" s="55">
        <v>46301.0</v>
      </c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</row>
    <row r="344">
      <c r="A344" s="55">
        <v>46087.0</v>
      </c>
      <c r="B344" s="56" t="s">
        <v>702</v>
      </c>
      <c r="C344" s="56" t="s">
        <v>49</v>
      </c>
      <c r="D344" s="56">
        <v>643.5</v>
      </c>
      <c r="E344" s="56">
        <v>759.33</v>
      </c>
      <c r="F344" s="56" t="s">
        <v>10</v>
      </c>
      <c r="G344" s="56">
        <v>2.012126084E9</v>
      </c>
      <c r="H344" s="56" t="s">
        <v>47</v>
      </c>
      <c r="I344" s="58">
        <v>46240.770833333336</v>
      </c>
      <c r="J344" s="55">
        <v>46271.0</v>
      </c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</row>
    <row r="345">
      <c r="A345" s="55">
        <v>46087.0</v>
      </c>
      <c r="B345" s="56" t="s">
        <v>222</v>
      </c>
      <c r="C345" s="56" t="s">
        <v>49</v>
      </c>
      <c r="D345" s="56">
        <v>1478.45</v>
      </c>
      <c r="E345" s="56">
        <v>1744.57</v>
      </c>
      <c r="F345" s="56" t="s">
        <v>10</v>
      </c>
      <c r="G345" s="56">
        <v>2.01212409E9</v>
      </c>
      <c r="H345" s="56" t="s">
        <v>47</v>
      </c>
      <c r="I345" s="58">
        <v>46240.770833333336</v>
      </c>
      <c r="J345" s="55">
        <v>46301.0</v>
      </c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</row>
    <row r="346">
      <c r="A346" s="55">
        <v>46087.0</v>
      </c>
      <c r="B346" s="56" t="s">
        <v>223</v>
      </c>
      <c r="C346" s="56" t="s">
        <v>49</v>
      </c>
      <c r="D346" s="56">
        <v>2638.15</v>
      </c>
      <c r="E346" s="56">
        <v>3113.02</v>
      </c>
      <c r="F346" s="56" t="s">
        <v>10</v>
      </c>
      <c r="G346" s="56">
        <v>2.012123091E9</v>
      </c>
      <c r="H346" s="56" t="s">
        <v>47</v>
      </c>
      <c r="I346" s="58">
        <v>46301.770833333336</v>
      </c>
      <c r="J346" s="55">
        <v>46301.0</v>
      </c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</row>
    <row r="347">
      <c r="A347" s="55">
        <v>46087.0</v>
      </c>
      <c r="B347" s="56" t="s">
        <v>703</v>
      </c>
      <c r="C347" s="56" t="s">
        <v>49</v>
      </c>
      <c r="D347" s="56">
        <v>771.93</v>
      </c>
      <c r="E347" s="56">
        <v>910.88</v>
      </c>
      <c r="F347" s="56" t="s">
        <v>10</v>
      </c>
      <c r="G347" s="56">
        <v>2.012121093E9</v>
      </c>
      <c r="H347" s="56" t="s">
        <v>47</v>
      </c>
      <c r="I347" s="58">
        <v>46118.770833333336</v>
      </c>
      <c r="J347" s="55">
        <v>46209.0</v>
      </c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</row>
    <row r="348">
      <c r="A348" s="55">
        <v>46087.0</v>
      </c>
      <c r="B348" s="56" t="s">
        <v>704</v>
      </c>
      <c r="C348" s="56" t="s">
        <v>49</v>
      </c>
      <c r="D348" s="56">
        <v>577.7</v>
      </c>
      <c r="E348" s="56">
        <v>681.69</v>
      </c>
      <c r="F348" s="56" t="s">
        <v>10</v>
      </c>
      <c r="G348" s="56">
        <v>2.012125096E9</v>
      </c>
      <c r="H348" s="56" t="s">
        <v>47</v>
      </c>
      <c r="I348" s="58">
        <v>46209.770833333336</v>
      </c>
      <c r="J348" s="55">
        <v>46332.0</v>
      </c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</row>
    <row r="349">
      <c r="A349" s="55">
        <v>46087.0</v>
      </c>
      <c r="B349" s="56" t="s">
        <v>512</v>
      </c>
      <c r="C349" s="56" t="s">
        <v>49</v>
      </c>
      <c r="D349" s="56">
        <v>3716.31</v>
      </c>
      <c r="E349" s="56">
        <v>4385.24</v>
      </c>
      <c r="F349" s="56" t="s">
        <v>10</v>
      </c>
      <c r="G349" s="56">
        <v>2.012128099E9</v>
      </c>
      <c r="H349" s="56" t="s">
        <v>47</v>
      </c>
      <c r="I349" s="58">
        <v>46209.770833333336</v>
      </c>
      <c r="J349" s="55">
        <v>46240.0</v>
      </c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</row>
    <row r="350">
      <c r="A350" s="55">
        <v>46087.0</v>
      </c>
      <c r="B350" s="56" t="s">
        <v>224</v>
      </c>
      <c r="C350" s="56" t="s">
        <v>49</v>
      </c>
      <c r="D350" s="56">
        <v>1478.45</v>
      </c>
      <c r="E350" s="56">
        <v>1744.57</v>
      </c>
      <c r="F350" s="56" t="s">
        <v>10</v>
      </c>
      <c r="G350" s="56">
        <v>2.012126102E9</v>
      </c>
      <c r="H350" s="56" t="s">
        <v>47</v>
      </c>
      <c r="I350" s="58">
        <v>46271.770833333336</v>
      </c>
      <c r="J350" s="55">
        <v>46301.0</v>
      </c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</row>
    <row r="351">
      <c r="A351" s="55">
        <v>46087.0</v>
      </c>
      <c r="B351" s="56" t="s">
        <v>225</v>
      </c>
      <c r="C351" s="56" t="s">
        <v>49</v>
      </c>
      <c r="D351" s="56">
        <v>596.5</v>
      </c>
      <c r="E351" s="56">
        <v>703.87</v>
      </c>
      <c r="F351" s="56" t="s">
        <v>10</v>
      </c>
      <c r="G351" s="56">
        <v>2.012128104E9</v>
      </c>
      <c r="H351" s="56" t="s">
        <v>47</v>
      </c>
      <c r="I351" s="58">
        <v>46240.770833333336</v>
      </c>
      <c r="J351" s="55">
        <v>46301.0</v>
      </c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</row>
    <row r="352">
      <c r="A352" s="55">
        <v>46087.0</v>
      </c>
      <c r="B352" s="56" t="s">
        <v>226</v>
      </c>
      <c r="C352" s="56" t="s">
        <v>49</v>
      </c>
      <c r="D352" s="56">
        <v>2548.29</v>
      </c>
      <c r="E352" s="56">
        <v>3006.98</v>
      </c>
      <c r="F352" s="56" t="s">
        <v>10</v>
      </c>
      <c r="G352" s="56">
        <v>2.012122107E9</v>
      </c>
      <c r="H352" s="56" t="s">
        <v>47</v>
      </c>
      <c r="I352" s="58">
        <v>46301.770833333336</v>
      </c>
      <c r="J352" s="55">
        <v>46301.0</v>
      </c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</row>
    <row r="353">
      <c r="A353" s="55">
        <v>46087.0</v>
      </c>
      <c r="B353" s="56" t="s">
        <v>705</v>
      </c>
      <c r="C353" s="56" t="s">
        <v>49</v>
      </c>
      <c r="D353" s="56">
        <v>684.63</v>
      </c>
      <c r="E353" s="56">
        <v>807.86</v>
      </c>
      <c r="F353" s="56" t="s">
        <v>10</v>
      </c>
      <c r="G353" s="56">
        <v>2.012121112E9</v>
      </c>
      <c r="H353" s="56" t="s">
        <v>47</v>
      </c>
      <c r="I353" s="58">
        <v>46209.770833333336</v>
      </c>
      <c r="J353" s="55">
        <v>46332.0</v>
      </c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</row>
    <row r="354">
      <c r="A354" s="55">
        <v>46087.0</v>
      </c>
      <c r="B354" s="56" t="s">
        <v>706</v>
      </c>
      <c r="C354" s="56" t="s">
        <v>49</v>
      </c>
      <c r="D354" s="56">
        <v>502.5</v>
      </c>
      <c r="E354" s="56">
        <v>592.95</v>
      </c>
      <c r="F354" s="56" t="s">
        <v>10</v>
      </c>
      <c r="G354" s="56">
        <v>2.012122111E9</v>
      </c>
      <c r="H354" s="56" t="s">
        <v>47</v>
      </c>
      <c r="I354" s="58">
        <v>46209.770833333336</v>
      </c>
      <c r="J354" s="55">
        <v>46271.0</v>
      </c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</row>
    <row r="355">
      <c r="A355" s="55">
        <v>46087.0</v>
      </c>
      <c r="B355" s="56" t="s">
        <v>227</v>
      </c>
      <c r="C355" s="56" t="s">
        <v>49</v>
      </c>
      <c r="D355" s="56">
        <v>443.75</v>
      </c>
      <c r="E355" s="56">
        <v>523.63</v>
      </c>
      <c r="F355" s="56" t="s">
        <v>10</v>
      </c>
      <c r="G355" s="56">
        <v>2.012125117E9</v>
      </c>
      <c r="H355" s="56" t="s">
        <v>47</v>
      </c>
      <c r="I355" s="58">
        <v>46240.770833333336</v>
      </c>
      <c r="J355" s="55">
        <v>46301.0</v>
      </c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</row>
    <row r="356">
      <c r="A356" s="55">
        <v>46087.0</v>
      </c>
      <c r="B356" s="56" t="s">
        <v>228</v>
      </c>
      <c r="C356" s="56" t="s">
        <v>49</v>
      </c>
      <c r="D356" s="56">
        <v>1031.84</v>
      </c>
      <c r="E356" s="56">
        <v>1217.57</v>
      </c>
      <c r="F356" s="56" t="s">
        <v>10</v>
      </c>
      <c r="G356" s="56">
        <v>2.012127119E9</v>
      </c>
      <c r="H356" s="56" t="s">
        <v>47</v>
      </c>
      <c r="I356" s="58">
        <v>46301.770833333336</v>
      </c>
      <c r="J356" s="55">
        <v>46301.0</v>
      </c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</row>
    <row r="357">
      <c r="A357" s="55">
        <v>46087.0</v>
      </c>
      <c r="B357" s="56" t="s">
        <v>229</v>
      </c>
      <c r="C357" s="56" t="s">
        <v>49</v>
      </c>
      <c r="D357" s="56">
        <v>443.75</v>
      </c>
      <c r="E357" s="56">
        <v>523.63</v>
      </c>
      <c r="F357" s="56" t="s">
        <v>10</v>
      </c>
      <c r="G357" s="56">
        <v>2.012120121E9</v>
      </c>
      <c r="H357" s="56" t="s">
        <v>47</v>
      </c>
      <c r="I357" s="58">
        <v>46209.770833333336</v>
      </c>
      <c r="J357" s="55">
        <v>46301.0</v>
      </c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</row>
    <row r="358">
      <c r="A358" s="55">
        <v>46087.0</v>
      </c>
      <c r="B358" s="56" t="s">
        <v>230</v>
      </c>
      <c r="C358" s="56" t="s">
        <v>49</v>
      </c>
      <c r="D358" s="56">
        <v>2548.29</v>
      </c>
      <c r="E358" s="56">
        <v>3006.98</v>
      </c>
      <c r="F358" s="56" t="s">
        <v>10</v>
      </c>
      <c r="G358" s="56">
        <v>2.012122124E9</v>
      </c>
      <c r="H358" s="56" t="s">
        <v>47</v>
      </c>
      <c r="I358" s="58">
        <v>46240.770833333336</v>
      </c>
      <c r="J358" s="55">
        <v>46301.0</v>
      </c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</row>
    <row r="359">
      <c r="A359" s="55">
        <v>46087.0</v>
      </c>
      <c r="B359" s="56" t="s">
        <v>231</v>
      </c>
      <c r="C359" s="56" t="s">
        <v>49</v>
      </c>
      <c r="D359" s="56">
        <v>1043.12</v>
      </c>
      <c r="E359" s="56">
        <v>1230.88</v>
      </c>
      <c r="F359" s="56" t="s">
        <v>10</v>
      </c>
      <c r="G359" s="56">
        <v>2.012128127E9</v>
      </c>
      <c r="H359" s="56" t="s">
        <v>47</v>
      </c>
      <c r="I359" s="58">
        <v>46301.770833333336</v>
      </c>
      <c r="J359" s="55">
        <v>46301.0</v>
      </c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</row>
    <row r="360">
      <c r="A360" s="55">
        <v>46087.0</v>
      </c>
      <c r="B360" s="56" t="s">
        <v>707</v>
      </c>
      <c r="C360" s="56" t="s">
        <v>49</v>
      </c>
      <c r="D360" s="56">
        <v>1137.13</v>
      </c>
      <c r="E360" s="56">
        <v>1341.81</v>
      </c>
      <c r="F360" s="56" t="s">
        <v>10</v>
      </c>
      <c r="G360" s="56">
        <v>2.012123134E9</v>
      </c>
      <c r="H360" s="56" t="s">
        <v>47</v>
      </c>
      <c r="I360" s="58">
        <v>46301.770833333336</v>
      </c>
      <c r="J360" s="55">
        <v>46271.0</v>
      </c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</row>
    <row r="361">
      <c r="A361" s="55">
        <v>46087.0</v>
      </c>
      <c r="B361" s="56" t="s">
        <v>232</v>
      </c>
      <c r="C361" s="56" t="s">
        <v>49</v>
      </c>
      <c r="D361" s="56">
        <v>708.13</v>
      </c>
      <c r="E361" s="56">
        <v>835.59</v>
      </c>
      <c r="F361" s="56" t="s">
        <v>10</v>
      </c>
      <c r="G361" s="56">
        <v>2.012125138E9</v>
      </c>
      <c r="H361" s="56" t="s">
        <v>47</v>
      </c>
      <c r="I361" s="58">
        <v>46271.770833333336</v>
      </c>
      <c r="J361" s="55">
        <v>46301.0</v>
      </c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</row>
    <row r="362">
      <c r="A362" s="55">
        <v>46087.0</v>
      </c>
      <c r="B362" s="56" t="s">
        <v>708</v>
      </c>
      <c r="C362" s="56" t="s">
        <v>49</v>
      </c>
      <c r="D362" s="56">
        <v>2229.27</v>
      </c>
      <c r="E362" s="56">
        <v>2630.54</v>
      </c>
      <c r="F362" s="56" t="s">
        <v>10</v>
      </c>
      <c r="G362" s="56">
        <v>2.01212514E9</v>
      </c>
      <c r="H362" s="56" t="s">
        <v>47</v>
      </c>
      <c r="I362" s="58">
        <v>46209.770833333336</v>
      </c>
      <c r="J362" s="55">
        <v>46271.0</v>
      </c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</row>
    <row r="363">
      <c r="A363" s="55">
        <v>46087.0</v>
      </c>
      <c r="B363" s="56" t="s">
        <v>233</v>
      </c>
      <c r="C363" s="56" t="s">
        <v>49</v>
      </c>
      <c r="D363" s="56">
        <v>443.75</v>
      </c>
      <c r="E363" s="56">
        <v>523.63</v>
      </c>
      <c r="F363" s="56" t="s">
        <v>10</v>
      </c>
      <c r="G363" s="56">
        <v>2.012129144E9</v>
      </c>
      <c r="H363" s="56" t="s">
        <v>47</v>
      </c>
      <c r="I363" s="58">
        <v>46209.770833333336</v>
      </c>
      <c r="J363" s="55">
        <v>46301.0</v>
      </c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</row>
    <row r="364">
      <c r="A364" s="55">
        <v>46087.0</v>
      </c>
      <c r="B364" s="56" t="s">
        <v>709</v>
      </c>
      <c r="C364" s="56" t="s">
        <v>49</v>
      </c>
      <c r="D364" s="56">
        <v>684.63</v>
      </c>
      <c r="E364" s="56">
        <v>807.86</v>
      </c>
      <c r="F364" s="56" t="s">
        <v>10</v>
      </c>
      <c r="G364" s="56">
        <v>2.012121149E9</v>
      </c>
      <c r="H364" s="56" t="s">
        <v>47</v>
      </c>
      <c r="I364" s="58">
        <v>46240.770833333336</v>
      </c>
      <c r="J364" s="55">
        <v>46332.0</v>
      </c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</row>
    <row r="365">
      <c r="A365" s="55">
        <v>46087.0</v>
      </c>
      <c r="B365" s="56" t="s">
        <v>513</v>
      </c>
      <c r="C365" s="56" t="s">
        <v>49</v>
      </c>
      <c r="D365" s="56">
        <v>443.75</v>
      </c>
      <c r="E365" s="56">
        <v>523.63</v>
      </c>
      <c r="F365" s="56" t="s">
        <v>10</v>
      </c>
      <c r="G365" s="56">
        <v>2.012124151E9</v>
      </c>
      <c r="H365" s="56" t="s">
        <v>47</v>
      </c>
      <c r="I365" s="58">
        <v>46118.770833333336</v>
      </c>
      <c r="J365" s="55">
        <v>46209.0</v>
      </c>
      <c r="K365" s="46"/>
      <c r="L365" s="46"/>
      <c r="M365" s="46"/>
      <c r="N365" s="46"/>
      <c r="O365" s="46"/>
      <c r="P365" s="46"/>
      <c r="Q365" s="66"/>
      <c r="R365" s="46"/>
      <c r="S365" s="46"/>
      <c r="T365" s="46"/>
      <c r="U365" s="46"/>
    </row>
    <row r="366">
      <c r="A366" s="55">
        <v>46087.0</v>
      </c>
      <c r="B366" s="56" t="s">
        <v>234</v>
      </c>
      <c r="C366" s="56" t="s">
        <v>49</v>
      </c>
      <c r="D366" s="56">
        <v>443.75</v>
      </c>
      <c r="E366" s="56">
        <v>523.63</v>
      </c>
      <c r="F366" s="56" t="s">
        <v>10</v>
      </c>
      <c r="G366" s="56">
        <v>2.012127157E9</v>
      </c>
      <c r="H366" s="56" t="s">
        <v>47</v>
      </c>
      <c r="I366" s="58">
        <v>46240.770833333336</v>
      </c>
      <c r="J366" s="55">
        <v>46301.0</v>
      </c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</row>
    <row r="367">
      <c r="A367" s="55">
        <v>46087.0</v>
      </c>
      <c r="B367" s="56" t="s">
        <v>235</v>
      </c>
      <c r="C367" s="56" t="s">
        <v>49</v>
      </c>
      <c r="D367" s="56">
        <v>443.75</v>
      </c>
      <c r="E367" s="56">
        <v>523.63</v>
      </c>
      <c r="F367" s="56" t="s">
        <v>10</v>
      </c>
      <c r="G367" s="56">
        <v>2.012129159E9</v>
      </c>
      <c r="H367" s="56" t="s">
        <v>47</v>
      </c>
      <c r="I367" s="58">
        <v>46240.770833333336</v>
      </c>
      <c r="J367" s="55">
        <v>46301.0</v>
      </c>
      <c r="K367" s="46"/>
      <c r="L367" s="46"/>
      <c r="M367" s="46"/>
      <c r="N367" s="46"/>
      <c r="O367" s="66"/>
      <c r="P367" s="65"/>
      <c r="Q367" s="66"/>
      <c r="R367" s="46"/>
      <c r="S367" s="46"/>
      <c r="T367" s="46"/>
      <c r="U367" s="46"/>
    </row>
    <row r="368">
      <c r="A368" s="55">
        <v>46087.0</v>
      </c>
      <c r="B368" s="56" t="s">
        <v>514</v>
      </c>
      <c r="C368" s="56" t="s">
        <v>49</v>
      </c>
      <c r="D368" s="56">
        <v>443.75</v>
      </c>
      <c r="E368" s="56">
        <v>523.63</v>
      </c>
      <c r="F368" s="56" t="s">
        <v>10</v>
      </c>
      <c r="G368" s="56">
        <v>2.012129163E9</v>
      </c>
      <c r="H368" s="56" t="s">
        <v>47</v>
      </c>
      <c r="I368" s="58">
        <v>46271.770833333336</v>
      </c>
      <c r="J368" s="55">
        <v>46240.0</v>
      </c>
      <c r="K368" s="46"/>
      <c r="L368" s="46"/>
      <c r="M368" s="46"/>
      <c r="N368" s="46"/>
      <c r="O368" s="46"/>
      <c r="P368" s="46"/>
      <c r="Q368" s="66"/>
      <c r="R368" s="46"/>
      <c r="S368" s="46"/>
      <c r="T368" s="46"/>
      <c r="U368" s="46"/>
    </row>
    <row r="369">
      <c r="A369" s="55">
        <v>46087.0</v>
      </c>
      <c r="B369" s="56" t="s">
        <v>710</v>
      </c>
      <c r="C369" s="56" t="s">
        <v>49</v>
      </c>
      <c r="D369" s="56">
        <v>549.5</v>
      </c>
      <c r="E369" s="56">
        <v>648.41</v>
      </c>
      <c r="F369" s="56" t="s">
        <v>10</v>
      </c>
      <c r="G369" s="56">
        <v>2.012121165E9</v>
      </c>
      <c r="H369" s="56" t="s">
        <v>47</v>
      </c>
      <c r="I369" s="58">
        <v>46240.770833333336</v>
      </c>
      <c r="J369" s="55">
        <v>46271.0</v>
      </c>
      <c r="K369" s="46"/>
      <c r="L369" s="46"/>
      <c r="M369" s="46"/>
      <c r="N369" s="65"/>
      <c r="O369" s="66"/>
      <c r="P369" s="46"/>
      <c r="Q369" s="46"/>
      <c r="R369" s="46"/>
      <c r="S369" s="46"/>
      <c r="T369" s="46"/>
      <c r="U369" s="46"/>
    </row>
    <row r="370">
      <c r="A370" s="55">
        <v>46087.0</v>
      </c>
      <c r="B370" s="56" t="s">
        <v>236</v>
      </c>
      <c r="C370" s="56" t="s">
        <v>49</v>
      </c>
      <c r="D370" s="56">
        <v>1043.12</v>
      </c>
      <c r="E370" s="56">
        <v>1230.88</v>
      </c>
      <c r="F370" s="56" t="s">
        <v>10</v>
      </c>
      <c r="G370" s="56">
        <v>2.012124167E9</v>
      </c>
      <c r="H370" s="56" t="s">
        <v>47</v>
      </c>
      <c r="I370" s="58">
        <v>46209.770833333336</v>
      </c>
      <c r="J370" s="55">
        <v>46301.0</v>
      </c>
      <c r="K370" s="46"/>
      <c r="L370" s="46"/>
      <c r="M370" s="46"/>
      <c r="N370" s="46"/>
      <c r="O370" s="66"/>
      <c r="P370" s="46"/>
      <c r="Q370" s="46"/>
      <c r="R370" s="46"/>
      <c r="S370" s="46"/>
      <c r="T370" s="46"/>
      <c r="U370" s="46"/>
    </row>
    <row r="371">
      <c r="A371" s="55">
        <v>46087.0</v>
      </c>
      <c r="B371" s="56" t="s">
        <v>515</v>
      </c>
      <c r="C371" s="56" t="s">
        <v>49</v>
      </c>
      <c r="D371" s="56">
        <v>779.88</v>
      </c>
      <c r="E371" s="56">
        <v>920.25</v>
      </c>
      <c r="F371" s="56" t="s">
        <v>10</v>
      </c>
      <c r="G371" s="56">
        <v>2.012122169E9</v>
      </c>
      <c r="H371" s="56" t="s">
        <v>47</v>
      </c>
      <c r="I371" s="58">
        <v>46118.770833333336</v>
      </c>
      <c r="J371" s="55">
        <v>46209.0</v>
      </c>
      <c r="K371" s="46"/>
      <c r="L371" s="46"/>
      <c r="M371" s="46"/>
      <c r="N371" s="46"/>
      <c r="O371" s="46"/>
      <c r="P371" s="65"/>
      <c r="Q371" s="66"/>
      <c r="R371" s="46"/>
      <c r="S371" s="46"/>
      <c r="T371" s="46"/>
      <c r="U371" s="46"/>
    </row>
    <row r="372">
      <c r="A372" s="55">
        <v>46087.0</v>
      </c>
      <c r="B372" s="56" t="s">
        <v>237</v>
      </c>
      <c r="C372" s="56" t="s">
        <v>49</v>
      </c>
      <c r="D372" s="56">
        <v>1043.12</v>
      </c>
      <c r="E372" s="56">
        <v>1230.88</v>
      </c>
      <c r="F372" s="56" t="s">
        <v>10</v>
      </c>
      <c r="G372" s="56">
        <v>2.01212817E9</v>
      </c>
      <c r="H372" s="56" t="s">
        <v>47</v>
      </c>
      <c r="I372" s="58">
        <v>46240.770833333336</v>
      </c>
      <c r="J372" s="55">
        <v>46301.0</v>
      </c>
      <c r="K372" s="46"/>
      <c r="L372" s="46"/>
      <c r="M372" s="46"/>
      <c r="N372" s="46"/>
      <c r="O372" s="46"/>
      <c r="P372" s="65"/>
      <c r="Q372" s="66"/>
      <c r="R372" s="46"/>
      <c r="S372" s="46"/>
      <c r="T372" s="46"/>
      <c r="U372" s="46"/>
    </row>
    <row r="373">
      <c r="A373" s="55">
        <v>46087.0</v>
      </c>
      <c r="B373" s="56" t="s">
        <v>711</v>
      </c>
      <c r="C373" s="56" t="s">
        <v>49</v>
      </c>
      <c r="D373" s="56">
        <v>977.31</v>
      </c>
      <c r="E373" s="56">
        <v>1153.22</v>
      </c>
      <c r="F373" s="56" t="s">
        <v>10</v>
      </c>
      <c r="G373" s="56">
        <v>2.012129171E9</v>
      </c>
      <c r="H373" s="56" t="s">
        <v>47</v>
      </c>
      <c r="I373" s="58">
        <v>46332.770833333336</v>
      </c>
      <c r="J373" s="55">
        <v>46332.0</v>
      </c>
      <c r="K373" s="46"/>
      <c r="L373" s="46"/>
      <c r="M373" s="46"/>
      <c r="N373" s="65"/>
      <c r="O373" s="66"/>
      <c r="P373" s="46"/>
      <c r="Q373" s="46"/>
      <c r="R373" s="46"/>
      <c r="S373" s="46"/>
      <c r="T373" s="46"/>
      <c r="U373" s="46"/>
    </row>
    <row r="374">
      <c r="A374" s="55">
        <v>46087.0</v>
      </c>
      <c r="B374" s="56" t="s">
        <v>712</v>
      </c>
      <c r="C374" s="56" t="s">
        <v>49</v>
      </c>
      <c r="D374" s="56">
        <v>479.0</v>
      </c>
      <c r="E374" s="56">
        <v>565.22</v>
      </c>
      <c r="F374" s="56" t="s">
        <v>10</v>
      </c>
      <c r="G374" s="56">
        <v>2.012126173E9</v>
      </c>
      <c r="H374" s="56" t="s">
        <v>47</v>
      </c>
      <c r="I374" s="58">
        <v>46301.770833333336</v>
      </c>
      <c r="J374" s="55">
        <v>46332.0</v>
      </c>
      <c r="K374" s="46"/>
      <c r="L374" s="46"/>
      <c r="M374" s="46"/>
      <c r="N374" s="65"/>
      <c r="O374" s="66"/>
      <c r="P374" s="46"/>
      <c r="Q374" s="46"/>
      <c r="R374" s="46"/>
      <c r="S374" s="46"/>
      <c r="T374" s="46"/>
      <c r="U374" s="46"/>
    </row>
    <row r="375">
      <c r="A375" s="55">
        <v>46087.0</v>
      </c>
      <c r="B375" s="56" t="s">
        <v>713</v>
      </c>
      <c r="C375" s="56" t="s">
        <v>49</v>
      </c>
      <c r="D375" s="56">
        <v>620.43</v>
      </c>
      <c r="E375" s="56">
        <v>732.11</v>
      </c>
      <c r="F375" s="56" t="s">
        <v>10</v>
      </c>
      <c r="G375" s="56">
        <v>2.012122176E9</v>
      </c>
      <c r="H375" s="56" t="s">
        <v>47</v>
      </c>
      <c r="I375" s="58">
        <v>46209.770833333336</v>
      </c>
      <c r="J375" s="55">
        <v>46271.0</v>
      </c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</row>
    <row r="376">
      <c r="A376" s="55">
        <v>46087.0</v>
      </c>
      <c r="B376" s="56" t="s">
        <v>238</v>
      </c>
      <c r="C376" s="56" t="s">
        <v>49</v>
      </c>
      <c r="D376" s="56">
        <v>1266.25</v>
      </c>
      <c r="E376" s="56">
        <v>1494.17</v>
      </c>
      <c r="F376" s="56" t="s">
        <v>10</v>
      </c>
      <c r="G376" s="56">
        <v>2.012124179E9</v>
      </c>
      <c r="H376" s="56" t="s">
        <v>47</v>
      </c>
      <c r="I376" s="58">
        <v>46240.770833333336</v>
      </c>
      <c r="J376" s="55">
        <v>46301.0</v>
      </c>
      <c r="K376" s="46"/>
      <c r="L376" s="46"/>
      <c r="M376" s="46"/>
      <c r="N376" s="46"/>
      <c r="O376" s="46"/>
      <c r="P376" s="46"/>
      <c r="Q376" s="66"/>
      <c r="R376" s="46"/>
      <c r="S376" s="46"/>
      <c r="T376" s="46"/>
      <c r="U376" s="46"/>
    </row>
    <row r="377">
      <c r="A377" s="55">
        <v>46087.0</v>
      </c>
      <c r="B377" s="56" t="s">
        <v>516</v>
      </c>
      <c r="C377" s="56" t="s">
        <v>49</v>
      </c>
      <c r="D377" s="56">
        <v>443.75</v>
      </c>
      <c r="E377" s="56">
        <v>523.63</v>
      </c>
      <c r="F377" s="56" t="s">
        <v>10</v>
      </c>
      <c r="G377" s="56">
        <v>2.012121183E9</v>
      </c>
      <c r="H377" s="56" t="s">
        <v>47</v>
      </c>
      <c r="I377" s="58">
        <v>46118.770833333336</v>
      </c>
      <c r="J377" s="55">
        <v>46209.0</v>
      </c>
      <c r="K377" s="46"/>
      <c r="L377" s="46"/>
      <c r="M377" s="46"/>
      <c r="N377" s="46"/>
      <c r="O377" s="46"/>
      <c r="P377" s="46"/>
      <c r="Q377" s="66"/>
      <c r="R377" s="46"/>
      <c r="S377" s="46"/>
      <c r="T377" s="46"/>
      <c r="U377" s="46"/>
    </row>
    <row r="378">
      <c r="A378" s="55">
        <v>46087.0</v>
      </c>
      <c r="B378" s="56" t="s">
        <v>239</v>
      </c>
      <c r="C378" s="56" t="s">
        <v>49</v>
      </c>
      <c r="D378" s="56">
        <v>443.75</v>
      </c>
      <c r="E378" s="56">
        <v>523.63</v>
      </c>
      <c r="F378" s="56" t="s">
        <v>10</v>
      </c>
      <c r="G378" s="56">
        <v>2.012129185E9</v>
      </c>
      <c r="H378" s="56" t="s">
        <v>47</v>
      </c>
      <c r="I378" s="58">
        <v>46240.770833333336</v>
      </c>
      <c r="J378" s="55">
        <v>46301.0</v>
      </c>
      <c r="K378" s="46"/>
      <c r="L378" s="46"/>
      <c r="M378" s="46"/>
      <c r="N378" s="46"/>
      <c r="O378" s="66"/>
      <c r="P378" s="46"/>
      <c r="Q378" s="46"/>
      <c r="R378" s="46"/>
      <c r="S378" s="46"/>
      <c r="T378" s="46"/>
      <c r="U378" s="46"/>
    </row>
    <row r="379">
      <c r="A379" s="55">
        <v>46087.0</v>
      </c>
      <c r="B379" s="56" t="s">
        <v>714</v>
      </c>
      <c r="C379" s="56" t="s">
        <v>49</v>
      </c>
      <c r="D379" s="56">
        <v>1043.75</v>
      </c>
      <c r="E379" s="56">
        <v>1231.63</v>
      </c>
      <c r="F379" s="56" t="s">
        <v>10</v>
      </c>
      <c r="G379" s="56">
        <v>2.012125186E9</v>
      </c>
      <c r="H379" s="56" t="s">
        <v>47</v>
      </c>
      <c r="I379" s="58">
        <v>46301.770833333336</v>
      </c>
      <c r="J379" s="57" t="s">
        <v>667</v>
      </c>
      <c r="K379" s="46"/>
      <c r="L379" s="46"/>
      <c r="M379" s="46"/>
      <c r="N379" s="46"/>
      <c r="O379" s="66"/>
      <c r="P379" s="46"/>
      <c r="Q379" s="66"/>
      <c r="R379" s="46"/>
      <c r="S379" s="46"/>
      <c r="T379" s="46"/>
      <c r="U379" s="46"/>
    </row>
    <row r="380">
      <c r="A380" s="55">
        <v>46087.0</v>
      </c>
      <c r="B380" s="56" t="s">
        <v>715</v>
      </c>
      <c r="C380" s="56" t="s">
        <v>49</v>
      </c>
      <c r="D380" s="56">
        <v>443.75</v>
      </c>
      <c r="E380" s="56">
        <v>523.63</v>
      </c>
      <c r="F380" s="56" t="s">
        <v>10</v>
      </c>
      <c r="G380" s="56">
        <v>2.012127188E9</v>
      </c>
      <c r="H380" s="56" t="s">
        <v>47</v>
      </c>
      <c r="I380" s="58">
        <v>46332.770833333336</v>
      </c>
      <c r="J380" s="55">
        <v>46332.0</v>
      </c>
      <c r="K380" s="46"/>
      <c r="L380" s="46"/>
      <c r="M380" s="46"/>
      <c r="N380" s="46"/>
      <c r="O380" s="46"/>
      <c r="P380" s="46"/>
      <c r="Q380" s="66"/>
      <c r="R380" s="46"/>
      <c r="S380" s="46"/>
      <c r="T380" s="46"/>
      <c r="U380" s="46"/>
    </row>
    <row r="381">
      <c r="A381" s="55">
        <v>46087.0</v>
      </c>
      <c r="B381" s="56" t="s">
        <v>716</v>
      </c>
      <c r="C381" s="56" t="s">
        <v>49</v>
      </c>
      <c r="D381" s="56">
        <v>443.75</v>
      </c>
      <c r="E381" s="56">
        <v>523.63</v>
      </c>
      <c r="F381" s="56" t="s">
        <v>10</v>
      </c>
      <c r="G381" s="56">
        <v>2.012128189E9</v>
      </c>
      <c r="H381" s="56" t="s">
        <v>47</v>
      </c>
      <c r="I381" s="58">
        <v>46209.770833333336</v>
      </c>
      <c r="J381" s="55">
        <v>46271.0</v>
      </c>
      <c r="K381" s="46"/>
      <c r="L381" s="46"/>
      <c r="M381" s="46"/>
      <c r="N381" s="46"/>
      <c r="O381" s="66"/>
      <c r="P381" s="46"/>
      <c r="Q381" s="66"/>
      <c r="R381" s="46"/>
      <c r="S381" s="46"/>
      <c r="T381" s="46"/>
      <c r="U381" s="46"/>
    </row>
    <row r="382">
      <c r="A382" s="55">
        <v>46087.0</v>
      </c>
      <c r="B382" s="56" t="s">
        <v>717</v>
      </c>
      <c r="C382" s="56" t="s">
        <v>49</v>
      </c>
      <c r="D382" s="56">
        <v>443.75</v>
      </c>
      <c r="E382" s="56">
        <v>523.63</v>
      </c>
      <c r="F382" s="56" t="s">
        <v>10</v>
      </c>
      <c r="G382" s="56">
        <v>2.01212719E9</v>
      </c>
      <c r="H382" s="56" t="s">
        <v>47</v>
      </c>
      <c r="I382" s="58">
        <v>46209.770833333336</v>
      </c>
      <c r="J382" s="55">
        <v>46271.0</v>
      </c>
      <c r="K382" s="46"/>
      <c r="L382" s="46"/>
      <c r="M382" s="46"/>
      <c r="N382" s="46"/>
      <c r="O382" s="66"/>
      <c r="P382" s="46"/>
      <c r="Q382" s="46"/>
      <c r="R382" s="46"/>
      <c r="S382" s="46"/>
      <c r="T382" s="46"/>
      <c r="U382" s="46"/>
    </row>
    <row r="383">
      <c r="A383" s="55">
        <v>46087.0</v>
      </c>
      <c r="B383" s="56" t="s">
        <v>718</v>
      </c>
      <c r="C383" s="56" t="s">
        <v>49</v>
      </c>
      <c r="D383" s="56">
        <v>1079.0</v>
      </c>
      <c r="E383" s="56">
        <v>1273.22</v>
      </c>
      <c r="F383" s="56" t="s">
        <v>10</v>
      </c>
      <c r="G383" s="56">
        <v>2.012120197E9</v>
      </c>
      <c r="H383" s="56" t="s">
        <v>47</v>
      </c>
      <c r="I383" s="58">
        <v>46240.770833333336</v>
      </c>
      <c r="J383" s="57" t="s">
        <v>667</v>
      </c>
      <c r="K383" s="46"/>
      <c r="L383" s="46"/>
      <c r="M383" s="46"/>
      <c r="N383" s="46"/>
      <c r="O383" s="66"/>
      <c r="P383" s="65"/>
      <c r="Q383" s="46"/>
      <c r="R383" s="46"/>
      <c r="S383" s="46"/>
      <c r="T383" s="46"/>
      <c r="U383" s="46"/>
    </row>
    <row r="384">
      <c r="A384" s="55">
        <v>46087.0</v>
      </c>
      <c r="B384" s="56" t="s">
        <v>719</v>
      </c>
      <c r="C384" s="56" t="s">
        <v>49</v>
      </c>
      <c r="D384" s="56">
        <v>590.63</v>
      </c>
      <c r="E384" s="56">
        <v>696.94</v>
      </c>
      <c r="F384" s="56" t="s">
        <v>10</v>
      </c>
      <c r="G384" s="56">
        <v>2.0121252E9</v>
      </c>
      <c r="H384" s="56" t="s">
        <v>47</v>
      </c>
      <c r="I384" s="58">
        <v>46209.770833333336</v>
      </c>
      <c r="J384" s="55">
        <v>46271.0</v>
      </c>
      <c r="K384" s="46"/>
      <c r="L384" s="46"/>
      <c r="M384" s="46"/>
      <c r="N384" s="46"/>
      <c r="O384" s="46"/>
      <c r="P384" s="65"/>
      <c r="Q384" s="66"/>
      <c r="R384" s="46"/>
      <c r="S384" s="46"/>
      <c r="T384" s="46"/>
      <c r="U384" s="46"/>
    </row>
    <row r="385">
      <c r="A385" s="55">
        <v>46087.0</v>
      </c>
      <c r="B385" s="56" t="s">
        <v>240</v>
      </c>
      <c r="C385" s="56" t="s">
        <v>49</v>
      </c>
      <c r="D385" s="56">
        <v>3329.68</v>
      </c>
      <c r="E385" s="56">
        <v>3929.02</v>
      </c>
      <c r="F385" s="56" t="s">
        <v>10</v>
      </c>
      <c r="G385" s="56">
        <v>2.012121221E9</v>
      </c>
      <c r="H385" s="56" t="s">
        <v>47</v>
      </c>
      <c r="I385" s="58">
        <v>46240.770833333336</v>
      </c>
      <c r="J385" s="55">
        <v>46301.0</v>
      </c>
      <c r="K385" s="46"/>
      <c r="L385" s="46"/>
      <c r="M385" s="46"/>
      <c r="N385" s="65"/>
      <c r="O385" s="46"/>
      <c r="P385" s="65"/>
      <c r="Q385" s="66"/>
      <c r="R385" s="46"/>
      <c r="S385" s="46"/>
      <c r="T385" s="46"/>
      <c r="U385" s="46"/>
    </row>
    <row r="386">
      <c r="A386" s="55">
        <v>46118.0</v>
      </c>
      <c r="B386" s="56" t="s">
        <v>720</v>
      </c>
      <c r="C386" s="56" t="s">
        <v>118</v>
      </c>
      <c r="D386" s="56">
        <v>5680.0</v>
      </c>
      <c r="E386" s="56">
        <v>6702.4</v>
      </c>
      <c r="F386" s="56" t="s">
        <v>10</v>
      </c>
      <c r="G386" s="56">
        <v>2.0001769576E10</v>
      </c>
      <c r="H386" s="56" t="s">
        <v>13</v>
      </c>
      <c r="I386" s="58">
        <v>46240.29652777778</v>
      </c>
      <c r="J386" s="57" t="s">
        <v>721</v>
      </c>
      <c r="K386" s="46"/>
      <c r="L386" s="46"/>
      <c r="M386" s="46"/>
      <c r="N386" s="65"/>
      <c r="O386" s="66"/>
      <c r="P386" s="46"/>
      <c r="Q386" s="66"/>
      <c r="R386" s="46"/>
      <c r="S386" s="46"/>
      <c r="T386" s="46"/>
      <c r="U386" s="46"/>
    </row>
    <row r="387">
      <c r="A387" s="55">
        <v>46118.0</v>
      </c>
      <c r="B387" s="56" t="s">
        <v>722</v>
      </c>
      <c r="C387" s="56" t="s">
        <v>49</v>
      </c>
      <c r="D387" s="56">
        <v>443.75</v>
      </c>
      <c r="E387" s="56">
        <v>523.63</v>
      </c>
      <c r="F387" s="56" t="s">
        <v>10</v>
      </c>
      <c r="G387" s="56">
        <v>2.0001768787E10</v>
      </c>
      <c r="H387" s="56" t="s">
        <v>13</v>
      </c>
      <c r="I387" s="58">
        <v>46240.65833333333</v>
      </c>
      <c r="J387" s="55">
        <v>46301.0</v>
      </c>
      <c r="K387" s="46"/>
      <c r="L387" s="46"/>
      <c r="M387" s="46"/>
      <c r="N387" s="65"/>
      <c r="O387" s="66"/>
      <c r="P387" s="46"/>
      <c r="Q387" s="46"/>
      <c r="R387" s="46"/>
      <c r="S387" s="46"/>
      <c r="T387" s="46"/>
      <c r="U387" s="46"/>
    </row>
    <row r="388">
      <c r="A388" s="55">
        <v>46118.0</v>
      </c>
      <c r="B388" s="56" t="s">
        <v>723</v>
      </c>
      <c r="C388" s="56" t="s">
        <v>37</v>
      </c>
      <c r="D388" s="56">
        <v>2725.5</v>
      </c>
      <c r="E388" s="56">
        <v>3216.09</v>
      </c>
      <c r="F388" s="56" t="s">
        <v>10</v>
      </c>
      <c r="G388" s="56">
        <v>2.0001769913E10</v>
      </c>
      <c r="H388" s="56" t="s">
        <v>13</v>
      </c>
      <c r="I388" s="58">
        <v>46240.529861111114</v>
      </c>
      <c r="J388" s="55">
        <v>46271.0</v>
      </c>
      <c r="K388" s="46"/>
      <c r="L388" s="46"/>
      <c r="M388" s="46"/>
      <c r="N388" s="46"/>
      <c r="O388" s="66"/>
      <c r="P388" s="46"/>
      <c r="Q388" s="46"/>
      <c r="R388" s="46"/>
      <c r="S388" s="46"/>
      <c r="T388" s="46"/>
      <c r="U388" s="46"/>
    </row>
    <row r="389">
      <c r="A389" s="55">
        <v>46118.0</v>
      </c>
      <c r="B389" s="56" t="s">
        <v>724</v>
      </c>
      <c r="C389" s="56" t="s">
        <v>37</v>
      </c>
      <c r="D389" s="56">
        <v>2060.5</v>
      </c>
      <c r="E389" s="56">
        <v>2431.39</v>
      </c>
      <c r="F389" s="56" t="s">
        <v>10</v>
      </c>
      <c r="G389" s="56">
        <v>2.0001769914E10</v>
      </c>
      <c r="H389" s="56" t="s">
        <v>13</v>
      </c>
      <c r="I389" s="58">
        <v>46240.529861111114</v>
      </c>
      <c r="J389" s="55">
        <v>46271.0</v>
      </c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</row>
    <row r="390">
      <c r="A390" s="55">
        <v>46118.0</v>
      </c>
      <c r="B390" s="56" t="s">
        <v>517</v>
      </c>
      <c r="C390" s="56" t="s">
        <v>115</v>
      </c>
      <c r="D390" s="56">
        <v>2217.11</v>
      </c>
      <c r="E390" s="56">
        <v>2616.19</v>
      </c>
      <c r="F390" s="56" t="s">
        <v>10</v>
      </c>
      <c r="G390" s="56">
        <v>2.27516991E8</v>
      </c>
      <c r="H390" s="56" t="s">
        <v>391</v>
      </c>
      <c r="I390" s="56" t="s">
        <v>10</v>
      </c>
      <c r="J390" s="55">
        <v>46240.0</v>
      </c>
      <c r="K390" s="46"/>
      <c r="L390" s="46"/>
      <c r="M390" s="46"/>
      <c r="N390" s="46"/>
      <c r="O390" s="46"/>
      <c r="P390" s="65"/>
      <c r="Q390" s="66"/>
      <c r="R390" s="46"/>
      <c r="S390" s="46"/>
      <c r="T390" s="46"/>
      <c r="U390" s="46"/>
    </row>
    <row r="391">
      <c r="A391" s="55">
        <v>46118.0</v>
      </c>
      <c r="B391" s="56" t="s">
        <v>518</v>
      </c>
      <c r="C391" s="56" t="s">
        <v>12</v>
      </c>
      <c r="D391" s="56">
        <v>1318.35</v>
      </c>
      <c r="E391" s="56">
        <v>1555.65</v>
      </c>
      <c r="F391" s="56" t="s">
        <v>10</v>
      </c>
      <c r="G391" s="56">
        <v>2.012121725E9</v>
      </c>
      <c r="H391" s="56" t="s">
        <v>47</v>
      </c>
      <c r="I391" s="58">
        <v>46240.770833333336</v>
      </c>
      <c r="J391" s="55">
        <v>46179.0</v>
      </c>
      <c r="K391" s="46"/>
      <c r="L391" s="46"/>
      <c r="M391" s="46"/>
      <c r="N391" s="46"/>
      <c r="O391" s="46"/>
      <c r="P391" s="65"/>
      <c r="Q391" s="66"/>
      <c r="R391" s="46"/>
      <c r="S391" s="46"/>
      <c r="T391" s="46"/>
      <c r="U391" s="46"/>
    </row>
    <row r="392">
      <c r="A392" s="55">
        <v>46118.0</v>
      </c>
      <c r="B392" s="56" t="s">
        <v>725</v>
      </c>
      <c r="C392" s="56" t="s">
        <v>112</v>
      </c>
      <c r="D392" s="56">
        <v>15104.0</v>
      </c>
      <c r="E392" s="56">
        <v>17822.72</v>
      </c>
      <c r="F392" s="56" t="s">
        <v>10</v>
      </c>
      <c r="G392" s="56">
        <v>2.0001769784E10</v>
      </c>
      <c r="H392" s="56" t="s">
        <v>13</v>
      </c>
      <c r="I392" s="63">
        <v>46271.40625</v>
      </c>
      <c r="J392" s="55">
        <v>46332.0</v>
      </c>
      <c r="K392" s="46"/>
      <c r="L392" s="46"/>
      <c r="M392" s="46"/>
      <c r="N392" s="65"/>
      <c r="O392" s="66"/>
      <c r="P392" s="65"/>
      <c r="Q392" s="66"/>
      <c r="R392" s="46"/>
      <c r="S392" s="46"/>
      <c r="T392" s="46"/>
      <c r="U392" s="46"/>
    </row>
    <row r="393">
      <c r="A393" s="55">
        <v>46118.0</v>
      </c>
      <c r="B393" s="56" t="s">
        <v>519</v>
      </c>
      <c r="C393" s="56" t="s">
        <v>12</v>
      </c>
      <c r="D393" s="56">
        <v>2169.04</v>
      </c>
      <c r="E393" s="56">
        <v>2559.47</v>
      </c>
      <c r="F393" s="56" t="s">
        <v>10</v>
      </c>
      <c r="G393" s="56">
        <v>2.00017702E10</v>
      </c>
      <c r="H393" s="56" t="s">
        <v>13</v>
      </c>
      <c r="I393" s="58">
        <v>46240.62986111111</v>
      </c>
      <c r="J393" s="55">
        <v>46240.0</v>
      </c>
      <c r="K393" s="46"/>
      <c r="L393" s="46"/>
      <c r="M393" s="46"/>
      <c r="N393" s="65"/>
      <c r="O393" s="66"/>
      <c r="P393" s="65"/>
      <c r="Q393" s="66"/>
      <c r="R393" s="46"/>
      <c r="S393" s="46"/>
      <c r="T393" s="46"/>
      <c r="U393" s="46"/>
    </row>
    <row r="394">
      <c r="A394" s="55">
        <v>46118.0</v>
      </c>
      <c r="B394" s="56" t="s">
        <v>520</v>
      </c>
      <c r="C394" s="56" t="s">
        <v>12</v>
      </c>
      <c r="D394" s="56">
        <v>1181.6</v>
      </c>
      <c r="E394" s="56">
        <v>1394.29</v>
      </c>
      <c r="F394" s="56" t="s">
        <v>10</v>
      </c>
      <c r="G394" s="56">
        <v>2.0001770695E10</v>
      </c>
      <c r="H394" s="56" t="s">
        <v>13</v>
      </c>
      <c r="I394" s="58">
        <v>46240.572222222225</v>
      </c>
      <c r="J394" s="55">
        <v>46240.0</v>
      </c>
      <c r="K394" s="46"/>
      <c r="L394" s="46"/>
      <c r="M394" s="46"/>
      <c r="N394" s="65"/>
      <c r="O394" s="66"/>
      <c r="P394" s="65"/>
      <c r="Q394" s="66"/>
      <c r="R394" s="46"/>
      <c r="S394" s="46"/>
      <c r="T394" s="46"/>
      <c r="U394" s="46"/>
    </row>
    <row r="395">
      <c r="A395" s="55">
        <v>46118.0</v>
      </c>
      <c r="B395" s="56" t="s">
        <v>726</v>
      </c>
      <c r="C395" s="56" t="s">
        <v>12</v>
      </c>
      <c r="D395" s="56">
        <v>543.2</v>
      </c>
      <c r="E395" s="56">
        <v>640.98</v>
      </c>
      <c r="F395" s="56" t="s">
        <v>10</v>
      </c>
      <c r="G395" s="56">
        <v>2.0001770401E10</v>
      </c>
      <c r="H395" s="56" t="s">
        <v>13</v>
      </c>
      <c r="I395" s="58">
        <v>46179.572222222225</v>
      </c>
      <c r="J395" s="55">
        <v>46179.0</v>
      </c>
      <c r="K395" s="46"/>
      <c r="L395" s="46"/>
      <c r="M395" s="46"/>
      <c r="N395" s="65"/>
      <c r="O395" s="66"/>
      <c r="P395" s="46"/>
      <c r="Q395" s="66"/>
      <c r="R395" s="46"/>
      <c r="S395" s="46"/>
      <c r="T395" s="46"/>
      <c r="U395" s="46"/>
    </row>
    <row r="396">
      <c r="A396" s="55">
        <v>46118.0</v>
      </c>
      <c r="B396" s="56" t="s">
        <v>521</v>
      </c>
      <c r="C396" s="56" t="s">
        <v>12</v>
      </c>
      <c r="D396" s="56">
        <v>6171.58</v>
      </c>
      <c r="E396" s="56">
        <v>7282.46</v>
      </c>
      <c r="F396" s="56" t="s">
        <v>10</v>
      </c>
      <c r="G396" s="56">
        <v>2.0001770539E10</v>
      </c>
      <c r="H396" s="56" t="s">
        <v>13</v>
      </c>
      <c r="I396" s="58">
        <v>46271.572222222225</v>
      </c>
      <c r="J396" s="55">
        <v>46240.0</v>
      </c>
      <c r="K396" s="46"/>
      <c r="L396" s="46"/>
      <c r="M396" s="46"/>
      <c r="N396" s="65"/>
      <c r="O396" s="66"/>
      <c r="P396" s="65"/>
      <c r="Q396" s="66"/>
      <c r="R396" s="46"/>
      <c r="S396" s="46"/>
      <c r="T396" s="46"/>
      <c r="U396" s="46"/>
    </row>
    <row r="397">
      <c r="A397" s="55">
        <v>46118.0</v>
      </c>
      <c r="B397" s="56" t="s">
        <v>241</v>
      </c>
      <c r="C397" s="56" t="s">
        <v>12</v>
      </c>
      <c r="D397" s="56">
        <v>3045.2</v>
      </c>
      <c r="E397" s="56">
        <v>3593.34</v>
      </c>
      <c r="F397" s="56" t="s">
        <v>10</v>
      </c>
      <c r="G397" s="56">
        <v>2.0001770399E10</v>
      </c>
      <c r="H397" s="56" t="s">
        <v>13</v>
      </c>
      <c r="I397" s="58">
        <v>46271.572222222225</v>
      </c>
      <c r="J397" s="55">
        <v>46301.0</v>
      </c>
      <c r="K397" s="46"/>
      <c r="L397" s="46"/>
      <c r="M397" s="46"/>
      <c r="N397" s="46"/>
      <c r="O397" s="66"/>
      <c r="P397" s="65"/>
      <c r="Q397" s="66"/>
      <c r="R397" s="46"/>
      <c r="S397" s="46"/>
      <c r="T397" s="46"/>
      <c r="U397" s="46"/>
    </row>
    <row r="398">
      <c r="A398" s="55">
        <v>46118.0</v>
      </c>
      <c r="B398" s="56" t="s">
        <v>727</v>
      </c>
      <c r="C398" s="56" t="s">
        <v>49</v>
      </c>
      <c r="D398" s="56">
        <v>3643.64</v>
      </c>
      <c r="E398" s="56">
        <v>4299.5</v>
      </c>
      <c r="F398" s="56" t="s">
        <v>10</v>
      </c>
      <c r="G398" s="56">
        <v>2.0001770657E10</v>
      </c>
      <c r="H398" s="56" t="s">
        <v>13</v>
      </c>
      <c r="I398" s="58">
        <v>46301.575694444444</v>
      </c>
      <c r="J398" s="55">
        <v>46271.0</v>
      </c>
      <c r="K398" s="46"/>
      <c r="L398" s="46"/>
      <c r="M398" s="46"/>
      <c r="N398" s="65"/>
      <c r="O398" s="66"/>
      <c r="P398" s="65"/>
      <c r="Q398" s="66"/>
      <c r="R398" s="46"/>
      <c r="S398" s="46"/>
      <c r="T398" s="46"/>
      <c r="U398" s="46"/>
    </row>
    <row r="399">
      <c r="A399" s="55">
        <v>46118.0</v>
      </c>
      <c r="B399" s="56" t="s">
        <v>728</v>
      </c>
      <c r="C399" s="56" t="s">
        <v>49</v>
      </c>
      <c r="D399" s="56">
        <v>4484.66</v>
      </c>
      <c r="E399" s="56">
        <v>5291.9</v>
      </c>
      <c r="F399" s="56" t="s">
        <v>10</v>
      </c>
      <c r="G399" s="56">
        <v>2.0001770656E10</v>
      </c>
      <c r="H399" s="56" t="s">
        <v>13</v>
      </c>
      <c r="I399" s="58">
        <v>46240.575694444444</v>
      </c>
      <c r="J399" s="55">
        <v>46301.0</v>
      </c>
      <c r="K399" s="46"/>
      <c r="L399" s="46"/>
      <c r="M399" s="46"/>
      <c r="N399" s="65"/>
      <c r="O399" s="66"/>
      <c r="P399" s="65"/>
      <c r="Q399" s="46"/>
      <c r="R399" s="46"/>
      <c r="S399" s="46"/>
      <c r="T399" s="46"/>
      <c r="U399" s="46"/>
    </row>
    <row r="400">
      <c r="A400" s="55">
        <v>46118.0</v>
      </c>
      <c r="B400" s="56" t="s">
        <v>729</v>
      </c>
      <c r="C400" s="56" t="s">
        <v>49</v>
      </c>
      <c r="D400" s="56">
        <v>1043.0</v>
      </c>
      <c r="E400" s="56">
        <v>1230.74</v>
      </c>
      <c r="F400" s="56" t="s">
        <v>10</v>
      </c>
      <c r="G400" s="56">
        <v>2.0001770668E10</v>
      </c>
      <c r="H400" s="56" t="s">
        <v>13</v>
      </c>
      <c r="I400" s="58">
        <v>46301.575694444444</v>
      </c>
      <c r="J400" s="55">
        <v>46332.0</v>
      </c>
      <c r="K400" s="46"/>
      <c r="L400" s="46"/>
      <c r="M400" s="46"/>
      <c r="N400" s="65"/>
      <c r="O400" s="66"/>
      <c r="P400" s="65"/>
      <c r="Q400" s="46"/>
      <c r="R400" s="46"/>
      <c r="S400" s="46"/>
      <c r="T400" s="46"/>
      <c r="U400" s="46"/>
    </row>
    <row r="401">
      <c r="A401" s="55">
        <v>46118.0</v>
      </c>
      <c r="B401" s="56" t="s">
        <v>730</v>
      </c>
      <c r="C401" s="56" t="s">
        <v>49</v>
      </c>
      <c r="D401" s="56">
        <v>2428.15</v>
      </c>
      <c r="E401" s="56">
        <v>2865.22</v>
      </c>
      <c r="F401" s="56" t="s">
        <v>10</v>
      </c>
      <c r="G401" s="56">
        <v>2.012149028E9</v>
      </c>
      <c r="H401" s="56" t="s">
        <v>47</v>
      </c>
      <c r="I401" s="58">
        <v>46240.770833333336</v>
      </c>
      <c r="J401" s="55">
        <v>46271.0</v>
      </c>
      <c r="K401" s="46"/>
      <c r="L401" s="46"/>
      <c r="M401" s="46"/>
      <c r="N401" s="65"/>
      <c r="O401" s="46"/>
      <c r="P401" s="65"/>
      <c r="Q401" s="46"/>
      <c r="R401" s="46"/>
      <c r="S401" s="46"/>
      <c r="T401" s="46"/>
      <c r="U401" s="46"/>
    </row>
    <row r="402">
      <c r="A402" s="55">
        <v>46118.0</v>
      </c>
      <c r="B402" s="56" t="s">
        <v>731</v>
      </c>
      <c r="C402" s="56" t="s">
        <v>49</v>
      </c>
      <c r="D402" s="56">
        <v>443.75</v>
      </c>
      <c r="E402" s="56">
        <v>523.63</v>
      </c>
      <c r="F402" s="56" t="s">
        <v>10</v>
      </c>
      <c r="G402" s="56">
        <v>2.012140032E9</v>
      </c>
      <c r="H402" s="56" t="s">
        <v>47</v>
      </c>
      <c r="I402" s="58">
        <v>46240.770833333336</v>
      </c>
      <c r="J402" s="55">
        <v>46301.0</v>
      </c>
      <c r="K402" s="46"/>
      <c r="L402" s="46"/>
      <c r="M402" s="46"/>
      <c r="N402" s="65"/>
      <c r="O402" s="46"/>
      <c r="P402" s="46"/>
      <c r="Q402" s="66"/>
      <c r="R402" s="46"/>
      <c r="S402" s="46"/>
      <c r="T402" s="46"/>
      <c r="U402" s="46"/>
    </row>
    <row r="403">
      <c r="A403" s="55">
        <v>46118.0</v>
      </c>
      <c r="B403" s="56" t="s">
        <v>732</v>
      </c>
      <c r="C403" s="56" t="s">
        <v>49</v>
      </c>
      <c r="D403" s="56">
        <v>590.63</v>
      </c>
      <c r="E403" s="56">
        <v>696.94</v>
      </c>
      <c r="F403" s="56" t="s">
        <v>10</v>
      </c>
      <c r="G403" s="56">
        <v>2.012145038E9</v>
      </c>
      <c r="H403" s="56" t="s">
        <v>47</v>
      </c>
      <c r="I403" s="58">
        <v>46332.770833333336</v>
      </c>
      <c r="J403" s="55">
        <v>46362.0</v>
      </c>
      <c r="K403" s="46"/>
      <c r="L403" s="46"/>
      <c r="M403" s="46"/>
      <c r="N403" s="65"/>
      <c r="O403" s="46"/>
      <c r="P403" s="46"/>
      <c r="Q403" s="66"/>
      <c r="R403" s="46"/>
      <c r="S403" s="46"/>
      <c r="T403" s="46"/>
      <c r="U403" s="46"/>
    </row>
    <row r="404">
      <c r="A404" s="62">
        <v>46118.0</v>
      </c>
      <c r="B404" s="56" t="s">
        <v>733</v>
      </c>
      <c r="C404" s="56" t="s">
        <v>49</v>
      </c>
      <c r="D404" s="56">
        <v>994.72</v>
      </c>
      <c r="E404" s="56">
        <v>1173.78</v>
      </c>
      <c r="F404" s="56" t="s">
        <v>10</v>
      </c>
      <c r="G404" s="56">
        <v>2.012141049E9</v>
      </c>
      <c r="H404" s="56" t="s">
        <v>47</v>
      </c>
      <c r="I404" s="63">
        <v>46240.770833333336</v>
      </c>
      <c r="J404" s="62">
        <v>46332.0</v>
      </c>
      <c r="K404" s="59"/>
      <c r="O404" s="66"/>
      <c r="P404" s="46"/>
      <c r="Q404" s="66"/>
      <c r="R404" s="46"/>
      <c r="S404" s="46"/>
      <c r="T404" s="46"/>
      <c r="U404" s="46"/>
    </row>
    <row r="405">
      <c r="A405" s="55">
        <v>46118.0</v>
      </c>
      <c r="B405" s="56" t="s">
        <v>734</v>
      </c>
      <c r="C405" s="56" t="s">
        <v>49</v>
      </c>
      <c r="D405" s="56">
        <v>732.54</v>
      </c>
      <c r="E405" s="56">
        <v>864.4</v>
      </c>
      <c r="F405" s="56" t="s">
        <v>10</v>
      </c>
      <c r="G405" s="56">
        <v>2.012141054E9</v>
      </c>
      <c r="H405" s="56" t="s">
        <v>47</v>
      </c>
      <c r="I405" s="58">
        <v>46362.770833333336</v>
      </c>
      <c r="J405" s="55">
        <v>46332.0</v>
      </c>
      <c r="K405" s="46"/>
      <c r="L405" s="46"/>
      <c r="M405" s="46"/>
      <c r="N405" s="46"/>
      <c r="O405" s="66"/>
      <c r="P405" s="65"/>
      <c r="Q405" s="66"/>
      <c r="R405" s="46"/>
      <c r="S405" s="46"/>
      <c r="T405" s="46"/>
      <c r="U405" s="46"/>
    </row>
    <row r="406">
      <c r="A406" s="55">
        <v>46118.0</v>
      </c>
      <c r="B406" s="56" t="s">
        <v>735</v>
      </c>
      <c r="C406" s="56" t="s">
        <v>49</v>
      </c>
      <c r="D406" s="56">
        <v>799.78</v>
      </c>
      <c r="E406" s="56">
        <v>943.74</v>
      </c>
      <c r="F406" s="56" t="s">
        <v>10</v>
      </c>
      <c r="G406" s="56">
        <v>2.012145055E9</v>
      </c>
      <c r="H406" s="56" t="s">
        <v>47</v>
      </c>
      <c r="I406" s="58">
        <v>46271.770833333336</v>
      </c>
      <c r="J406" s="55">
        <v>46271.0</v>
      </c>
      <c r="K406" s="46"/>
      <c r="L406" s="46"/>
      <c r="M406" s="46"/>
      <c r="N406" s="46"/>
      <c r="O406" s="66"/>
      <c r="P406" s="46"/>
      <c r="Q406" s="46"/>
      <c r="R406" s="46"/>
      <c r="S406" s="46"/>
      <c r="T406" s="46"/>
      <c r="U406" s="46"/>
    </row>
    <row r="407">
      <c r="A407" s="55">
        <v>46118.0</v>
      </c>
      <c r="B407" s="56" t="s">
        <v>242</v>
      </c>
      <c r="C407" s="56" t="s">
        <v>49</v>
      </c>
      <c r="D407" s="56">
        <v>443.75</v>
      </c>
      <c r="E407" s="56">
        <v>523.63</v>
      </c>
      <c r="F407" s="56" t="s">
        <v>10</v>
      </c>
      <c r="G407" s="56">
        <v>2.012147061E9</v>
      </c>
      <c r="H407" s="56" t="s">
        <v>47</v>
      </c>
      <c r="I407" s="58">
        <v>46271.770833333336</v>
      </c>
      <c r="J407" s="55">
        <v>46301.0</v>
      </c>
      <c r="K407" s="46"/>
      <c r="L407" s="46"/>
      <c r="M407" s="46"/>
      <c r="N407" s="65"/>
      <c r="O407" s="66"/>
      <c r="P407" s="65"/>
      <c r="Q407" s="66"/>
      <c r="R407" s="46"/>
      <c r="S407" s="46"/>
      <c r="T407" s="46"/>
      <c r="U407" s="46"/>
    </row>
    <row r="408">
      <c r="A408" s="55">
        <v>46118.0</v>
      </c>
      <c r="B408" s="56" t="s">
        <v>736</v>
      </c>
      <c r="C408" s="56" t="s">
        <v>49</v>
      </c>
      <c r="D408" s="56">
        <v>763.94</v>
      </c>
      <c r="E408" s="56">
        <v>901.45</v>
      </c>
      <c r="F408" s="56" t="s">
        <v>10</v>
      </c>
      <c r="G408" s="56">
        <v>2.012143068E9</v>
      </c>
      <c r="H408" s="56" t="s">
        <v>47</v>
      </c>
      <c r="I408" s="58">
        <v>46301.770833333336</v>
      </c>
      <c r="J408" s="55">
        <v>46332.0</v>
      </c>
      <c r="K408" s="46"/>
      <c r="L408" s="46"/>
      <c r="M408" s="46"/>
      <c r="N408" s="46"/>
      <c r="O408" s="46"/>
      <c r="P408" s="46"/>
      <c r="Q408" s="66"/>
      <c r="R408" s="46"/>
      <c r="S408" s="46"/>
      <c r="T408" s="46"/>
      <c r="U408" s="46"/>
    </row>
    <row r="409">
      <c r="A409" s="55">
        <v>46118.0</v>
      </c>
      <c r="B409" s="56" t="s">
        <v>243</v>
      </c>
      <c r="C409" s="56" t="s">
        <v>49</v>
      </c>
      <c r="D409" s="56">
        <v>791.55</v>
      </c>
      <c r="E409" s="56">
        <v>934.03</v>
      </c>
      <c r="F409" s="56" t="s">
        <v>10</v>
      </c>
      <c r="G409" s="56">
        <v>2.012140078E9</v>
      </c>
      <c r="H409" s="56" t="s">
        <v>47</v>
      </c>
      <c r="I409" s="58">
        <v>46240.770833333336</v>
      </c>
      <c r="J409" s="55">
        <v>46301.0</v>
      </c>
      <c r="K409" s="46"/>
      <c r="L409" s="46"/>
      <c r="M409" s="46"/>
      <c r="N409" s="65"/>
      <c r="O409" s="66"/>
      <c r="P409" s="65"/>
      <c r="Q409" s="66"/>
      <c r="R409" s="46"/>
      <c r="S409" s="46"/>
      <c r="T409" s="46"/>
      <c r="U409" s="46"/>
    </row>
    <row r="410">
      <c r="A410" s="55">
        <v>46118.0</v>
      </c>
      <c r="B410" s="56" t="s">
        <v>737</v>
      </c>
      <c r="C410" s="56" t="s">
        <v>49</v>
      </c>
      <c r="D410" s="56">
        <v>994.18</v>
      </c>
      <c r="E410" s="56">
        <v>1173.14</v>
      </c>
      <c r="F410" s="56" t="s">
        <v>10</v>
      </c>
      <c r="G410" s="56">
        <v>2.012140084E9</v>
      </c>
      <c r="H410" s="56" t="s">
        <v>47</v>
      </c>
      <c r="I410" s="58">
        <v>46271.770833333336</v>
      </c>
      <c r="J410" s="55">
        <v>46332.0</v>
      </c>
      <c r="K410" s="46"/>
      <c r="L410" s="46"/>
      <c r="M410" s="46"/>
      <c r="N410" s="46"/>
      <c r="O410" s="66"/>
      <c r="P410" s="65"/>
      <c r="Q410" s="66"/>
      <c r="R410" s="46"/>
      <c r="S410" s="46"/>
      <c r="T410" s="46"/>
      <c r="U410" s="46"/>
    </row>
    <row r="411">
      <c r="A411" s="55">
        <v>46118.0</v>
      </c>
      <c r="B411" s="56" t="s">
        <v>244</v>
      </c>
      <c r="C411" s="56" t="s">
        <v>49</v>
      </c>
      <c r="D411" s="56">
        <v>643.5</v>
      </c>
      <c r="E411" s="56">
        <v>759.33</v>
      </c>
      <c r="F411" s="56" t="s">
        <v>10</v>
      </c>
      <c r="G411" s="56">
        <v>2.012146087E9</v>
      </c>
      <c r="H411" s="56" t="s">
        <v>47</v>
      </c>
      <c r="I411" s="58">
        <v>46332.770833333336</v>
      </c>
      <c r="J411" s="55">
        <v>46301.0</v>
      </c>
      <c r="K411" s="46"/>
      <c r="L411" s="46"/>
      <c r="M411" s="46"/>
      <c r="N411" s="65"/>
      <c r="O411" s="66"/>
      <c r="P411" s="65"/>
      <c r="Q411" s="66"/>
      <c r="R411" s="46"/>
      <c r="S411" s="46"/>
      <c r="T411" s="46"/>
      <c r="U411" s="46"/>
    </row>
    <row r="412">
      <c r="A412" s="55">
        <v>46118.0</v>
      </c>
      <c r="B412" s="56" t="s">
        <v>738</v>
      </c>
      <c r="C412" s="56" t="s">
        <v>49</v>
      </c>
      <c r="D412" s="56">
        <v>725.67</v>
      </c>
      <c r="E412" s="56">
        <v>856.29</v>
      </c>
      <c r="F412" s="56" t="s">
        <v>10</v>
      </c>
      <c r="G412" s="56">
        <v>2.012148091E9</v>
      </c>
      <c r="H412" s="56" t="s">
        <v>47</v>
      </c>
      <c r="I412" s="58">
        <v>46271.770833333336</v>
      </c>
      <c r="J412" s="55">
        <v>46271.0</v>
      </c>
      <c r="K412" s="46"/>
      <c r="L412" s="46"/>
      <c r="M412" s="46"/>
      <c r="N412" s="65"/>
      <c r="O412" s="66"/>
      <c r="P412" s="65"/>
      <c r="Q412" s="66"/>
      <c r="R412" s="46"/>
      <c r="S412" s="46"/>
      <c r="T412" s="46"/>
      <c r="U412" s="46"/>
    </row>
    <row r="413">
      <c r="A413" s="55">
        <v>46118.0</v>
      </c>
      <c r="B413" s="56" t="s">
        <v>245</v>
      </c>
      <c r="C413" s="56" t="s">
        <v>49</v>
      </c>
      <c r="D413" s="56">
        <v>809.17</v>
      </c>
      <c r="E413" s="56">
        <v>954.82</v>
      </c>
      <c r="F413" s="56" t="s">
        <v>10</v>
      </c>
      <c r="G413" s="56">
        <v>2.012141096E9</v>
      </c>
      <c r="H413" s="56" t="s">
        <v>47</v>
      </c>
      <c r="I413" s="58">
        <v>46271.770833333336</v>
      </c>
      <c r="J413" s="55">
        <v>46301.0</v>
      </c>
      <c r="K413" s="46"/>
      <c r="L413" s="46"/>
      <c r="M413" s="46"/>
      <c r="N413" s="65"/>
      <c r="O413" s="66"/>
      <c r="P413" s="65"/>
      <c r="Q413" s="66"/>
      <c r="R413" s="46"/>
      <c r="S413" s="46"/>
      <c r="T413" s="46"/>
      <c r="U413" s="46"/>
    </row>
    <row r="414">
      <c r="A414" s="55">
        <v>46118.0</v>
      </c>
      <c r="B414" s="56" t="s">
        <v>739</v>
      </c>
      <c r="C414" s="56" t="s">
        <v>49</v>
      </c>
      <c r="D414" s="56">
        <v>1434.32</v>
      </c>
      <c r="E414" s="56">
        <v>1692.5</v>
      </c>
      <c r="F414" s="56" t="s">
        <v>10</v>
      </c>
      <c r="G414" s="56">
        <v>2.012144103E9</v>
      </c>
      <c r="H414" s="56" t="s">
        <v>47</v>
      </c>
      <c r="I414" s="58">
        <v>46271.770833333336</v>
      </c>
      <c r="J414" s="57" t="s">
        <v>740</v>
      </c>
      <c r="K414" s="46"/>
      <c r="L414" s="46"/>
      <c r="M414" s="46"/>
      <c r="N414" s="65"/>
      <c r="O414" s="66"/>
      <c r="P414" s="65"/>
      <c r="Q414" s="66"/>
      <c r="R414" s="46"/>
      <c r="S414" s="46"/>
      <c r="T414" s="46"/>
      <c r="U414" s="46"/>
    </row>
    <row r="415">
      <c r="A415" s="55">
        <v>46118.0</v>
      </c>
      <c r="B415" s="56" t="s">
        <v>741</v>
      </c>
      <c r="C415" s="56" t="s">
        <v>49</v>
      </c>
      <c r="D415" s="56">
        <v>809.17</v>
      </c>
      <c r="E415" s="56">
        <v>954.82</v>
      </c>
      <c r="F415" s="56" t="s">
        <v>10</v>
      </c>
      <c r="G415" s="56">
        <v>2.012145108E9</v>
      </c>
      <c r="H415" s="56" t="s">
        <v>47</v>
      </c>
      <c r="I415" s="58">
        <v>46240.770833333336</v>
      </c>
      <c r="J415" s="55">
        <v>46301.0</v>
      </c>
      <c r="K415" s="46"/>
      <c r="L415" s="46"/>
      <c r="M415" s="46"/>
      <c r="N415" s="65"/>
      <c r="O415" s="66"/>
      <c r="P415" s="65"/>
      <c r="Q415" s="66"/>
      <c r="R415" s="46"/>
      <c r="S415" s="46"/>
      <c r="T415" s="46"/>
      <c r="U415" s="46"/>
    </row>
    <row r="416">
      <c r="A416" s="55">
        <v>46118.0</v>
      </c>
      <c r="B416" s="56" t="s">
        <v>742</v>
      </c>
      <c r="C416" s="56" t="s">
        <v>49</v>
      </c>
      <c r="D416" s="56">
        <v>596.5</v>
      </c>
      <c r="E416" s="56">
        <v>703.87</v>
      </c>
      <c r="F416" s="56" t="s">
        <v>10</v>
      </c>
      <c r="G416" s="56">
        <v>2.012145112E9</v>
      </c>
      <c r="H416" s="56" t="s">
        <v>47</v>
      </c>
      <c r="I416" s="58">
        <v>46271.770833333336</v>
      </c>
      <c r="J416" s="55">
        <v>46332.0</v>
      </c>
      <c r="K416" s="46"/>
      <c r="L416" s="46"/>
      <c r="M416" s="46"/>
      <c r="N416" s="65"/>
      <c r="O416" s="66"/>
      <c r="P416" s="65"/>
      <c r="Q416" s="66"/>
      <c r="R416" s="46"/>
      <c r="S416" s="46"/>
      <c r="T416" s="46"/>
      <c r="U416" s="46"/>
    </row>
    <row r="417">
      <c r="A417" s="55">
        <v>46118.0</v>
      </c>
      <c r="B417" s="56" t="s">
        <v>743</v>
      </c>
      <c r="C417" s="56" t="s">
        <v>49</v>
      </c>
      <c r="D417" s="56">
        <v>1000.89</v>
      </c>
      <c r="E417" s="56">
        <v>1181.06</v>
      </c>
      <c r="F417" s="56" t="s">
        <v>10</v>
      </c>
      <c r="G417" s="56">
        <v>2.012147114E9</v>
      </c>
      <c r="H417" s="56" t="s">
        <v>47</v>
      </c>
      <c r="I417" s="58">
        <v>46240.770833333336</v>
      </c>
      <c r="J417" s="55">
        <v>46332.0</v>
      </c>
      <c r="K417" s="46"/>
      <c r="L417" s="46"/>
      <c r="M417" s="46"/>
      <c r="N417" s="65"/>
      <c r="O417" s="66"/>
      <c r="P417" s="65"/>
      <c r="Q417" s="66"/>
      <c r="R417" s="46"/>
      <c r="S417" s="46"/>
      <c r="T417" s="46"/>
      <c r="U417" s="46"/>
    </row>
    <row r="418">
      <c r="A418" s="55">
        <v>46118.0</v>
      </c>
      <c r="B418" s="56" t="s">
        <v>744</v>
      </c>
      <c r="C418" s="56" t="s">
        <v>49</v>
      </c>
      <c r="D418" s="56">
        <v>443.75</v>
      </c>
      <c r="E418" s="56">
        <v>523.63</v>
      </c>
      <c r="F418" s="56" t="s">
        <v>10</v>
      </c>
      <c r="G418" s="56">
        <v>2.012142116E9</v>
      </c>
      <c r="H418" s="56" t="s">
        <v>47</v>
      </c>
      <c r="I418" s="58">
        <v>46301.770833333336</v>
      </c>
      <c r="J418" s="55">
        <v>46332.0</v>
      </c>
      <c r="K418" s="46"/>
      <c r="L418" s="46"/>
      <c r="M418" s="46"/>
      <c r="N418" s="65"/>
      <c r="O418" s="66"/>
      <c r="P418" s="65"/>
      <c r="Q418" s="66"/>
      <c r="R418" s="46"/>
      <c r="S418" s="46"/>
      <c r="T418" s="46"/>
      <c r="U418" s="46"/>
    </row>
    <row r="419">
      <c r="A419" s="55">
        <v>46118.0</v>
      </c>
      <c r="B419" s="56" t="s">
        <v>745</v>
      </c>
      <c r="C419" s="56" t="s">
        <v>49</v>
      </c>
      <c r="D419" s="56">
        <v>625.68</v>
      </c>
      <c r="E419" s="56">
        <v>738.3</v>
      </c>
      <c r="F419" s="56" t="s">
        <v>10</v>
      </c>
      <c r="G419" s="56">
        <v>2.012140118E9</v>
      </c>
      <c r="H419" s="56" t="s">
        <v>47</v>
      </c>
      <c r="I419" s="58">
        <v>46240.770833333336</v>
      </c>
      <c r="J419" s="55">
        <v>46301.0</v>
      </c>
      <c r="K419" s="46"/>
      <c r="L419" s="46"/>
      <c r="M419" s="46"/>
      <c r="N419" s="65"/>
      <c r="O419" s="66"/>
      <c r="P419" s="65"/>
      <c r="Q419" s="66"/>
      <c r="R419" s="46"/>
      <c r="S419" s="46"/>
      <c r="T419" s="46"/>
      <c r="U419" s="46"/>
    </row>
    <row r="420">
      <c r="A420" s="55">
        <v>46118.0</v>
      </c>
      <c r="B420" s="56" t="s">
        <v>246</v>
      </c>
      <c r="C420" s="56" t="s">
        <v>49</v>
      </c>
      <c r="D420" s="56">
        <v>458.44</v>
      </c>
      <c r="E420" s="56">
        <v>540.96</v>
      </c>
      <c r="F420" s="56" t="s">
        <v>10</v>
      </c>
      <c r="G420" s="56">
        <v>2.012146121E9</v>
      </c>
      <c r="H420" s="56" t="s">
        <v>47</v>
      </c>
      <c r="I420" s="58">
        <v>46271.770833333336</v>
      </c>
      <c r="J420" s="55">
        <v>46301.0</v>
      </c>
      <c r="K420" s="46"/>
      <c r="L420" s="46"/>
      <c r="M420" s="46"/>
      <c r="N420" s="65"/>
      <c r="O420" s="66"/>
      <c r="P420" s="46"/>
      <c r="Q420" s="66"/>
      <c r="R420" s="46"/>
      <c r="S420" s="46"/>
      <c r="T420" s="46"/>
      <c r="U420" s="46"/>
    </row>
    <row r="421">
      <c r="A421" s="55">
        <v>46118.0</v>
      </c>
      <c r="B421" s="56" t="s">
        <v>746</v>
      </c>
      <c r="C421" s="56" t="s">
        <v>49</v>
      </c>
      <c r="D421" s="56">
        <v>1276.4</v>
      </c>
      <c r="E421" s="56">
        <v>1506.15</v>
      </c>
      <c r="F421" s="56" t="s">
        <v>10</v>
      </c>
      <c r="G421" s="56">
        <v>2.012149124E9</v>
      </c>
      <c r="H421" s="56" t="s">
        <v>47</v>
      </c>
      <c r="I421" s="58">
        <v>46271.770833333336</v>
      </c>
      <c r="J421" s="57" t="s">
        <v>740</v>
      </c>
      <c r="K421" s="46"/>
      <c r="L421" s="46"/>
      <c r="M421" s="46"/>
      <c r="N421" s="65"/>
      <c r="O421" s="66"/>
      <c r="P421" s="46"/>
      <c r="Q421" s="66"/>
      <c r="R421" s="46"/>
      <c r="S421" s="46"/>
      <c r="T421" s="46"/>
      <c r="U421" s="46"/>
    </row>
    <row r="422">
      <c r="A422" s="55">
        <v>46118.0</v>
      </c>
      <c r="B422" s="56" t="s">
        <v>522</v>
      </c>
      <c r="C422" s="56" t="s">
        <v>49</v>
      </c>
      <c r="D422" s="56">
        <v>1283.64</v>
      </c>
      <c r="E422" s="56">
        <v>1514.7</v>
      </c>
      <c r="F422" s="56" t="s">
        <v>10</v>
      </c>
      <c r="G422" s="56">
        <v>2.012141129E9</v>
      </c>
      <c r="H422" s="56" t="s">
        <v>47</v>
      </c>
      <c r="I422" s="58">
        <v>46148.770833333336</v>
      </c>
      <c r="J422" s="55">
        <v>46240.0</v>
      </c>
      <c r="K422" s="46"/>
      <c r="L422" s="46"/>
      <c r="M422" s="46"/>
      <c r="N422" s="46"/>
      <c r="O422" s="66"/>
      <c r="P422" s="46"/>
      <c r="Q422" s="66"/>
      <c r="R422" s="46"/>
      <c r="S422" s="46"/>
      <c r="T422" s="46"/>
      <c r="U422" s="46"/>
    </row>
    <row r="423">
      <c r="A423" s="55">
        <v>46118.0</v>
      </c>
      <c r="B423" s="56" t="s">
        <v>747</v>
      </c>
      <c r="C423" s="56" t="s">
        <v>49</v>
      </c>
      <c r="D423" s="56">
        <v>577.7</v>
      </c>
      <c r="E423" s="56">
        <v>681.69</v>
      </c>
      <c r="F423" s="56" t="s">
        <v>10</v>
      </c>
      <c r="G423" s="56">
        <v>2.012144135E9</v>
      </c>
      <c r="H423" s="56" t="s">
        <v>47</v>
      </c>
      <c r="I423" s="58">
        <v>46271.770833333336</v>
      </c>
      <c r="J423" s="55">
        <v>46362.0</v>
      </c>
      <c r="K423" s="46"/>
      <c r="L423" s="46"/>
      <c r="M423" s="46"/>
      <c r="N423" s="46"/>
      <c r="O423" s="66"/>
      <c r="P423" s="46"/>
      <c r="Q423" s="66"/>
      <c r="R423" s="46"/>
      <c r="S423" s="46"/>
      <c r="T423" s="46"/>
      <c r="U423" s="46"/>
    </row>
    <row r="424">
      <c r="A424" s="55">
        <v>46118.0</v>
      </c>
      <c r="B424" s="56" t="s">
        <v>748</v>
      </c>
      <c r="C424" s="56" t="s">
        <v>49</v>
      </c>
      <c r="D424" s="56">
        <v>596.5</v>
      </c>
      <c r="E424" s="56">
        <v>703.87</v>
      </c>
      <c r="F424" s="56" t="s">
        <v>10</v>
      </c>
      <c r="G424" s="56">
        <v>2.012140141E9</v>
      </c>
      <c r="H424" s="56" t="s">
        <v>47</v>
      </c>
      <c r="I424" s="58">
        <v>46301.770833333336</v>
      </c>
      <c r="J424" s="55">
        <v>46332.0</v>
      </c>
      <c r="K424" s="46"/>
      <c r="L424" s="46"/>
      <c r="M424" s="46"/>
      <c r="N424" s="46"/>
      <c r="O424" s="66"/>
      <c r="P424" s="65"/>
      <c r="Q424" s="66"/>
      <c r="R424" s="46"/>
      <c r="S424" s="46"/>
      <c r="T424" s="46"/>
      <c r="U424" s="46"/>
    </row>
    <row r="425">
      <c r="A425" s="55">
        <v>46118.0</v>
      </c>
      <c r="B425" s="56" t="s">
        <v>247</v>
      </c>
      <c r="C425" s="56" t="s">
        <v>49</v>
      </c>
      <c r="D425" s="56">
        <v>649.38</v>
      </c>
      <c r="E425" s="56">
        <v>766.27</v>
      </c>
      <c r="F425" s="56" t="s">
        <v>10</v>
      </c>
      <c r="G425" s="56">
        <v>2.012145149E9</v>
      </c>
      <c r="H425" s="56" t="s">
        <v>47</v>
      </c>
      <c r="I425" s="58">
        <v>46240.770833333336</v>
      </c>
      <c r="J425" s="55">
        <v>46301.0</v>
      </c>
      <c r="K425" s="46"/>
      <c r="L425" s="46"/>
      <c r="M425" s="46"/>
      <c r="N425" s="46"/>
      <c r="O425" s="66"/>
      <c r="P425" s="65"/>
      <c r="Q425" s="66"/>
      <c r="R425" s="46"/>
      <c r="S425" s="46"/>
      <c r="T425" s="46"/>
      <c r="U425" s="46"/>
    </row>
    <row r="426">
      <c r="A426" s="55">
        <v>46118.0</v>
      </c>
      <c r="B426" s="56" t="s">
        <v>749</v>
      </c>
      <c r="C426" s="56" t="s">
        <v>49</v>
      </c>
      <c r="D426" s="56">
        <v>1196.5</v>
      </c>
      <c r="E426" s="56">
        <v>1411.87</v>
      </c>
      <c r="F426" s="56" t="s">
        <v>10</v>
      </c>
      <c r="G426" s="56">
        <v>2.012148152E9</v>
      </c>
      <c r="H426" s="56" t="s">
        <v>47</v>
      </c>
      <c r="I426" s="58">
        <v>46332.770833333336</v>
      </c>
      <c r="J426" s="57" t="s">
        <v>740</v>
      </c>
      <c r="K426" s="46"/>
      <c r="L426" s="46"/>
      <c r="M426" s="46"/>
      <c r="N426" s="65"/>
      <c r="O426" s="66"/>
      <c r="P426" s="65"/>
      <c r="Q426" s="66"/>
      <c r="R426" s="46"/>
      <c r="S426" s="46"/>
      <c r="T426" s="46"/>
      <c r="U426" s="46"/>
    </row>
    <row r="427">
      <c r="A427" s="55">
        <v>46118.0</v>
      </c>
      <c r="B427" s="56" t="s">
        <v>750</v>
      </c>
      <c r="C427" s="56" t="s">
        <v>49</v>
      </c>
      <c r="D427" s="56">
        <v>886.72</v>
      </c>
      <c r="E427" s="56">
        <v>1046.33</v>
      </c>
      <c r="F427" s="56" t="s">
        <v>10</v>
      </c>
      <c r="G427" s="56">
        <v>2.012142159E9</v>
      </c>
      <c r="H427" s="56" t="s">
        <v>47</v>
      </c>
      <c r="I427" s="58">
        <v>46271.770833333336</v>
      </c>
      <c r="J427" s="55">
        <v>46332.0</v>
      </c>
      <c r="K427" s="46"/>
      <c r="L427" s="46"/>
      <c r="M427" s="46"/>
      <c r="N427" s="65"/>
      <c r="O427" s="66"/>
      <c r="P427" s="65"/>
      <c r="Q427" s="66"/>
      <c r="R427" s="46"/>
      <c r="S427" s="46"/>
      <c r="T427" s="46"/>
      <c r="U427" s="46"/>
    </row>
    <row r="428">
      <c r="A428" s="55">
        <v>46118.0</v>
      </c>
      <c r="B428" s="56" t="s">
        <v>751</v>
      </c>
      <c r="C428" s="56" t="s">
        <v>49</v>
      </c>
      <c r="D428" s="56">
        <v>602.38</v>
      </c>
      <c r="E428" s="56">
        <v>710.81</v>
      </c>
      <c r="F428" s="56" t="s">
        <v>10</v>
      </c>
      <c r="G428" s="56">
        <v>2.012142163E9</v>
      </c>
      <c r="H428" s="56" t="s">
        <v>47</v>
      </c>
      <c r="I428" s="58">
        <v>46301.770833333336</v>
      </c>
      <c r="J428" s="55">
        <v>46271.0</v>
      </c>
      <c r="K428" s="46"/>
      <c r="L428" s="46"/>
      <c r="M428" s="46"/>
      <c r="N428" s="65"/>
      <c r="O428" s="66"/>
      <c r="P428" s="65"/>
      <c r="Q428" s="66"/>
      <c r="R428" s="46"/>
      <c r="S428" s="46"/>
      <c r="T428" s="46"/>
      <c r="U428" s="46"/>
    </row>
    <row r="429">
      <c r="A429" s="55">
        <v>46118.0</v>
      </c>
      <c r="B429" s="56" t="s">
        <v>752</v>
      </c>
      <c r="C429" s="56" t="s">
        <v>49</v>
      </c>
      <c r="D429" s="56">
        <v>443.75</v>
      </c>
      <c r="E429" s="56">
        <v>523.63</v>
      </c>
      <c r="F429" s="56" t="s">
        <v>10</v>
      </c>
      <c r="G429" s="56">
        <v>2.012145165E9</v>
      </c>
      <c r="H429" s="56" t="s">
        <v>47</v>
      </c>
      <c r="I429" s="58">
        <v>46271.770833333336</v>
      </c>
      <c r="J429" s="55">
        <v>46362.0</v>
      </c>
      <c r="K429" s="46"/>
      <c r="L429" s="46"/>
      <c r="M429" s="46"/>
      <c r="N429" s="65"/>
      <c r="O429" s="66"/>
      <c r="P429" s="65"/>
      <c r="Q429" s="66"/>
      <c r="R429" s="46"/>
      <c r="S429" s="46"/>
      <c r="T429" s="46"/>
      <c r="U429" s="46"/>
    </row>
    <row r="430">
      <c r="A430" s="55">
        <v>46118.0</v>
      </c>
      <c r="B430" s="56" t="s">
        <v>753</v>
      </c>
      <c r="C430" s="56" t="s">
        <v>49</v>
      </c>
      <c r="D430" s="56">
        <v>931.26</v>
      </c>
      <c r="E430" s="56">
        <v>1098.89</v>
      </c>
      <c r="F430" s="56" t="s">
        <v>10</v>
      </c>
      <c r="G430" s="56">
        <v>2.012149169E9</v>
      </c>
      <c r="H430" s="56" t="s">
        <v>47</v>
      </c>
      <c r="I430" s="58">
        <v>46240.770833333336</v>
      </c>
      <c r="J430" s="55">
        <v>46332.0</v>
      </c>
      <c r="K430" s="46"/>
      <c r="L430" s="46"/>
      <c r="M430" s="46"/>
      <c r="N430" s="65"/>
      <c r="O430" s="66"/>
      <c r="P430" s="65"/>
      <c r="Q430" s="66"/>
      <c r="R430" s="46"/>
      <c r="S430" s="46"/>
      <c r="T430" s="46"/>
      <c r="U430" s="46"/>
    </row>
    <row r="431">
      <c r="A431" s="55">
        <v>46118.0</v>
      </c>
      <c r="B431" s="56" t="s">
        <v>754</v>
      </c>
      <c r="C431" s="56" t="s">
        <v>49</v>
      </c>
      <c r="D431" s="56">
        <v>825.96</v>
      </c>
      <c r="E431" s="56">
        <v>974.63</v>
      </c>
      <c r="F431" s="56" t="s">
        <v>10</v>
      </c>
      <c r="G431" s="56">
        <v>2.01214317E9</v>
      </c>
      <c r="H431" s="56" t="s">
        <v>47</v>
      </c>
      <c r="I431" s="58">
        <v>46240.770833333336</v>
      </c>
      <c r="J431" s="55">
        <v>46271.0</v>
      </c>
      <c r="K431" s="46"/>
      <c r="L431" s="46"/>
      <c r="M431" s="46"/>
      <c r="N431" s="65"/>
      <c r="O431" s="66"/>
      <c r="P431" s="65"/>
      <c r="Q431" s="66"/>
      <c r="R431" s="46"/>
      <c r="S431" s="46"/>
      <c r="T431" s="46"/>
      <c r="U431" s="46"/>
    </row>
    <row r="432">
      <c r="A432" s="55">
        <v>46118.0</v>
      </c>
      <c r="B432" s="56" t="s">
        <v>755</v>
      </c>
      <c r="C432" s="56" t="s">
        <v>49</v>
      </c>
      <c r="D432" s="56">
        <v>708.13</v>
      </c>
      <c r="E432" s="56">
        <v>835.59</v>
      </c>
      <c r="F432" s="56" t="s">
        <v>10</v>
      </c>
      <c r="G432" s="56">
        <v>2.012141172E9</v>
      </c>
      <c r="H432" s="56" t="s">
        <v>47</v>
      </c>
      <c r="I432" s="58">
        <v>46332.770833333336</v>
      </c>
      <c r="J432" s="55">
        <v>46332.0</v>
      </c>
      <c r="K432" s="46"/>
      <c r="L432" s="46"/>
      <c r="M432" s="46"/>
      <c r="N432" s="65"/>
      <c r="O432" s="66"/>
      <c r="P432" s="65"/>
      <c r="Q432" s="66"/>
      <c r="R432" s="46"/>
      <c r="S432" s="46"/>
      <c r="T432" s="46"/>
      <c r="U432" s="46"/>
    </row>
    <row r="433">
      <c r="A433" s="55">
        <v>46118.0</v>
      </c>
      <c r="B433" s="56" t="s">
        <v>248</v>
      </c>
      <c r="C433" s="56" t="s">
        <v>49</v>
      </c>
      <c r="D433" s="56">
        <v>1766.21</v>
      </c>
      <c r="E433" s="56">
        <v>2084.13</v>
      </c>
      <c r="F433" s="56" t="s">
        <v>10</v>
      </c>
      <c r="G433" s="56">
        <v>2.012140173E9</v>
      </c>
      <c r="H433" s="56" t="s">
        <v>47</v>
      </c>
      <c r="I433" s="58">
        <v>46332.770833333336</v>
      </c>
      <c r="J433" s="55">
        <v>46301.0</v>
      </c>
      <c r="K433" s="46"/>
      <c r="L433" s="46"/>
      <c r="M433" s="46"/>
      <c r="N433" s="65"/>
      <c r="O433" s="66"/>
      <c r="P433" s="65"/>
      <c r="Q433" s="66"/>
      <c r="R433" s="46"/>
      <c r="S433" s="46"/>
      <c r="T433" s="46"/>
      <c r="U433" s="46"/>
    </row>
    <row r="434">
      <c r="A434" s="55">
        <v>46118.0</v>
      </c>
      <c r="B434" s="56" t="s">
        <v>756</v>
      </c>
      <c r="C434" s="56" t="s">
        <v>49</v>
      </c>
      <c r="D434" s="56">
        <v>649.38</v>
      </c>
      <c r="E434" s="56">
        <v>766.27</v>
      </c>
      <c r="F434" s="56" t="s">
        <v>10</v>
      </c>
      <c r="G434" s="56">
        <v>2.012148175E9</v>
      </c>
      <c r="H434" s="56" t="s">
        <v>47</v>
      </c>
      <c r="I434" s="58">
        <v>46240.770833333336</v>
      </c>
      <c r="J434" s="55">
        <v>46301.0</v>
      </c>
      <c r="K434" s="46"/>
      <c r="L434" s="46"/>
      <c r="M434" s="46"/>
      <c r="N434" s="65"/>
      <c r="O434" s="66"/>
      <c r="P434" s="65"/>
      <c r="Q434" s="66"/>
      <c r="R434" s="46"/>
      <c r="S434" s="46"/>
      <c r="T434" s="46"/>
      <c r="U434" s="46"/>
    </row>
    <row r="435">
      <c r="A435" s="55">
        <v>46118.0</v>
      </c>
      <c r="B435" s="56" t="s">
        <v>523</v>
      </c>
      <c r="C435" s="56" t="s">
        <v>49</v>
      </c>
      <c r="D435" s="56">
        <v>543.63</v>
      </c>
      <c r="E435" s="56">
        <v>641.48</v>
      </c>
      <c r="F435" s="56" t="s">
        <v>10</v>
      </c>
      <c r="G435" s="56">
        <v>2.012145177E9</v>
      </c>
      <c r="H435" s="56" t="s">
        <v>47</v>
      </c>
      <c r="I435" s="58">
        <v>46148.770833333336</v>
      </c>
      <c r="J435" s="55">
        <v>46240.0</v>
      </c>
      <c r="K435" s="46"/>
      <c r="L435" s="46"/>
      <c r="M435" s="46"/>
      <c r="N435" s="65"/>
      <c r="O435" s="66"/>
      <c r="P435" s="65"/>
      <c r="Q435" s="66"/>
      <c r="R435" s="46"/>
      <c r="S435" s="46"/>
      <c r="T435" s="46"/>
      <c r="U435" s="46"/>
    </row>
    <row r="436">
      <c r="A436" s="55">
        <v>46118.0</v>
      </c>
      <c r="B436" s="56" t="s">
        <v>757</v>
      </c>
      <c r="C436" s="56" t="s">
        <v>49</v>
      </c>
      <c r="D436" s="56">
        <v>1675.17</v>
      </c>
      <c r="E436" s="56">
        <v>1976.7</v>
      </c>
      <c r="F436" s="56" t="s">
        <v>10</v>
      </c>
      <c r="G436" s="56">
        <v>2.012146178E9</v>
      </c>
      <c r="H436" s="56" t="s">
        <v>47</v>
      </c>
      <c r="I436" s="58">
        <v>46271.770833333336</v>
      </c>
      <c r="J436" s="55">
        <v>46301.0</v>
      </c>
      <c r="K436" s="46"/>
      <c r="L436" s="46"/>
      <c r="M436" s="46"/>
      <c r="N436" s="65"/>
      <c r="O436" s="66"/>
      <c r="P436" s="65"/>
      <c r="Q436" s="66"/>
      <c r="R436" s="46"/>
      <c r="S436" s="46"/>
      <c r="T436" s="46"/>
      <c r="U436" s="46"/>
    </row>
    <row r="437">
      <c r="A437" s="55">
        <v>46118.0</v>
      </c>
      <c r="B437" s="56" t="s">
        <v>758</v>
      </c>
      <c r="C437" s="56" t="s">
        <v>49</v>
      </c>
      <c r="D437" s="56">
        <v>684.63</v>
      </c>
      <c r="E437" s="56">
        <v>807.86</v>
      </c>
      <c r="F437" s="56" t="s">
        <v>10</v>
      </c>
      <c r="G437" s="56">
        <v>2.012149182E9</v>
      </c>
      <c r="H437" s="56" t="s">
        <v>47</v>
      </c>
      <c r="I437" s="58">
        <v>46240.770833333336</v>
      </c>
      <c r="J437" s="55">
        <v>46362.0</v>
      </c>
      <c r="K437" s="46"/>
      <c r="L437" s="46"/>
      <c r="M437" s="46"/>
      <c r="N437" s="65"/>
      <c r="O437" s="66"/>
      <c r="P437" s="65"/>
      <c r="Q437" s="66"/>
      <c r="R437" s="46"/>
      <c r="S437" s="46"/>
      <c r="T437" s="46"/>
      <c r="U437" s="46"/>
    </row>
    <row r="438">
      <c r="A438" s="55">
        <v>46118.0</v>
      </c>
      <c r="B438" s="56" t="s">
        <v>524</v>
      </c>
      <c r="C438" s="56" t="s">
        <v>49</v>
      </c>
      <c r="D438" s="56">
        <v>1027.61</v>
      </c>
      <c r="E438" s="56">
        <v>1212.58</v>
      </c>
      <c r="F438" s="56" t="s">
        <v>10</v>
      </c>
      <c r="G438" s="56">
        <v>2.012146184E9</v>
      </c>
      <c r="H438" s="56" t="s">
        <v>47</v>
      </c>
      <c r="I438" s="58">
        <v>46148.770833333336</v>
      </c>
      <c r="J438" s="55">
        <v>46240.0</v>
      </c>
      <c r="K438" s="46"/>
      <c r="L438" s="46"/>
      <c r="M438" s="46"/>
      <c r="N438" s="65"/>
      <c r="O438" s="66"/>
      <c r="P438" s="65"/>
      <c r="Q438" s="66"/>
      <c r="R438" s="46"/>
      <c r="S438" s="46"/>
      <c r="T438" s="46"/>
      <c r="U438" s="46"/>
    </row>
    <row r="439">
      <c r="A439" s="55">
        <v>46118.0</v>
      </c>
      <c r="B439" s="56" t="s">
        <v>759</v>
      </c>
      <c r="C439" s="56" t="s">
        <v>49</v>
      </c>
      <c r="D439" s="56">
        <v>708.13</v>
      </c>
      <c r="E439" s="56">
        <v>835.59</v>
      </c>
      <c r="F439" s="56" t="s">
        <v>10</v>
      </c>
      <c r="G439" s="56">
        <v>2.012142185E9</v>
      </c>
      <c r="H439" s="56" t="s">
        <v>47</v>
      </c>
      <c r="I439" s="58">
        <v>46332.770833333336</v>
      </c>
      <c r="J439" s="55">
        <v>46332.0</v>
      </c>
      <c r="K439" s="46"/>
      <c r="L439" s="46"/>
      <c r="M439" s="46"/>
      <c r="N439" s="65"/>
      <c r="O439" s="66"/>
      <c r="P439" s="65"/>
      <c r="Q439" s="66"/>
      <c r="R439" s="46"/>
      <c r="S439" s="46"/>
      <c r="T439" s="46"/>
      <c r="U439" s="46"/>
    </row>
    <row r="440">
      <c r="A440" s="55">
        <v>46118.0</v>
      </c>
      <c r="B440" s="56" t="s">
        <v>760</v>
      </c>
      <c r="C440" s="56" t="s">
        <v>49</v>
      </c>
      <c r="D440" s="56">
        <v>443.75</v>
      </c>
      <c r="E440" s="56">
        <v>523.63</v>
      </c>
      <c r="F440" s="56" t="s">
        <v>10</v>
      </c>
      <c r="G440" s="56">
        <v>2.012144188E9</v>
      </c>
      <c r="H440" s="56" t="s">
        <v>47</v>
      </c>
      <c r="I440" s="58">
        <v>46301.770833333336</v>
      </c>
      <c r="J440" s="55">
        <v>46332.0</v>
      </c>
      <c r="K440" s="46"/>
      <c r="L440" s="46"/>
      <c r="M440" s="46"/>
      <c r="N440" s="65"/>
      <c r="O440" s="66"/>
      <c r="P440" s="65"/>
      <c r="Q440" s="66"/>
      <c r="R440" s="46"/>
      <c r="S440" s="46"/>
      <c r="T440" s="46"/>
      <c r="U440" s="46"/>
    </row>
    <row r="441">
      <c r="A441" s="55">
        <v>46118.0</v>
      </c>
      <c r="B441" s="56" t="s">
        <v>525</v>
      </c>
      <c r="C441" s="56" t="s">
        <v>49</v>
      </c>
      <c r="D441" s="56">
        <v>913.87</v>
      </c>
      <c r="E441" s="56">
        <v>1078.37</v>
      </c>
      <c r="F441" s="56" t="s">
        <v>10</v>
      </c>
      <c r="G441" s="56">
        <v>2.01214419E9</v>
      </c>
      <c r="H441" s="56" t="s">
        <v>47</v>
      </c>
      <c r="I441" s="58">
        <v>46209.770833333336</v>
      </c>
      <c r="J441" s="55">
        <v>46240.0</v>
      </c>
      <c r="K441" s="46"/>
      <c r="L441" s="46"/>
      <c r="M441" s="46"/>
      <c r="N441" s="65"/>
      <c r="O441" s="66"/>
      <c r="P441" s="46"/>
      <c r="Q441" s="66"/>
      <c r="R441" s="46"/>
      <c r="S441" s="46"/>
      <c r="T441" s="46"/>
      <c r="U441" s="46"/>
    </row>
    <row r="442">
      <c r="A442" s="55">
        <v>46118.0</v>
      </c>
      <c r="B442" s="56" t="s">
        <v>761</v>
      </c>
      <c r="C442" s="56" t="s">
        <v>49</v>
      </c>
      <c r="D442" s="56">
        <v>649.38</v>
      </c>
      <c r="E442" s="56">
        <v>766.27</v>
      </c>
      <c r="F442" s="56" t="s">
        <v>10</v>
      </c>
      <c r="G442" s="56">
        <v>2.012143191E9</v>
      </c>
      <c r="H442" s="56" t="s">
        <v>47</v>
      </c>
      <c r="I442" s="58">
        <v>46240.770833333336</v>
      </c>
      <c r="J442" s="55">
        <v>46301.0</v>
      </c>
      <c r="K442" s="46"/>
      <c r="L442" s="46"/>
      <c r="M442" s="46"/>
      <c r="N442" s="65"/>
      <c r="O442" s="66"/>
      <c r="P442" s="46"/>
      <c r="Q442" s="66"/>
      <c r="R442" s="46"/>
      <c r="S442" s="46"/>
      <c r="T442" s="46"/>
      <c r="U442" s="46"/>
    </row>
    <row r="443">
      <c r="A443" s="55">
        <v>46118.0</v>
      </c>
      <c r="B443" s="56" t="s">
        <v>762</v>
      </c>
      <c r="C443" s="56" t="s">
        <v>49</v>
      </c>
      <c r="D443" s="56">
        <v>684.63</v>
      </c>
      <c r="E443" s="56">
        <v>807.86</v>
      </c>
      <c r="F443" s="56" t="s">
        <v>10</v>
      </c>
      <c r="G443" s="56">
        <v>2.012141193E9</v>
      </c>
      <c r="H443" s="56" t="s">
        <v>47</v>
      </c>
      <c r="I443" s="58">
        <v>46271.770833333336</v>
      </c>
      <c r="J443" s="55">
        <v>46362.0</v>
      </c>
      <c r="K443" s="46"/>
      <c r="L443" s="46"/>
      <c r="M443" s="46"/>
      <c r="N443" s="46"/>
      <c r="O443" s="66"/>
      <c r="P443" s="46"/>
      <c r="Q443" s="66"/>
      <c r="R443" s="46"/>
      <c r="S443" s="46"/>
      <c r="T443" s="46"/>
      <c r="U443" s="46"/>
    </row>
    <row r="444">
      <c r="A444" s="55">
        <v>46118.0</v>
      </c>
      <c r="B444" s="56" t="s">
        <v>763</v>
      </c>
      <c r="C444" s="56" t="s">
        <v>49</v>
      </c>
      <c r="D444" s="56">
        <v>443.75</v>
      </c>
      <c r="E444" s="56">
        <v>523.63</v>
      </c>
      <c r="F444" s="56" t="s">
        <v>10</v>
      </c>
      <c r="G444" s="56">
        <v>2.012149195E9</v>
      </c>
      <c r="H444" s="56" t="s">
        <v>47</v>
      </c>
      <c r="I444" s="58">
        <v>46240.770833333336</v>
      </c>
      <c r="J444" s="55">
        <v>46332.0</v>
      </c>
      <c r="K444" s="46"/>
      <c r="L444" s="46"/>
      <c r="M444" s="46"/>
      <c r="N444" s="46"/>
      <c r="O444" s="66"/>
      <c r="P444" s="46"/>
      <c r="Q444" s="66"/>
      <c r="R444" s="46"/>
      <c r="S444" s="46"/>
      <c r="T444" s="46"/>
      <c r="U444" s="46"/>
    </row>
    <row r="445">
      <c r="A445" s="55">
        <v>46118.0</v>
      </c>
      <c r="B445" s="56" t="s">
        <v>764</v>
      </c>
      <c r="C445" s="56" t="s">
        <v>49</v>
      </c>
      <c r="D445" s="56">
        <v>443.75</v>
      </c>
      <c r="E445" s="56">
        <v>523.63</v>
      </c>
      <c r="F445" s="56" t="s">
        <v>10</v>
      </c>
      <c r="G445" s="56">
        <v>2.012146197E9</v>
      </c>
      <c r="H445" s="56" t="s">
        <v>47</v>
      </c>
      <c r="I445" s="58">
        <v>46271.770833333336</v>
      </c>
      <c r="J445" s="55">
        <v>46332.0</v>
      </c>
      <c r="K445" s="46"/>
      <c r="L445" s="46"/>
      <c r="M445" s="46"/>
      <c r="N445" s="46"/>
      <c r="O445" s="66"/>
      <c r="P445" s="46"/>
      <c r="Q445" s="66"/>
      <c r="R445" s="46"/>
      <c r="S445" s="46"/>
      <c r="T445" s="46"/>
      <c r="U445" s="46"/>
    </row>
    <row r="446">
      <c r="A446" s="55">
        <v>46118.0</v>
      </c>
      <c r="B446" s="56" t="s">
        <v>765</v>
      </c>
      <c r="C446" s="56" t="s">
        <v>49</v>
      </c>
      <c r="D446" s="56">
        <v>443.75</v>
      </c>
      <c r="E446" s="56">
        <v>523.63</v>
      </c>
      <c r="F446" s="56" t="s">
        <v>10</v>
      </c>
      <c r="G446" s="56">
        <v>2.012148199E9</v>
      </c>
      <c r="H446" s="56" t="s">
        <v>47</v>
      </c>
      <c r="I446" s="58">
        <v>46271.770833333336</v>
      </c>
      <c r="J446" s="55">
        <v>46332.0</v>
      </c>
      <c r="K446" s="46"/>
      <c r="L446" s="46"/>
      <c r="M446" s="46"/>
      <c r="N446" s="46"/>
      <c r="O446" s="66"/>
      <c r="P446" s="46"/>
      <c r="Q446" s="66"/>
      <c r="R446" s="46"/>
      <c r="S446" s="46"/>
      <c r="T446" s="46"/>
      <c r="U446" s="46"/>
    </row>
    <row r="447">
      <c r="A447" s="55">
        <v>46118.0</v>
      </c>
      <c r="B447" s="56" t="s">
        <v>766</v>
      </c>
      <c r="C447" s="56" t="s">
        <v>49</v>
      </c>
      <c r="D447" s="56">
        <v>443.75</v>
      </c>
      <c r="E447" s="56">
        <v>523.63</v>
      </c>
      <c r="F447" s="56" t="s">
        <v>10</v>
      </c>
      <c r="G447" s="56">
        <v>2.012144202E9</v>
      </c>
      <c r="H447" s="56" t="s">
        <v>47</v>
      </c>
      <c r="I447" s="58">
        <v>46301.770833333336</v>
      </c>
      <c r="J447" s="55">
        <v>46332.0</v>
      </c>
      <c r="K447" s="46"/>
      <c r="L447" s="46"/>
      <c r="M447" s="46"/>
      <c r="N447" s="46"/>
      <c r="O447" s="66"/>
      <c r="P447" s="65"/>
      <c r="Q447" s="66"/>
      <c r="R447" s="46"/>
      <c r="S447" s="46"/>
      <c r="T447" s="46"/>
      <c r="U447" s="46"/>
    </row>
    <row r="448">
      <c r="A448" s="55">
        <v>46118.0</v>
      </c>
      <c r="B448" s="56" t="s">
        <v>249</v>
      </c>
      <c r="C448" s="56" t="s">
        <v>49</v>
      </c>
      <c r="D448" s="56">
        <v>458.44</v>
      </c>
      <c r="E448" s="56">
        <v>540.96</v>
      </c>
      <c r="F448" s="56" t="s">
        <v>10</v>
      </c>
      <c r="G448" s="56">
        <v>2.012143203E9</v>
      </c>
      <c r="H448" s="56" t="s">
        <v>47</v>
      </c>
      <c r="I448" s="58">
        <v>46240.770833333336</v>
      </c>
      <c r="J448" s="55">
        <v>46301.0</v>
      </c>
      <c r="K448" s="46"/>
      <c r="L448" s="46"/>
      <c r="M448" s="46"/>
      <c r="N448" s="46"/>
      <c r="O448" s="66"/>
      <c r="P448" s="46"/>
      <c r="Q448" s="66"/>
      <c r="R448" s="46"/>
      <c r="S448" s="46"/>
      <c r="T448" s="46"/>
      <c r="U448" s="46"/>
    </row>
    <row r="449">
      <c r="A449" s="55">
        <v>46118.0</v>
      </c>
      <c r="B449" s="56" t="s">
        <v>767</v>
      </c>
      <c r="C449" s="56" t="s">
        <v>49</v>
      </c>
      <c r="D449" s="56">
        <v>443.75</v>
      </c>
      <c r="E449" s="56">
        <v>523.63</v>
      </c>
      <c r="F449" s="56" t="s">
        <v>10</v>
      </c>
      <c r="G449" s="56">
        <v>2.012146205E9</v>
      </c>
      <c r="H449" s="56" t="s">
        <v>47</v>
      </c>
      <c r="I449" s="58">
        <v>46271.770833333336</v>
      </c>
      <c r="J449" s="55">
        <v>46271.0</v>
      </c>
      <c r="K449" s="46"/>
      <c r="L449" s="46"/>
      <c r="M449" s="46"/>
      <c r="N449" s="65"/>
      <c r="O449" s="66"/>
      <c r="P449" s="65"/>
      <c r="Q449" s="66"/>
      <c r="R449" s="46"/>
      <c r="S449" s="46"/>
      <c r="T449" s="46"/>
      <c r="U449" s="46"/>
    </row>
    <row r="450">
      <c r="A450" s="55">
        <v>46118.0</v>
      </c>
      <c r="B450" s="56" t="s">
        <v>768</v>
      </c>
      <c r="C450" s="56" t="s">
        <v>49</v>
      </c>
      <c r="D450" s="56">
        <v>443.75</v>
      </c>
      <c r="E450" s="56">
        <v>523.63</v>
      </c>
      <c r="F450" s="56" t="s">
        <v>10</v>
      </c>
      <c r="G450" s="56">
        <v>2.012148207E9</v>
      </c>
      <c r="H450" s="56" t="s">
        <v>47</v>
      </c>
      <c r="I450" s="58">
        <v>46240.770833333336</v>
      </c>
      <c r="J450" s="55">
        <v>46362.0</v>
      </c>
      <c r="K450" s="46"/>
      <c r="L450" s="46"/>
      <c r="M450" s="46"/>
      <c r="N450" s="46"/>
      <c r="O450" s="66"/>
      <c r="P450" s="65"/>
      <c r="Q450" s="66"/>
      <c r="R450" s="46"/>
      <c r="S450" s="46"/>
      <c r="T450" s="46"/>
      <c r="U450" s="46"/>
    </row>
    <row r="451">
      <c r="A451" s="55">
        <v>46118.0</v>
      </c>
      <c r="B451" s="56" t="s">
        <v>250</v>
      </c>
      <c r="C451" s="56" t="s">
        <v>49</v>
      </c>
      <c r="D451" s="56">
        <v>1124.66</v>
      </c>
      <c r="E451" s="56">
        <v>1327.1</v>
      </c>
      <c r="F451" s="56" t="s">
        <v>10</v>
      </c>
      <c r="G451" s="56">
        <v>2.012145209E9</v>
      </c>
      <c r="H451" s="56" t="s">
        <v>47</v>
      </c>
      <c r="I451" s="58">
        <v>46271.770833333336</v>
      </c>
      <c r="J451" s="55">
        <v>46301.0</v>
      </c>
      <c r="K451" s="46"/>
      <c r="L451" s="46"/>
      <c r="M451" s="46"/>
      <c r="N451" s="65"/>
      <c r="O451" s="66"/>
      <c r="P451" s="65"/>
      <c r="Q451" s="66"/>
      <c r="R451" s="46"/>
      <c r="S451" s="46"/>
      <c r="T451" s="46"/>
      <c r="U451" s="46"/>
    </row>
    <row r="452">
      <c r="A452" s="55">
        <v>46118.0</v>
      </c>
      <c r="B452" s="56" t="s">
        <v>769</v>
      </c>
      <c r="C452" s="56" t="s">
        <v>49</v>
      </c>
      <c r="D452" s="56">
        <v>731.63</v>
      </c>
      <c r="E452" s="56">
        <v>863.32</v>
      </c>
      <c r="F452" s="56" t="s">
        <v>10</v>
      </c>
      <c r="G452" s="56">
        <v>2.012148211E9</v>
      </c>
      <c r="H452" s="56" t="s">
        <v>47</v>
      </c>
      <c r="I452" s="58">
        <v>46240.770833333336</v>
      </c>
      <c r="J452" s="55">
        <v>46301.0</v>
      </c>
      <c r="K452" s="46"/>
      <c r="L452" s="46"/>
      <c r="M452" s="46"/>
      <c r="N452" s="65"/>
      <c r="O452" s="66"/>
      <c r="P452" s="65"/>
      <c r="Q452" s="66"/>
      <c r="R452" s="46"/>
      <c r="S452" s="46"/>
      <c r="T452" s="46"/>
      <c r="U452" s="46"/>
    </row>
    <row r="453">
      <c r="A453" s="55">
        <v>46118.0</v>
      </c>
      <c r="B453" s="56" t="s">
        <v>251</v>
      </c>
      <c r="C453" s="56" t="s">
        <v>49</v>
      </c>
      <c r="D453" s="56">
        <v>1124.66</v>
      </c>
      <c r="E453" s="56">
        <v>1327.1</v>
      </c>
      <c r="F453" s="56" t="s">
        <v>10</v>
      </c>
      <c r="G453" s="56">
        <v>2.012146214E9</v>
      </c>
      <c r="H453" s="56" t="s">
        <v>47</v>
      </c>
      <c r="I453" s="58">
        <v>46240.770833333336</v>
      </c>
      <c r="J453" s="55">
        <v>46301.0</v>
      </c>
      <c r="K453" s="46"/>
      <c r="L453" s="46"/>
      <c r="M453" s="46"/>
      <c r="N453" s="65"/>
      <c r="O453" s="66"/>
      <c r="P453" s="65"/>
      <c r="Q453" s="66"/>
      <c r="R453" s="46"/>
      <c r="S453" s="46"/>
      <c r="T453" s="46"/>
      <c r="U453" s="46"/>
    </row>
    <row r="454">
      <c r="A454" s="55">
        <v>46118.0</v>
      </c>
      <c r="B454" s="56" t="s">
        <v>770</v>
      </c>
      <c r="C454" s="56" t="s">
        <v>49</v>
      </c>
      <c r="D454" s="56">
        <v>830.91</v>
      </c>
      <c r="E454" s="56">
        <v>980.47</v>
      </c>
      <c r="F454" s="56" t="s">
        <v>10</v>
      </c>
      <c r="G454" s="56">
        <v>2.012143219E9</v>
      </c>
      <c r="H454" s="56" t="s">
        <v>47</v>
      </c>
      <c r="I454" s="58">
        <v>46301.770833333336</v>
      </c>
      <c r="J454" s="55">
        <v>46332.0</v>
      </c>
      <c r="K454" s="46"/>
      <c r="L454" s="46"/>
      <c r="M454" s="46"/>
      <c r="N454" s="65"/>
      <c r="O454" s="66"/>
      <c r="P454" s="65"/>
      <c r="Q454" s="66"/>
      <c r="R454" s="46"/>
      <c r="S454" s="46"/>
      <c r="T454" s="46"/>
      <c r="U454" s="46"/>
    </row>
    <row r="455">
      <c r="A455" s="55">
        <v>46118.0</v>
      </c>
      <c r="B455" s="56" t="s">
        <v>252</v>
      </c>
      <c r="C455" s="56" t="s">
        <v>49</v>
      </c>
      <c r="D455" s="56">
        <v>643.5</v>
      </c>
      <c r="E455" s="56">
        <v>759.33</v>
      </c>
      <c r="F455" s="56" t="s">
        <v>10</v>
      </c>
      <c r="G455" s="56">
        <v>2.012146222E9</v>
      </c>
      <c r="H455" s="56" t="s">
        <v>47</v>
      </c>
      <c r="I455" s="58">
        <v>46271.770833333336</v>
      </c>
      <c r="J455" s="55">
        <v>46301.0</v>
      </c>
      <c r="K455" s="46"/>
      <c r="L455" s="46"/>
      <c r="M455" s="46"/>
      <c r="N455" s="65"/>
      <c r="O455" s="66"/>
      <c r="P455" s="65"/>
      <c r="Q455" s="66"/>
      <c r="R455" s="46"/>
      <c r="S455" s="46"/>
      <c r="T455" s="46"/>
      <c r="U455" s="46"/>
    </row>
    <row r="456">
      <c r="A456" s="55">
        <v>46118.0</v>
      </c>
      <c r="B456" s="56" t="s">
        <v>771</v>
      </c>
      <c r="C456" s="56" t="s">
        <v>27</v>
      </c>
      <c r="D456" s="56">
        <v>2371.0</v>
      </c>
      <c r="E456" s="56">
        <v>2797.78</v>
      </c>
      <c r="F456" s="56" t="s">
        <v>10</v>
      </c>
      <c r="G456" s="56">
        <v>2.0001770201E10</v>
      </c>
      <c r="H456" s="56" t="s">
        <v>13</v>
      </c>
      <c r="I456" s="58">
        <v>46240.62986111111</v>
      </c>
      <c r="J456" s="55">
        <v>46209.0</v>
      </c>
      <c r="K456" s="46"/>
      <c r="L456" s="46"/>
      <c r="M456" s="46"/>
      <c r="N456" s="65"/>
      <c r="O456" s="66"/>
      <c r="P456" s="65"/>
      <c r="Q456" s="66"/>
      <c r="R456" s="46"/>
      <c r="S456" s="46"/>
      <c r="T456" s="46"/>
      <c r="U456" s="46"/>
    </row>
    <row r="457">
      <c r="A457" s="55">
        <v>46118.0</v>
      </c>
      <c r="B457" s="56" t="s">
        <v>772</v>
      </c>
      <c r="C457" s="56" t="s">
        <v>27</v>
      </c>
      <c r="D457" s="56">
        <v>6950.0</v>
      </c>
      <c r="E457" s="56">
        <v>8201.0</v>
      </c>
      <c r="F457" s="56" t="s">
        <v>10</v>
      </c>
      <c r="G457" s="56">
        <v>2.0001770192E10</v>
      </c>
      <c r="H457" s="56" t="s">
        <v>13</v>
      </c>
      <c r="I457" s="58">
        <v>46240.62986111111</v>
      </c>
      <c r="J457" s="55">
        <v>46271.0</v>
      </c>
      <c r="K457" s="46"/>
      <c r="L457" s="46"/>
      <c r="M457" s="46"/>
      <c r="N457" s="65"/>
      <c r="O457" s="66"/>
      <c r="P457" s="65"/>
      <c r="Q457" s="66"/>
      <c r="R457" s="46"/>
      <c r="S457" s="46"/>
      <c r="T457" s="46"/>
      <c r="U457" s="46"/>
    </row>
    <row r="458">
      <c r="A458" s="55">
        <v>46118.0</v>
      </c>
      <c r="B458" s="56" t="s">
        <v>773</v>
      </c>
      <c r="C458" s="56" t="s">
        <v>27</v>
      </c>
      <c r="D458" s="56">
        <v>3110.0</v>
      </c>
      <c r="E458" s="56">
        <v>3669.8</v>
      </c>
      <c r="F458" s="56" t="s">
        <v>10</v>
      </c>
      <c r="G458" s="56">
        <v>2.0001770197E10</v>
      </c>
      <c r="H458" s="56" t="s">
        <v>13</v>
      </c>
      <c r="I458" s="58">
        <v>46301.62986111111</v>
      </c>
      <c r="J458" s="55">
        <v>46332.0</v>
      </c>
      <c r="K458" s="46"/>
      <c r="L458" s="46"/>
      <c r="M458" s="46"/>
      <c r="N458" s="65"/>
      <c r="O458" s="66"/>
      <c r="P458" s="65"/>
      <c r="Q458" s="66"/>
      <c r="R458" s="46"/>
      <c r="S458" s="46"/>
      <c r="T458" s="46"/>
      <c r="U458" s="46"/>
    </row>
    <row r="459">
      <c r="A459" s="55">
        <v>46118.0</v>
      </c>
      <c r="B459" s="56" t="s">
        <v>526</v>
      </c>
      <c r="C459" s="56" t="s">
        <v>27</v>
      </c>
      <c r="D459" s="56">
        <v>1155.0</v>
      </c>
      <c r="E459" s="56">
        <v>1362.9</v>
      </c>
      <c r="F459" s="56" t="s">
        <v>10</v>
      </c>
      <c r="G459" s="56">
        <v>2.0001770196E10</v>
      </c>
      <c r="H459" s="56" t="s">
        <v>13</v>
      </c>
      <c r="I459" s="58">
        <v>46240.62986111111</v>
      </c>
      <c r="J459" s="55">
        <v>46240.0</v>
      </c>
      <c r="K459" s="46"/>
      <c r="L459" s="46"/>
      <c r="M459" s="46"/>
      <c r="N459" s="65"/>
      <c r="O459" s="66"/>
      <c r="P459" s="65"/>
      <c r="Q459" s="66"/>
      <c r="R459" s="46"/>
      <c r="S459" s="46"/>
      <c r="T459" s="46"/>
      <c r="U459" s="46"/>
    </row>
    <row r="460">
      <c r="A460" s="55">
        <v>46118.0</v>
      </c>
      <c r="B460" s="56" t="s">
        <v>527</v>
      </c>
      <c r="C460" s="56" t="s">
        <v>27</v>
      </c>
      <c r="D460" s="56">
        <v>325.0</v>
      </c>
      <c r="E460" s="56">
        <v>383.5</v>
      </c>
      <c r="F460" s="56" t="s">
        <v>10</v>
      </c>
      <c r="G460" s="56">
        <v>2.0001770195E10</v>
      </c>
      <c r="H460" s="56" t="s">
        <v>13</v>
      </c>
      <c r="I460" s="58">
        <v>46301.62986111111</v>
      </c>
      <c r="J460" s="55">
        <v>46240.0</v>
      </c>
      <c r="K460" s="46"/>
      <c r="L460" s="46"/>
      <c r="M460" s="46"/>
      <c r="N460" s="65"/>
      <c r="O460" s="66"/>
      <c r="P460" s="65"/>
      <c r="Q460" s="66"/>
      <c r="R460" s="46"/>
      <c r="S460" s="46"/>
      <c r="T460" s="46"/>
      <c r="U460" s="46"/>
    </row>
    <row r="461">
      <c r="A461" s="55">
        <v>46118.0</v>
      </c>
      <c r="B461" s="56" t="s">
        <v>774</v>
      </c>
      <c r="C461" s="56" t="s">
        <v>27</v>
      </c>
      <c r="D461" s="56">
        <v>1615.0</v>
      </c>
      <c r="E461" s="56">
        <v>1905.7</v>
      </c>
      <c r="F461" s="56" t="s">
        <v>10</v>
      </c>
      <c r="G461" s="56">
        <v>2.0001770202E10</v>
      </c>
      <c r="H461" s="56" t="s">
        <v>13</v>
      </c>
      <c r="I461" s="58">
        <v>46240.62986111111</v>
      </c>
      <c r="J461" s="55">
        <v>46271.0</v>
      </c>
      <c r="K461" s="46"/>
      <c r="L461" s="46"/>
      <c r="M461" s="46"/>
      <c r="N461" s="65"/>
      <c r="O461" s="66"/>
      <c r="P461" s="65"/>
      <c r="Q461" s="66"/>
      <c r="R461" s="46"/>
      <c r="S461" s="46"/>
      <c r="T461" s="46"/>
      <c r="U461" s="46"/>
    </row>
    <row r="462">
      <c r="A462" s="55">
        <v>46118.0</v>
      </c>
      <c r="B462" s="56" t="s">
        <v>775</v>
      </c>
      <c r="C462" s="56" t="s">
        <v>27</v>
      </c>
      <c r="D462" s="56">
        <v>705.0</v>
      </c>
      <c r="E462" s="56">
        <v>831.9</v>
      </c>
      <c r="F462" s="56" t="s">
        <v>10</v>
      </c>
      <c r="G462" s="56">
        <v>2.0001770198E10</v>
      </c>
      <c r="H462" s="56" t="s">
        <v>13</v>
      </c>
      <c r="I462" s="56" t="s">
        <v>776</v>
      </c>
      <c r="J462" s="55">
        <v>46362.0</v>
      </c>
      <c r="K462" s="46"/>
      <c r="L462" s="46"/>
      <c r="M462" s="46"/>
      <c r="N462" s="65"/>
      <c r="O462" s="66"/>
      <c r="P462" s="65"/>
      <c r="Q462" s="66"/>
      <c r="R462" s="46"/>
      <c r="S462" s="46"/>
      <c r="T462" s="46"/>
      <c r="U462" s="46"/>
    </row>
    <row r="463">
      <c r="A463" s="55">
        <v>46118.0</v>
      </c>
      <c r="B463" s="56" t="s">
        <v>528</v>
      </c>
      <c r="C463" s="56" t="s">
        <v>27</v>
      </c>
      <c r="D463" s="56">
        <v>325.0</v>
      </c>
      <c r="E463" s="56">
        <v>383.5</v>
      </c>
      <c r="F463" s="56" t="s">
        <v>10</v>
      </c>
      <c r="G463" s="56">
        <v>2.0001770199E10</v>
      </c>
      <c r="H463" s="56" t="s">
        <v>13</v>
      </c>
      <c r="I463" s="58">
        <v>46271.62986111111</v>
      </c>
      <c r="J463" s="55">
        <v>46240.0</v>
      </c>
      <c r="K463" s="46"/>
      <c r="L463" s="46"/>
      <c r="M463" s="46"/>
      <c r="N463" s="65"/>
      <c r="O463" s="66"/>
      <c r="P463" s="65"/>
      <c r="Q463" s="66"/>
      <c r="R463" s="46"/>
      <c r="S463" s="46"/>
      <c r="T463" s="46"/>
      <c r="U463" s="46"/>
    </row>
    <row r="464">
      <c r="A464" s="55">
        <v>46118.0</v>
      </c>
      <c r="B464" s="56" t="s">
        <v>777</v>
      </c>
      <c r="C464" s="56" t="s">
        <v>27</v>
      </c>
      <c r="D464" s="56">
        <v>1614.0</v>
      </c>
      <c r="E464" s="56">
        <v>1904.52</v>
      </c>
      <c r="F464" s="56" t="s">
        <v>10</v>
      </c>
      <c r="G464" s="56">
        <v>2.0001770203E10</v>
      </c>
      <c r="H464" s="56" t="s">
        <v>13</v>
      </c>
      <c r="I464" s="58">
        <v>46271.62986111111</v>
      </c>
      <c r="J464" s="55">
        <v>46271.0</v>
      </c>
      <c r="K464" s="46"/>
      <c r="L464" s="46"/>
      <c r="M464" s="46"/>
      <c r="N464" s="65"/>
      <c r="O464" s="66"/>
      <c r="P464" s="65"/>
      <c r="Q464" s="66"/>
      <c r="R464" s="46"/>
      <c r="S464" s="46"/>
      <c r="T464" s="46"/>
      <c r="U464" s="46"/>
    </row>
    <row r="465">
      <c r="A465" s="55">
        <v>46118.0</v>
      </c>
      <c r="B465" s="56" t="s">
        <v>529</v>
      </c>
      <c r="C465" s="56" t="s">
        <v>27</v>
      </c>
      <c r="D465" s="56">
        <v>325.0</v>
      </c>
      <c r="E465" s="56">
        <v>383.5</v>
      </c>
      <c r="F465" s="56" t="s">
        <v>10</v>
      </c>
      <c r="G465" s="56">
        <v>2.0001770194E10</v>
      </c>
      <c r="H465" s="56" t="s">
        <v>13</v>
      </c>
      <c r="I465" s="58">
        <v>46240.62986111111</v>
      </c>
      <c r="J465" s="55">
        <v>46240.0</v>
      </c>
      <c r="K465" s="46"/>
      <c r="L465" s="46"/>
      <c r="M465" s="46"/>
      <c r="N465" s="65"/>
      <c r="O465" s="66"/>
      <c r="P465" s="65"/>
      <c r="Q465" s="66"/>
      <c r="R465" s="46"/>
      <c r="S465" s="46"/>
      <c r="T465" s="46"/>
      <c r="U465" s="46"/>
    </row>
    <row r="466">
      <c r="A466" s="55">
        <v>46118.0</v>
      </c>
      <c r="B466" s="56" t="s">
        <v>778</v>
      </c>
      <c r="C466" s="56" t="s">
        <v>27</v>
      </c>
      <c r="D466" s="56">
        <v>1325.0</v>
      </c>
      <c r="E466" s="56">
        <v>1563.5</v>
      </c>
      <c r="F466" s="56" t="s">
        <v>10</v>
      </c>
      <c r="G466" s="56">
        <v>2.0001770205E10</v>
      </c>
      <c r="H466" s="56" t="s">
        <v>13</v>
      </c>
      <c r="I466" s="58">
        <v>46271.62986111111</v>
      </c>
      <c r="J466" s="55">
        <v>46271.0</v>
      </c>
      <c r="K466" s="46"/>
      <c r="L466" s="46"/>
      <c r="M466" s="46"/>
      <c r="N466" s="65"/>
      <c r="O466" s="66"/>
      <c r="P466" s="65"/>
      <c r="Q466" s="66"/>
      <c r="R466" s="46"/>
      <c r="S466" s="46"/>
      <c r="T466" s="46"/>
      <c r="U466" s="46"/>
    </row>
    <row r="467">
      <c r="A467" s="55">
        <v>46118.0</v>
      </c>
      <c r="B467" s="56" t="s">
        <v>253</v>
      </c>
      <c r="C467" s="56" t="s">
        <v>27</v>
      </c>
      <c r="D467" s="56">
        <v>1067.0</v>
      </c>
      <c r="E467" s="56">
        <v>1259.06</v>
      </c>
      <c r="F467" s="56" t="s">
        <v>10</v>
      </c>
      <c r="G467" s="56">
        <v>2.0001770587E10</v>
      </c>
      <c r="H467" s="56" t="s">
        <v>13</v>
      </c>
      <c r="I467" s="58">
        <v>46301.62986111111</v>
      </c>
      <c r="J467" s="55">
        <v>46301.0</v>
      </c>
      <c r="K467" s="46"/>
      <c r="L467" s="46"/>
      <c r="M467" s="46"/>
      <c r="N467" s="65"/>
      <c r="O467" s="66"/>
      <c r="P467" s="65"/>
      <c r="Q467" s="66"/>
      <c r="R467" s="46"/>
      <c r="S467" s="46"/>
      <c r="T467" s="46"/>
      <c r="U467" s="46"/>
    </row>
    <row r="468">
      <c r="A468" s="55">
        <v>46118.0</v>
      </c>
      <c r="B468" s="56" t="s">
        <v>779</v>
      </c>
      <c r="C468" s="56" t="s">
        <v>27</v>
      </c>
      <c r="D468" s="56">
        <v>1879.0</v>
      </c>
      <c r="E468" s="56">
        <v>2217.22</v>
      </c>
      <c r="F468" s="56" t="s">
        <v>10</v>
      </c>
      <c r="G468" s="56">
        <v>2.0001770527E10</v>
      </c>
      <c r="H468" s="56" t="s">
        <v>13</v>
      </c>
      <c r="I468" s="58">
        <v>46271.759722222225</v>
      </c>
      <c r="J468" s="55">
        <v>46271.0</v>
      </c>
      <c r="K468" s="46"/>
      <c r="L468" s="46"/>
      <c r="M468" s="46"/>
      <c r="N468" s="65"/>
      <c r="O468" s="66"/>
      <c r="P468" s="65"/>
      <c r="Q468" s="66"/>
      <c r="R468" s="46"/>
      <c r="S468" s="46"/>
      <c r="T468" s="46"/>
      <c r="U468" s="46"/>
    </row>
    <row r="469">
      <c r="A469" s="55">
        <v>46118.0</v>
      </c>
      <c r="B469" s="56" t="s">
        <v>780</v>
      </c>
      <c r="C469" s="56" t="s">
        <v>27</v>
      </c>
      <c r="D469" s="56">
        <v>2398.0</v>
      </c>
      <c r="E469" s="56">
        <v>2829.64</v>
      </c>
      <c r="F469" s="56" t="s">
        <v>10</v>
      </c>
      <c r="G469" s="56">
        <v>2.0001770526E10</v>
      </c>
      <c r="H469" s="56" t="s">
        <v>13</v>
      </c>
      <c r="I469" s="58">
        <v>46271.759722222225</v>
      </c>
      <c r="J469" s="55">
        <v>46301.0</v>
      </c>
      <c r="K469" s="46"/>
      <c r="L469" s="46"/>
      <c r="M469" s="46"/>
      <c r="N469" s="65"/>
      <c r="O469" s="66"/>
      <c r="P469" s="65"/>
      <c r="Q469" s="66"/>
      <c r="R469" s="46"/>
      <c r="S469" s="46"/>
      <c r="T469" s="46"/>
      <c r="U469" s="46"/>
    </row>
    <row r="470">
      <c r="A470" s="55">
        <v>46118.0</v>
      </c>
      <c r="B470" s="56" t="s">
        <v>781</v>
      </c>
      <c r="C470" s="56" t="s">
        <v>27</v>
      </c>
      <c r="D470" s="56">
        <v>12395.0</v>
      </c>
      <c r="E470" s="56">
        <v>14626.1</v>
      </c>
      <c r="F470" s="56" t="s">
        <v>10</v>
      </c>
      <c r="G470" s="56">
        <v>2.0001770528E10</v>
      </c>
      <c r="H470" s="56" t="s">
        <v>13</v>
      </c>
      <c r="I470" s="58">
        <v>46240.759722222225</v>
      </c>
      <c r="J470" s="55">
        <v>46271.0</v>
      </c>
      <c r="K470" s="46"/>
      <c r="L470" s="46"/>
      <c r="M470" s="46"/>
      <c r="N470" s="65"/>
      <c r="O470" s="66"/>
      <c r="P470" s="65"/>
      <c r="Q470" s="66"/>
      <c r="R470" s="46"/>
      <c r="S470" s="46"/>
      <c r="T470" s="46"/>
      <c r="U470" s="46"/>
    </row>
    <row r="471">
      <c r="A471" s="55">
        <v>46118.0</v>
      </c>
      <c r="B471" s="56" t="s">
        <v>782</v>
      </c>
      <c r="C471" s="56" t="s">
        <v>27</v>
      </c>
      <c r="D471" s="56">
        <v>7582.5</v>
      </c>
      <c r="E471" s="56">
        <v>8947.35</v>
      </c>
      <c r="F471" s="56" t="s">
        <v>10</v>
      </c>
      <c r="G471" s="56">
        <v>2.0001769947E10</v>
      </c>
      <c r="H471" s="56" t="s">
        <v>13</v>
      </c>
      <c r="I471" s="58">
        <v>46240.720138888886</v>
      </c>
      <c r="J471" s="55">
        <v>46179.0</v>
      </c>
      <c r="K471" s="46"/>
      <c r="L471" s="46"/>
      <c r="M471" s="46"/>
      <c r="N471" s="65"/>
      <c r="O471" s="66"/>
      <c r="P471" s="65"/>
      <c r="Q471" s="66"/>
      <c r="R471" s="46"/>
      <c r="S471" s="46"/>
      <c r="T471" s="46"/>
      <c r="U471" s="46"/>
    </row>
    <row r="472">
      <c r="A472" s="55">
        <v>46118.0</v>
      </c>
      <c r="B472" s="56" t="s">
        <v>254</v>
      </c>
      <c r="C472" s="56" t="s">
        <v>27</v>
      </c>
      <c r="D472" s="56">
        <v>1325.0</v>
      </c>
      <c r="E472" s="56">
        <v>1563.5</v>
      </c>
      <c r="F472" s="56" t="s">
        <v>10</v>
      </c>
      <c r="G472" s="56">
        <v>2.000177056E10</v>
      </c>
      <c r="H472" s="56" t="s">
        <v>13</v>
      </c>
      <c r="I472" s="58">
        <v>46240.720138888886</v>
      </c>
      <c r="J472" s="55">
        <v>46301.0</v>
      </c>
      <c r="K472" s="46"/>
      <c r="L472" s="46"/>
      <c r="M472" s="46"/>
      <c r="N472" s="65"/>
      <c r="O472" s="66"/>
      <c r="P472" s="65"/>
      <c r="Q472" s="66"/>
      <c r="R472" s="46"/>
      <c r="S472" s="46"/>
      <c r="T472" s="46"/>
      <c r="U472" s="46"/>
    </row>
    <row r="473">
      <c r="A473" s="55">
        <v>46118.0</v>
      </c>
      <c r="B473" s="56" t="s">
        <v>783</v>
      </c>
      <c r="C473" s="56" t="s">
        <v>27</v>
      </c>
      <c r="D473" s="56">
        <v>812.0</v>
      </c>
      <c r="E473" s="56">
        <v>958.16</v>
      </c>
      <c r="F473" s="56" t="s">
        <v>10</v>
      </c>
      <c r="G473" s="56">
        <v>2.0001769948E10</v>
      </c>
      <c r="H473" s="56" t="s">
        <v>13</v>
      </c>
      <c r="I473" s="58">
        <v>46271.720138888886</v>
      </c>
      <c r="J473" s="55">
        <v>46271.0</v>
      </c>
      <c r="K473" s="46"/>
      <c r="L473" s="46"/>
      <c r="M473" s="46"/>
      <c r="N473" s="65"/>
      <c r="O473" s="66"/>
      <c r="P473" s="65"/>
      <c r="Q473" s="66"/>
      <c r="R473" s="46"/>
      <c r="S473" s="46"/>
      <c r="T473" s="46"/>
      <c r="U473" s="46"/>
    </row>
    <row r="474">
      <c r="A474" s="55">
        <v>46118.0</v>
      </c>
      <c r="B474" s="56" t="s">
        <v>784</v>
      </c>
      <c r="C474" s="56" t="s">
        <v>27</v>
      </c>
      <c r="D474" s="56">
        <v>325.0</v>
      </c>
      <c r="E474" s="56">
        <v>383.5</v>
      </c>
      <c r="F474" s="56" t="s">
        <v>10</v>
      </c>
      <c r="G474" s="56">
        <v>2.0001770561E10</v>
      </c>
      <c r="H474" s="56" t="s">
        <v>13</v>
      </c>
      <c r="I474" s="58">
        <v>46271.720138888886</v>
      </c>
      <c r="J474" s="55">
        <v>46271.0</v>
      </c>
      <c r="K474" s="46"/>
      <c r="L474" s="46"/>
      <c r="M474" s="46"/>
      <c r="N474" s="65"/>
      <c r="O474" s="66"/>
      <c r="P474" s="65"/>
      <c r="Q474" s="66"/>
      <c r="R474" s="46"/>
      <c r="S474" s="46"/>
      <c r="T474" s="46"/>
      <c r="U474" s="46"/>
    </row>
    <row r="475">
      <c r="A475" s="55">
        <v>46118.0</v>
      </c>
      <c r="B475" s="56" t="s">
        <v>785</v>
      </c>
      <c r="C475" s="56" t="s">
        <v>27</v>
      </c>
      <c r="D475" s="56">
        <v>3135.0</v>
      </c>
      <c r="E475" s="56">
        <v>3699.3</v>
      </c>
      <c r="F475" s="56" t="s">
        <v>10</v>
      </c>
      <c r="G475" s="56">
        <v>2.0001769944E10</v>
      </c>
      <c r="H475" s="56" t="s">
        <v>13</v>
      </c>
      <c r="I475" s="58">
        <v>46301.720138888886</v>
      </c>
      <c r="J475" s="55">
        <v>46332.0</v>
      </c>
      <c r="K475" s="46"/>
      <c r="L475" s="46"/>
      <c r="M475" s="46"/>
      <c r="N475" s="65"/>
      <c r="O475" s="66"/>
      <c r="P475" s="65"/>
      <c r="Q475" s="66"/>
      <c r="R475" s="46"/>
      <c r="S475" s="46"/>
      <c r="T475" s="46"/>
      <c r="U475" s="46"/>
    </row>
    <row r="476">
      <c r="A476" s="55">
        <v>46118.0</v>
      </c>
      <c r="B476" s="56" t="s">
        <v>786</v>
      </c>
      <c r="C476" s="56" t="s">
        <v>27</v>
      </c>
      <c r="D476" s="56">
        <v>2445.0</v>
      </c>
      <c r="E476" s="56">
        <v>2885.1</v>
      </c>
      <c r="F476" s="56" t="s">
        <v>10</v>
      </c>
      <c r="G476" s="56">
        <v>2.0001769945E10</v>
      </c>
      <c r="H476" s="56" t="s">
        <v>13</v>
      </c>
      <c r="I476" s="58">
        <v>46332.720138888886</v>
      </c>
      <c r="J476" s="55">
        <v>46332.0</v>
      </c>
      <c r="K476" s="46"/>
      <c r="L476" s="46"/>
      <c r="M476" s="46"/>
      <c r="N476" s="65"/>
      <c r="O476" s="66"/>
      <c r="P476" s="65"/>
      <c r="Q476" s="66"/>
      <c r="R476" s="46"/>
      <c r="S476" s="46"/>
      <c r="T476" s="46"/>
      <c r="U476" s="46"/>
    </row>
    <row r="477">
      <c r="A477" s="55">
        <v>46118.0</v>
      </c>
      <c r="B477" s="56" t="s">
        <v>787</v>
      </c>
      <c r="C477" s="56" t="s">
        <v>27</v>
      </c>
      <c r="D477" s="56">
        <v>6105.0</v>
      </c>
      <c r="E477" s="56">
        <v>7203.9</v>
      </c>
      <c r="F477" s="56" t="s">
        <v>10</v>
      </c>
      <c r="G477" s="56">
        <v>2.0001769949E10</v>
      </c>
      <c r="H477" s="56" t="s">
        <v>13</v>
      </c>
      <c r="I477" s="58">
        <v>46332.720138888886</v>
      </c>
      <c r="J477" s="55">
        <v>46332.0</v>
      </c>
      <c r="K477" s="46"/>
      <c r="L477" s="46"/>
      <c r="M477" s="46"/>
      <c r="N477" s="65"/>
      <c r="O477" s="66"/>
      <c r="P477" s="46"/>
      <c r="Q477" s="66"/>
      <c r="R477" s="46"/>
      <c r="S477" s="46"/>
      <c r="T477" s="46"/>
      <c r="U477" s="46"/>
    </row>
    <row r="478">
      <c r="A478" s="55">
        <v>46118.0</v>
      </c>
      <c r="B478" s="56" t="s">
        <v>788</v>
      </c>
      <c r="C478" s="56" t="s">
        <v>27</v>
      </c>
      <c r="D478" s="56">
        <v>3676.0</v>
      </c>
      <c r="E478" s="56">
        <v>4337.68</v>
      </c>
      <c r="F478" s="56" t="s">
        <v>10</v>
      </c>
      <c r="G478" s="56">
        <v>2.000176995E10</v>
      </c>
      <c r="H478" s="56" t="s">
        <v>13</v>
      </c>
      <c r="I478" s="58">
        <v>46271.720138888886</v>
      </c>
      <c r="J478" s="55">
        <v>46271.0</v>
      </c>
      <c r="K478" s="46"/>
      <c r="L478" s="46"/>
      <c r="M478" s="46"/>
      <c r="N478" s="65"/>
      <c r="O478" s="66"/>
      <c r="P478" s="46"/>
      <c r="Q478" s="66"/>
      <c r="R478" s="46"/>
      <c r="S478" s="46"/>
      <c r="T478" s="46"/>
      <c r="U478" s="46"/>
    </row>
    <row r="479">
      <c r="A479" s="55">
        <v>46148.0</v>
      </c>
      <c r="B479" s="56" t="s">
        <v>530</v>
      </c>
      <c r="C479" s="56" t="s">
        <v>9</v>
      </c>
      <c r="D479" s="56">
        <v>1500.0</v>
      </c>
      <c r="E479" s="56">
        <v>1770.0</v>
      </c>
      <c r="F479" s="56" t="s">
        <v>10</v>
      </c>
      <c r="G479" s="56" t="s">
        <v>10</v>
      </c>
      <c r="H479" s="56" t="s">
        <v>10</v>
      </c>
      <c r="I479" s="56" t="s">
        <v>10</v>
      </c>
      <c r="J479" s="55">
        <v>46179.0</v>
      </c>
      <c r="K479" s="46"/>
      <c r="L479" s="46"/>
      <c r="M479" s="46"/>
      <c r="N479" s="46"/>
      <c r="O479" s="66"/>
      <c r="P479" s="46"/>
      <c r="Q479" s="66"/>
      <c r="R479" s="46"/>
      <c r="S479" s="46"/>
      <c r="T479" s="46"/>
      <c r="U479" s="46"/>
    </row>
    <row r="480">
      <c r="A480" s="55">
        <v>46148.0</v>
      </c>
      <c r="B480" s="56" t="s">
        <v>789</v>
      </c>
      <c r="C480" s="56" t="s">
        <v>12</v>
      </c>
      <c r="D480" s="56">
        <v>2520.68</v>
      </c>
      <c r="E480" s="56">
        <v>2974.4</v>
      </c>
      <c r="F480" s="56" t="s">
        <v>10</v>
      </c>
      <c r="G480" s="56">
        <v>2.0001771355E10</v>
      </c>
      <c r="H480" s="56" t="s">
        <v>13</v>
      </c>
      <c r="I480" s="58">
        <v>46240.370833333334</v>
      </c>
      <c r="J480" s="55">
        <v>46271.0</v>
      </c>
      <c r="K480" s="46"/>
      <c r="L480" s="46"/>
      <c r="M480" s="46"/>
      <c r="N480" s="46"/>
      <c r="O480" s="66"/>
      <c r="P480" s="65"/>
      <c r="Q480" s="66"/>
      <c r="R480" s="46"/>
      <c r="S480" s="46"/>
      <c r="T480" s="46"/>
      <c r="U480" s="46"/>
    </row>
    <row r="481">
      <c r="A481" s="55">
        <v>46148.0</v>
      </c>
      <c r="B481" s="56" t="s">
        <v>255</v>
      </c>
      <c r="C481" s="56" t="s">
        <v>37</v>
      </c>
      <c r="D481" s="56">
        <v>7250.88</v>
      </c>
      <c r="E481" s="56">
        <v>8556.04</v>
      </c>
      <c r="F481" s="56" t="s">
        <v>10</v>
      </c>
      <c r="G481" s="56">
        <v>2.0001771383E10</v>
      </c>
      <c r="H481" s="56" t="s">
        <v>13</v>
      </c>
      <c r="I481" s="58">
        <v>46240.370833333334</v>
      </c>
      <c r="J481" s="55">
        <v>46301.0</v>
      </c>
      <c r="K481" s="46"/>
      <c r="L481" s="46"/>
      <c r="M481" s="46"/>
      <c r="N481" s="46"/>
      <c r="O481" s="66"/>
      <c r="P481" s="46"/>
      <c r="Q481" s="66"/>
      <c r="R481" s="46"/>
      <c r="S481" s="46"/>
      <c r="T481" s="46"/>
      <c r="U481" s="46"/>
    </row>
    <row r="482">
      <c r="A482" s="55">
        <v>46148.0</v>
      </c>
      <c r="B482" s="56" t="s">
        <v>256</v>
      </c>
      <c r="C482" s="56" t="s">
        <v>37</v>
      </c>
      <c r="D482" s="56">
        <v>2060.5</v>
      </c>
      <c r="E482" s="56">
        <v>2431.39</v>
      </c>
      <c r="F482" s="56" t="s">
        <v>10</v>
      </c>
      <c r="G482" s="56">
        <v>2.0001771384E10</v>
      </c>
      <c r="H482" s="56" t="s">
        <v>13</v>
      </c>
      <c r="I482" s="63">
        <v>46271.370833333334</v>
      </c>
      <c r="J482" s="55">
        <v>46301.0</v>
      </c>
      <c r="K482" s="46"/>
      <c r="L482" s="46"/>
      <c r="M482" s="46"/>
      <c r="N482" s="65"/>
      <c r="O482" s="66"/>
      <c r="P482" s="46"/>
      <c r="Q482" s="66"/>
      <c r="R482" s="46"/>
      <c r="S482" s="46"/>
      <c r="T482" s="46"/>
      <c r="U482" s="46"/>
    </row>
    <row r="483">
      <c r="A483" s="55">
        <v>46148.0</v>
      </c>
      <c r="B483" s="56" t="s">
        <v>257</v>
      </c>
      <c r="C483" s="56" t="s">
        <v>37</v>
      </c>
      <c r="D483" s="56">
        <v>6820.0</v>
      </c>
      <c r="E483" s="56">
        <v>8047.6</v>
      </c>
      <c r="F483" s="56" t="s">
        <v>10</v>
      </c>
      <c r="G483" s="56">
        <v>2.0001771382E10</v>
      </c>
      <c r="H483" s="56" t="s">
        <v>13</v>
      </c>
      <c r="I483" s="58">
        <v>46240.370833333334</v>
      </c>
      <c r="J483" s="55">
        <v>46301.0</v>
      </c>
      <c r="K483" s="46"/>
      <c r="L483" s="46"/>
      <c r="M483" s="46"/>
      <c r="N483" s="46"/>
      <c r="O483" s="66"/>
      <c r="P483" s="65"/>
      <c r="Q483" s="66"/>
      <c r="R483" s="46"/>
      <c r="S483" s="46"/>
      <c r="T483" s="46"/>
      <c r="U483" s="46"/>
    </row>
    <row r="484">
      <c r="A484" s="55">
        <v>46148.0</v>
      </c>
      <c r="B484" s="56" t="s">
        <v>531</v>
      </c>
      <c r="C484" s="56" t="s">
        <v>113</v>
      </c>
      <c r="D484" s="56">
        <v>1545.0</v>
      </c>
      <c r="E484" s="56">
        <v>1823.1</v>
      </c>
      <c r="F484" s="56" t="s">
        <v>10</v>
      </c>
      <c r="G484" s="56">
        <v>2.46397054E8</v>
      </c>
      <c r="H484" s="56" t="s">
        <v>532</v>
      </c>
      <c r="I484" s="56" t="s">
        <v>10</v>
      </c>
      <c r="J484" s="55">
        <v>46240.0</v>
      </c>
      <c r="K484" s="46"/>
      <c r="L484" s="46"/>
      <c r="M484" s="46"/>
      <c r="N484" s="46"/>
      <c r="O484" s="66"/>
      <c r="P484" s="65"/>
      <c r="Q484" s="66"/>
      <c r="R484" s="46"/>
      <c r="S484" s="46"/>
      <c r="T484" s="46"/>
      <c r="U484" s="46"/>
    </row>
    <row r="485">
      <c r="A485" s="55">
        <v>46148.0</v>
      </c>
      <c r="B485" s="56" t="s">
        <v>790</v>
      </c>
      <c r="C485" s="56" t="s">
        <v>116</v>
      </c>
      <c r="D485" s="56">
        <v>3143.68</v>
      </c>
      <c r="E485" s="56">
        <v>3709.54</v>
      </c>
      <c r="F485" s="56" t="s">
        <v>10</v>
      </c>
      <c r="G485" s="56">
        <v>1.304564594E9</v>
      </c>
      <c r="H485" s="56" t="s">
        <v>791</v>
      </c>
      <c r="I485" s="56" t="s">
        <v>10</v>
      </c>
      <c r="J485" s="55">
        <v>46271.0</v>
      </c>
      <c r="K485" s="46"/>
      <c r="L485" s="46"/>
      <c r="M485" s="46"/>
      <c r="N485" s="65"/>
      <c r="O485" s="66"/>
      <c r="P485" s="65"/>
      <c r="Q485" s="66"/>
      <c r="R485" s="46"/>
      <c r="S485" s="46"/>
      <c r="T485" s="46"/>
      <c r="U485" s="46"/>
    </row>
    <row r="486">
      <c r="A486" s="55">
        <v>46148.0</v>
      </c>
      <c r="B486" s="56" t="s">
        <v>792</v>
      </c>
      <c r="C486" s="56" t="s">
        <v>12</v>
      </c>
      <c r="D486" s="56">
        <v>1652.0</v>
      </c>
      <c r="E486" s="56">
        <v>1949.36</v>
      </c>
      <c r="F486" s="56" t="s">
        <v>10</v>
      </c>
      <c r="G486" s="56">
        <v>2.0001771679E10</v>
      </c>
      <c r="H486" s="56" t="s">
        <v>13</v>
      </c>
      <c r="I486" s="58">
        <v>46240.677083333336</v>
      </c>
      <c r="J486" s="55">
        <v>46271.0</v>
      </c>
      <c r="K486" s="46"/>
      <c r="L486" s="46"/>
      <c r="M486" s="46"/>
      <c r="N486" s="65"/>
      <c r="O486" s="66"/>
      <c r="P486" s="65"/>
      <c r="Q486" s="66"/>
      <c r="R486" s="46"/>
      <c r="S486" s="46"/>
      <c r="T486" s="46"/>
      <c r="U486" s="46"/>
    </row>
    <row r="487">
      <c r="A487" s="55">
        <v>46148.0</v>
      </c>
      <c r="B487" s="56" t="s">
        <v>793</v>
      </c>
      <c r="C487" s="56" t="s">
        <v>49</v>
      </c>
      <c r="D487" s="56">
        <v>2047.63</v>
      </c>
      <c r="E487" s="56">
        <v>2416.2</v>
      </c>
      <c r="F487" s="56" t="s">
        <v>10</v>
      </c>
      <c r="G487" s="56">
        <v>2.0001772712E10</v>
      </c>
      <c r="H487" s="56" t="s">
        <v>13</v>
      </c>
      <c r="I487" s="63">
        <v>46301.646527777775</v>
      </c>
      <c r="J487" s="55">
        <v>46332.0</v>
      </c>
      <c r="K487" s="46"/>
      <c r="L487" s="46"/>
      <c r="M487" s="46"/>
      <c r="N487" s="65"/>
      <c r="O487" s="66"/>
      <c r="P487" s="65"/>
      <c r="Q487" s="66"/>
      <c r="R487" s="46"/>
      <c r="S487" s="46"/>
      <c r="T487" s="46"/>
      <c r="U487" s="46"/>
    </row>
    <row r="488">
      <c r="A488" s="55">
        <v>46148.0</v>
      </c>
      <c r="B488" s="56" t="s">
        <v>794</v>
      </c>
      <c r="C488" s="56" t="s">
        <v>49</v>
      </c>
      <c r="D488" s="56">
        <v>443.75</v>
      </c>
      <c r="E488" s="56">
        <v>523.63</v>
      </c>
      <c r="F488" s="56" t="s">
        <v>10</v>
      </c>
      <c r="G488" s="56">
        <v>2.0001772714E10</v>
      </c>
      <c r="H488" s="56" t="s">
        <v>13</v>
      </c>
      <c r="I488" s="63">
        <v>46301.646527777775</v>
      </c>
      <c r="J488" s="55">
        <v>46362.0</v>
      </c>
      <c r="K488" s="46"/>
      <c r="L488" s="46"/>
      <c r="M488" s="46"/>
      <c r="N488" s="65"/>
      <c r="O488" s="66"/>
      <c r="P488" s="46"/>
      <c r="Q488" s="66"/>
      <c r="R488" s="46"/>
      <c r="S488" s="46"/>
      <c r="T488" s="46"/>
      <c r="U488" s="46"/>
    </row>
    <row r="489">
      <c r="A489" s="55">
        <v>46148.0</v>
      </c>
      <c r="B489" s="56" t="s">
        <v>795</v>
      </c>
      <c r="C489" s="56" t="s">
        <v>49</v>
      </c>
      <c r="D489" s="56">
        <v>2546.8</v>
      </c>
      <c r="E489" s="56">
        <v>3005.22</v>
      </c>
      <c r="F489" s="56" t="s">
        <v>10</v>
      </c>
      <c r="G489" s="56">
        <v>2.0001772715E10</v>
      </c>
      <c r="H489" s="56" t="s">
        <v>13</v>
      </c>
      <c r="I489" s="58">
        <v>46271.646527777775</v>
      </c>
      <c r="J489" s="55">
        <v>46332.0</v>
      </c>
      <c r="K489" s="46"/>
      <c r="L489" s="46"/>
      <c r="M489" s="46"/>
      <c r="N489" s="65"/>
      <c r="O489" s="66"/>
      <c r="P489" s="46"/>
      <c r="Q489" s="66"/>
      <c r="R489" s="46"/>
      <c r="S489" s="46"/>
      <c r="T489" s="46"/>
      <c r="U489" s="46"/>
    </row>
    <row r="490">
      <c r="A490" s="55">
        <v>46148.0</v>
      </c>
      <c r="B490" s="56" t="s">
        <v>258</v>
      </c>
      <c r="C490" s="56" t="s">
        <v>49</v>
      </c>
      <c r="D490" s="56">
        <v>2154.23</v>
      </c>
      <c r="E490" s="56">
        <v>2541.99</v>
      </c>
      <c r="F490" s="56" t="s">
        <v>10</v>
      </c>
      <c r="G490" s="56">
        <v>2.0001772716E10</v>
      </c>
      <c r="H490" s="56" t="s">
        <v>13</v>
      </c>
      <c r="I490" s="58">
        <v>46332.646527777775</v>
      </c>
      <c r="J490" s="55">
        <v>46301.0</v>
      </c>
      <c r="K490" s="46"/>
      <c r="L490" s="46"/>
      <c r="M490" s="46"/>
      <c r="N490" s="46"/>
      <c r="O490" s="66"/>
      <c r="P490" s="46"/>
      <c r="Q490" s="66"/>
      <c r="R490" s="46"/>
      <c r="S490" s="46"/>
      <c r="T490" s="46"/>
      <c r="U490" s="46"/>
    </row>
    <row r="491">
      <c r="A491" s="55">
        <v>46148.0</v>
      </c>
      <c r="B491" s="56" t="s">
        <v>259</v>
      </c>
      <c r="C491" s="56" t="s">
        <v>49</v>
      </c>
      <c r="D491" s="56">
        <v>443.75</v>
      </c>
      <c r="E491" s="56">
        <v>523.63</v>
      </c>
      <c r="F491" s="56" t="s">
        <v>10</v>
      </c>
      <c r="G491" s="56">
        <v>2.0001772717E10</v>
      </c>
      <c r="H491" s="56" t="s">
        <v>13</v>
      </c>
      <c r="I491" s="58">
        <v>46240.646527777775</v>
      </c>
      <c r="J491" s="55">
        <v>46301.0</v>
      </c>
      <c r="K491" s="46"/>
      <c r="L491" s="46"/>
      <c r="M491" s="46"/>
      <c r="N491" s="46"/>
      <c r="O491" s="66"/>
      <c r="P491" s="65"/>
      <c r="Q491" s="66"/>
      <c r="R491" s="46"/>
      <c r="S491" s="46"/>
      <c r="T491" s="46"/>
      <c r="U491" s="46"/>
    </row>
    <row r="492">
      <c r="A492" s="55">
        <v>46148.0</v>
      </c>
      <c r="B492" s="56" t="s">
        <v>260</v>
      </c>
      <c r="C492" s="56" t="s">
        <v>49</v>
      </c>
      <c r="D492" s="56">
        <v>443.75</v>
      </c>
      <c r="E492" s="56">
        <v>523.63</v>
      </c>
      <c r="F492" s="56" t="s">
        <v>10</v>
      </c>
      <c r="G492" s="56">
        <v>2.0001772733E10</v>
      </c>
      <c r="H492" s="56" t="s">
        <v>13</v>
      </c>
      <c r="I492" s="58">
        <v>46240.646527777775</v>
      </c>
      <c r="J492" s="55">
        <v>46301.0</v>
      </c>
      <c r="K492" s="46"/>
      <c r="L492" s="46"/>
      <c r="M492" s="46"/>
      <c r="N492" s="46"/>
      <c r="O492" s="66"/>
      <c r="P492" s="65"/>
      <c r="Q492" s="66"/>
      <c r="R492" s="46"/>
      <c r="S492" s="46"/>
      <c r="T492" s="46"/>
      <c r="U492" s="46"/>
    </row>
    <row r="493">
      <c r="A493" s="55">
        <v>46148.0</v>
      </c>
      <c r="B493" s="56" t="s">
        <v>796</v>
      </c>
      <c r="C493" s="56" t="s">
        <v>49</v>
      </c>
      <c r="D493" s="56">
        <v>3281.3</v>
      </c>
      <c r="E493" s="56">
        <v>3871.93</v>
      </c>
      <c r="F493" s="56" t="s">
        <v>10</v>
      </c>
      <c r="G493" s="56">
        <v>2.0001772734E10</v>
      </c>
      <c r="H493" s="56" t="s">
        <v>13</v>
      </c>
      <c r="I493" s="58">
        <v>46271.646527777775</v>
      </c>
      <c r="J493" s="55">
        <v>46332.0</v>
      </c>
      <c r="K493" s="46"/>
      <c r="L493" s="46"/>
      <c r="M493" s="46"/>
      <c r="N493" s="65"/>
      <c r="O493" s="66"/>
      <c r="P493" s="65"/>
      <c r="Q493" s="66"/>
      <c r="R493" s="46"/>
      <c r="S493" s="46"/>
      <c r="T493" s="46"/>
      <c r="U493" s="46"/>
    </row>
    <row r="494">
      <c r="A494" s="55">
        <v>46148.0</v>
      </c>
      <c r="B494" s="56" t="s">
        <v>797</v>
      </c>
      <c r="C494" s="56" t="s">
        <v>49</v>
      </c>
      <c r="D494" s="56">
        <v>1732.51</v>
      </c>
      <c r="E494" s="56">
        <v>2044.36</v>
      </c>
      <c r="F494" s="56" t="s">
        <v>10</v>
      </c>
      <c r="G494" s="56">
        <v>2.0001772735E10</v>
      </c>
      <c r="H494" s="56" t="s">
        <v>13</v>
      </c>
      <c r="I494" s="58">
        <v>46301.646527777775</v>
      </c>
      <c r="J494" s="55">
        <v>46332.0</v>
      </c>
      <c r="K494" s="46"/>
      <c r="L494" s="46"/>
      <c r="M494" s="46"/>
      <c r="N494" s="65"/>
      <c r="O494" s="66"/>
      <c r="P494" s="65"/>
      <c r="Q494" s="66"/>
      <c r="R494" s="46"/>
      <c r="S494" s="46"/>
      <c r="T494" s="46"/>
      <c r="U494" s="46"/>
    </row>
    <row r="495">
      <c r="A495" s="55">
        <v>46148.0</v>
      </c>
      <c r="B495" s="56" t="s">
        <v>798</v>
      </c>
      <c r="C495" s="56" t="s">
        <v>49</v>
      </c>
      <c r="D495" s="56">
        <v>2209.53</v>
      </c>
      <c r="E495" s="56">
        <v>2607.25</v>
      </c>
      <c r="F495" s="56" t="s">
        <v>10</v>
      </c>
      <c r="G495" s="56">
        <v>2.0001772736E10</v>
      </c>
      <c r="H495" s="56" t="s">
        <v>13</v>
      </c>
      <c r="I495" s="58">
        <v>46271.646527777775</v>
      </c>
      <c r="J495" s="55">
        <v>46301.0</v>
      </c>
      <c r="K495" s="46"/>
      <c r="L495" s="46"/>
      <c r="M495" s="46"/>
      <c r="N495" s="65"/>
      <c r="O495" s="66"/>
      <c r="P495" s="65"/>
      <c r="Q495" s="66"/>
      <c r="R495" s="46"/>
      <c r="S495" s="46"/>
      <c r="T495" s="46"/>
      <c r="U495" s="46"/>
    </row>
    <row r="496">
      <c r="A496" s="55">
        <v>46148.0</v>
      </c>
      <c r="B496" s="56" t="s">
        <v>261</v>
      </c>
      <c r="C496" s="56" t="s">
        <v>37</v>
      </c>
      <c r="D496" s="56">
        <v>6820.0</v>
      </c>
      <c r="E496" s="56">
        <v>8047.6</v>
      </c>
      <c r="F496" s="56" t="s">
        <v>10</v>
      </c>
      <c r="G496" s="56">
        <v>2.0001771381E10</v>
      </c>
      <c r="H496" s="56" t="s">
        <v>13</v>
      </c>
      <c r="I496" s="58">
        <v>46271.370833333334</v>
      </c>
      <c r="J496" s="55">
        <v>46301.0</v>
      </c>
      <c r="K496" s="46"/>
      <c r="L496" s="46"/>
      <c r="M496" s="46"/>
      <c r="N496" s="65"/>
      <c r="O496" s="66"/>
      <c r="P496" s="65"/>
      <c r="Q496" s="66"/>
      <c r="R496" s="46"/>
      <c r="S496" s="46"/>
      <c r="T496" s="46"/>
      <c r="U496" s="46"/>
    </row>
    <row r="497">
      <c r="A497" s="55">
        <v>46148.0</v>
      </c>
      <c r="B497" s="56" t="s">
        <v>799</v>
      </c>
      <c r="C497" s="56" t="s">
        <v>49</v>
      </c>
      <c r="D497" s="56">
        <v>561.21</v>
      </c>
      <c r="E497" s="56">
        <v>662.23</v>
      </c>
      <c r="F497" s="56" t="s">
        <v>10</v>
      </c>
      <c r="G497" s="56">
        <v>2.012189883E9</v>
      </c>
      <c r="H497" s="56" t="s">
        <v>47</v>
      </c>
      <c r="I497" s="58">
        <v>46209.770833333336</v>
      </c>
      <c r="J497" s="55">
        <v>46271.0</v>
      </c>
      <c r="K497" s="46"/>
      <c r="L497" s="46"/>
      <c r="M497" s="46"/>
      <c r="N497" s="65"/>
      <c r="O497" s="66"/>
      <c r="P497" s="65"/>
      <c r="Q497" s="66"/>
      <c r="R497" s="46"/>
      <c r="S497" s="46"/>
      <c r="T497" s="46"/>
      <c r="U497" s="46"/>
    </row>
    <row r="498">
      <c r="A498" s="55">
        <v>46148.0</v>
      </c>
      <c r="B498" s="56" t="s">
        <v>262</v>
      </c>
      <c r="C498" s="56" t="s">
        <v>49</v>
      </c>
      <c r="D498" s="56">
        <v>443.75</v>
      </c>
      <c r="E498" s="56">
        <v>523.63</v>
      </c>
      <c r="F498" s="56" t="s">
        <v>10</v>
      </c>
      <c r="G498" s="56">
        <v>2.012181885E9</v>
      </c>
      <c r="H498" s="56" t="s">
        <v>47</v>
      </c>
      <c r="I498" s="58">
        <v>46240.770833333336</v>
      </c>
      <c r="J498" s="55">
        <v>46301.0</v>
      </c>
      <c r="K498" s="46"/>
      <c r="L498" s="46"/>
      <c r="M498" s="46"/>
      <c r="N498" s="65"/>
      <c r="O498" s="66"/>
      <c r="P498" s="65"/>
      <c r="Q498" s="66"/>
      <c r="R498" s="46"/>
      <c r="S498" s="46"/>
      <c r="T498" s="46"/>
      <c r="U498" s="46"/>
    </row>
    <row r="499">
      <c r="A499" s="55">
        <v>46148.0</v>
      </c>
      <c r="B499" s="56" t="s">
        <v>800</v>
      </c>
      <c r="C499" s="56" t="s">
        <v>49</v>
      </c>
      <c r="D499" s="56">
        <v>443.75</v>
      </c>
      <c r="E499" s="56">
        <v>523.63</v>
      </c>
      <c r="F499" s="56" t="s">
        <v>10</v>
      </c>
      <c r="G499" s="56">
        <v>2.012182889E9</v>
      </c>
      <c r="H499" s="56" t="s">
        <v>47</v>
      </c>
      <c r="I499" s="58">
        <v>46301.770833333336</v>
      </c>
      <c r="J499" s="55">
        <v>46332.0</v>
      </c>
      <c r="K499" s="46"/>
      <c r="L499" s="46"/>
      <c r="M499" s="46"/>
      <c r="N499" s="65"/>
      <c r="O499" s="66"/>
      <c r="P499" s="65"/>
      <c r="Q499" s="66"/>
      <c r="R499" s="46"/>
      <c r="S499" s="46"/>
      <c r="T499" s="46"/>
      <c r="U499" s="46"/>
    </row>
    <row r="500">
      <c r="A500" s="55">
        <v>46148.0</v>
      </c>
      <c r="B500" s="56" t="s">
        <v>801</v>
      </c>
      <c r="C500" s="56" t="s">
        <v>49</v>
      </c>
      <c r="D500" s="56">
        <v>443.75</v>
      </c>
      <c r="E500" s="56">
        <v>523.63</v>
      </c>
      <c r="F500" s="56" t="s">
        <v>10</v>
      </c>
      <c r="G500" s="56">
        <v>2.012181892E9</v>
      </c>
      <c r="H500" s="56" t="s">
        <v>47</v>
      </c>
      <c r="I500" s="58">
        <v>46301.770833333336</v>
      </c>
      <c r="J500" s="57" t="s">
        <v>721</v>
      </c>
      <c r="K500" s="46"/>
      <c r="L500" s="46"/>
      <c r="M500" s="46"/>
      <c r="N500" s="65"/>
      <c r="O500" s="66"/>
      <c r="P500" s="65"/>
      <c r="Q500" s="66"/>
      <c r="R500" s="46"/>
      <c r="S500" s="46"/>
      <c r="T500" s="46"/>
      <c r="U500" s="46"/>
    </row>
    <row r="501">
      <c r="A501" s="55">
        <v>46148.0</v>
      </c>
      <c r="B501" s="56" t="s">
        <v>802</v>
      </c>
      <c r="C501" s="56" t="s">
        <v>49</v>
      </c>
      <c r="D501" s="56">
        <v>443.75</v>
      </c>
      <c r="E501" s="56">
        <v>523.63</v>
      </c>
      <c r="F501" s="56" t="s">
        <v>10</v>
      </c>
      <c r="G501" s="56">
        <v>2.012184894E9</v>
      </c>
      <c r="H501" s="56" t="s">
        <v>47</v>
      </c>
      <c r="I501" s="58">
        <v>46301.770833333336</v>
      </c>
      <c r="J501" s="55">
        <v>46332.0</v>
      </c>
      <c r="K501" s="46"/>
      <c r="L501" s="46"/>
      <c r="M501" s="46"/>
      <c r="N501" s="65"/>
      <c r="O501" s="66"/>
      <c r="P501" s="65"/>
      <c r="Q501" s="66"/>
      <c r="R501" s="46"/>
      <c r="S501" s="46"/>
      <c r="T501" s="46"/>
      <c r="U501" s="46"/>
    </row>
    <row r="502">
      <c r="A502" s="55">
        <v>46148.0</v>
      </c>
      <c r="B502" s="57" t="s">
        <v>803</v>
      </c>
      <c r="C502" s="57" t="s">
        <v>49</v>
      </c>
      <c r="D502" s="57">
        <v>443.75</v>
      </c>
      <c r="E502" s="57">
        <v>523.63</v>
      </c>
      <c r="F502" s="57" t="s">
        <v>10</v>
      </c>
      <c r="G502" s="57">
        <v>2.012189896E9</v>
      </c>
      <c r="H502" s="57" t="s">
        <v>47</v>
      </c>
      <c r="I502" s="58">
        <v>46301.770833333336</v>
      </c>
      <c r="J502" s="55">
        <v>46362.0</v>
      </c>
      <c r="K502" s="46"/>
      <c r="L502" s="46"/>
      <c r="M502" s="46"/>
      <c r="N502" s="65"/>
      <c r="O502" s="66"/>
      <c r="P502" s="65"/>
      <c r="Q502" s="66"/>
      <c r="R502" s="46"/>
      <c r="S502" s="46"/>
      <c r="T502" s="46"/>
      <c r="U502" s="46"/>
    </row>
    <row r="503">
      <c r="A503" s="55">
        <v>46148.0</v>
      </c>
      <c r="B503" s="57" t="s">
        <v>804</v>
      </c>
      <c r="C503" s="57" t="s">
        <v>49</v>
      </c>
      <c r="D503" s="57">
        <v>443.75</v>
      </c>
      <c r="E503" s="57">
        <v>523.63</v>
      </c>
      <c r="F503" s="57" t="s">
        <v>10</v>
      </c>
      <c r="G503" s="57">
        <v>2.012187899E9</v>
      </c>
      <c r="H503" s="57" t="s">
        <v>47</v>
      </c>
      <c r="I503" s="58">
        <v>46301.770833333336</v>
      </c>
      <c r="J503" s="57" t="s">
        <v>721</v>
      </c>
      <c r="K503" s="46"/>
      <c r="L503" s="46"/>
      <c r="M503" s="46"/>
      <c r="N503" s="65"/>
      <c r="O503" s="66"/>
      <c r="P503" s="65"/>
      <c r="Q503" s="66"/>
      <c r="R503" s="46"/>
      <c r="S503" s="46"/>
      <c r="T503" s="46"/>
      <c r="U503" s="46"/>
    </row>
    <row r="504">
      <c r="A504" s="55">
        <v>46148.0</v>
      </c>
      <c r="B504" s="57" t="s">
        <v>805</v>
      </c>
      <c r="C504" s="57" t="s">
        <v>49</v>
      </c>
      <c r="D504" s="57">
        <v>443.75</v>
      </c>
      <c r="E504" s="57">
        <v>523.63</v>
      </c>
      <c r="F504" s="57" t="s">
        <v>10</v>
      </c>
      <c r="G504" s="57">
        <v>2.012182903E9</v>
      </c>
      <c r="H504" s="57" t="s">
        <v>47</v>
      </c>
      <c r="I504" s="58">
        <v>46301.770833333336</v>
      </c>
      <c r="J504" s="55">
        <v>46332.0</v>
      </c>
      <c r="K504" s="46"/>
      <c r="L504" s="46"/>
      <c r="M504" s="46"/>
      <c r="N504" s="65"/>
      <c r="O504" s="66"/>
      <c r="P504" s="65"/>
      <c r="Q504" s="66"/>
      <c r="R504" s="46"/>
      <c r="S504" s="46"/>
      <c r="T504" s="46"/>
      <c r="U504" s="46"/>
    </row>
    <row r="505">
      <c r="A505" s="62">
        <v>46148.0</v>
      </c>
      <c r="B505" s="57" t="s">
        <v>806</v>
      </c>
      <c r="C505" s="57" t="s">
        <v>49</v>
      </c>
      <c r="D505" s="57">
        <v>443.75</v>
      </c>
      <c r="E505" s="57">
        <v>523.63</v>
      </c>
      <c r="F505" s="57" t="s">
        <v>10</v>
      </c>
      <c r="G505" s="57">
        <v>2.012186906E9</v>
      </c>
      <c r="H505" s="57" t="s">
        <v>47</v>
      </c>
      <c r="I505" s="63">
        <v>46271.770833333336</v>
      </c>
      <c r="J505" s="57" t="s">
        <v>721</v>
      </c>
      <c r="K505" s="46"/>
      <c r="L505" s="46"/>
      <c r="M505" s="46"/>
      <c r="N505" s="65"/>
      <c r="O505" s="66"/>
      <c r="P505" s="65"/>
      <c r="Q505" s="66"/>
      <c r="R505" s="46"/>
      <c r="S505" s="46"/>
      <c r="T505" s="46"/>
      <c r="U505" s="46"/>
    </row>
    <row r="506">
      <c r="A506" s="62">
        <v>46148.0</v>
      </c>
      <c r="B506" s="57" t="s">
        <v>807</v>
      </c>
      <c r="C506" s="57" t="s">
        <v>49</v>
      </c>
      <c r="D506" s="57">
        <v>443.75</v>
      </c>
      <c r="E506" s="57">
        <v>523.63</v>
      </c>
      <c r="F506" s="57" t="s">
        <v>10</v>
      </c>
      <c r="G506" s="57">
        <v>2.012189909E9</v>
      </c>
      <c r="H506" s="57" t="s">
        <v>47</v>
      </c>
      <c r="I506" s="63">
        <v>46301.770833333336</v>
      </c>
      <c r="J506" s="62">
        <v>46362.0</v>
      </c>
      <c r="K506" s="46"/>
      <c r="L506" s="46"/>
      <c r="M506" s="46"/>
      <c r="N506" s="65"/>
      <c r="O506" s="66"/>
      <c r="P506" s="65"/>
      <c r="Q506" s="66"/>
      <c r="R506" s="46"/>
      <c r="S506" s="46"/>
      <c r="T506" s="46"/>
      <c r="U506" s="46"/>
    </row>
    <row r="507">
      <c r="A507" s="62">
        <v>46148.0</v>
      </c>
      <c r="B507" s="57" t="s">
        <v>808</v>
      </c>
      <c r="C507" s="57" t="s">
        <v>49</v>
      </c>
      <c r="D507" s="57">
        <v>443.75</v>
      </c>
      <c r="E507" s="57">
        <v>523.63</v>
      </c>
      <c r="F507" s="57" t="s">
        <v>10</v>
      </c>
      <c r="G507" s="57">
        <v>2.01218691E9</v>
      </c>
      <c r="H507" s="57" t="s">
        <v>47</v>
      </c>
      <c r="I507" s="63">
        <v>46271.770833333336</v>
      </c>
      <c r="J507" s="62">
        <v>46332.0</v>
      </c>
      <c r="K507" s="46"/>
      <c r="L507" s="46"/>
      <c r="M507" s="46"/>
      <c r="N507" s="65"/>
      <c r="O507" s="66"/>
      <c r="P507" s="65"/>
      <c r="Q507" s="66"/>
      <c r="R507" s="46"/>
      <c r="S507" s="46"/>
      <c r="T507" s="46"/>
      <c r="U507" s="46"/>
    </row>
    <row r="508">
      <c r="A508" s="62">
        <v>46148.0</v>
      </c>
      <c r="B508" s="57" t="s">
        <v>809</v>
      </c>
      <c r="C508" s="57" t="s">
        <v>49</v>
      </c>
      <c r="D508" s="57">
        <v>443.75</v>
      </c>
      <c r="E508" s="57">
        <v>523.63</v>
      </c>
      <c r="F508" s="57" t="s">
        <v>10</v>
      </c>
      <c r="G508" s="57">
        <v>2.012189913E9</v>
      </c>
      <c r="H508" s="57" t="s">
        <v>47</v>
      </c>
      <c r="I508" s="63">
        <v>46240.770833333336</v>
      </c>
      <c r="J508" s="62">
        <v>46362.0</v>
      </c>
      <c r="K508" s="46"/>
      <c r="L508" s="46"/>
      <c r="M508" s="46"/>
      <c r="N508" s="65"/>
      <c r="O508" s="66"/>
      <c r="P508" s="65"/>
      <c r="Q508" s="66"/>
      <c r="R508" s="46"/>
      <c r="S508" s="46"/>
      <c r="T508" s="46"/>
      <c r="U508" s="46"/>
    </row>
    <row r="509">
      <c r="A509" s="62">
        <v>46148.0</v>
      </c>
      <c r="B509" s="57" t="s">
        <v>810</v>
      </c>
      <c r="C509" s="57" t="s">
        <v>49</v>
      </c>
      <c r="D509" s="57">
        <v>443.75</v>
      </c>
      <c r="E509" s="57">
        <v>523.63</v>
      </c>
      <c r="F509" s="57" t="s">
        <v>10</v>
      </c>
      <c r="G509" s="57">
        <v>2.012181915E9</v>
      </c>
      <c r="H509" s="57" t="s">
        <v>47</v>
      </c>
      <c r="I509" s="63">
        <v>46271.770833333336</v>
      </c>
      <c r="J509" s="62">
        <v>46332.0</v>
      </c>
      <c r="K509" s="46"/>
      <c r="L509" s="46"/>
      <c r="M509" s="46"/>
      <c r="N509" s="65"/>
      <c r="O509" s="66"/>
      <c r="P509" s="65"/>
      <c r="Q509" s="66"/>
      <c r="R509" s="46"/>
      <c r="S509" s="46"/>
      <c r="T509" s="46"/>
      <c r="U509" s="46"/>
    </row>
    <row r="510">
      <c r="A510" s="62">
        <v>46148.0</v>
      </c>
      <c r="B510" s="57" t="s">
        <v>811</v>
      </c>
      <c r="C510" s="57" t="s">
        <v>49</v>
      </c>
      <c r="D510" s="57">
        <v>443.75</v>
      </c>
      <c r="E510" s="57">
        <v>523.63</v>
      </c>
      <c r="F510" s="57" t="s">
        <v>10</v>
      </c>
      <c r="G510" s="57">
        <v>2.012183918E9</v>
      </c>
      <c r="H510" s="57" t="s">
        <v>47</v>
      </c>
      <c r="I510" s="63">
        <v>46332.770833333336</v>
      </c>
      <c r="J510" s="62">
        <v>46362.0</v>
      </c>
      <c r="K510" s="46"/>
      <c r="L510" s="46"/>
      <c r="M510" s="46"/>
      <c r="N510" s="65"/>
      <c r="O510" s="66"/>
      <c r="P510" s="65"/>
      <c r="Q510" s="66"/>
      <c r="R510" s="46"/>
      <c r="S510" s="46"/>
      <c r="T510" s="46"/>
      <c r="U510" s="46"/>
    </row>
    <row r="511">
      <c r="A511" s="62">
        <v>46148.0</v>
      </c>
      <c r="B511" s="57" t="s">
        <v>812</v>
      </c>
      <c r="C511" s="57" t="s">
        <v>49</v>
      </c>
      <c r="D511" s="57">
        <v>443.75</v>
      </c>
      <c r="E511" s="57">
        <v>523.63</v>
      </c>
      <c r="F511" s="57" t="s">
        <v>10</v>
      </c>
      <c r="G511" s="57">
        <v>2.012182919E9</v>
      </c>
      <c r="H511" s="57" t="s">
        <v>47</v>
      </c>
      <c r="I511" s="63">
        <v>46301.770833333336</v>
      </c>
      <c r="J511" s="62">
        <v>46362.0</v>
      </c>
      <c r="K511" s="46"/>
      <c r="L511" s="46"/>
      <c r="M511" s="46"/>
      <c r="N511" s="65"/>
      <c r="O511" s="66"/>
      <c r="P511" s="65"/>
      <c r="Q511" s="66"/>
      <c r="R511" s="46"/>
      <c r="S511" s="46"/>
      <c r="T511" s="46"/>
      <c r="U511" s="46"/>
    </row>
    <row r="512">
      <c r="A512" s="62">
        <v>46148.0</v>
      </c>
      <c r="B512" s="57" t="s">
        <v>813</v>
      </c>
      <c r="C512" s="57" t="s">
        <v>49</v>
      </c>
      <c r="D512" s="57">
        <v>443.75</v>
      </c>
      <c r="E512" s="57">
        <v>523.63</v>
      </c>
      <c r="F512" s="57" t="s">
        <v>10</v>
      </c>
      <c r="G512" s="57">
        <v>2.012189921E9</v>
      </c>
      <c r="H512" s="57" t="s">
        <v>47</v>
      </c>
      <c r="I512" s="63">
        <v>46301.770833333336</v>
      </c>
      <c r="J512" s="62">
        <v>46362.0</v>
      </c>
      <c r="K512" s="46"/>
      <c r="L512" s="46"/>
      <c r="M512" s="46"/>
      <c r="N512" s="65"/>
      <c r="O512" s="66"/>
      <c r="P512" s="65"/>
      <c r="Q512" s="66"/>
      <c r="R512" s="46"/>
      <c r="S512" s="46"/>
      <c r="T512" s="46"/>
      <c r="U512" s="46"/>
    </row>
    <row r="513">
      <c r="A513" s="62">
        <v>46148.0</v>
      </c>
      <c r="B513" s="57" t="s">
        <v>814</v>
      </c>
      <c r="C513" s="57" t="s">
        <v>49</v>
      </c>
      <c r="D513" s="57">
        <v>443.75</v>
      </c>
      <c r="E513" s="57">
        <v>523.63</v>
      </c>
      <c r="F513" s="57" t="s">
        <v>10</v>
      </c>
      <c r="G513" s="57">
        <v>2.012186923E9</v>
      </c>
      <c r="H513" s="57" t="s">
        <v>47</v>
      </c>
      <c r="I513" s="63">
        <v>46301.770833333336</v>
      </c>
      <c r="J513" s="62">
        <v>46362.0</v>
      </c>
      <c r="K513" s="46"/>
      <c r="L513" s="46"/>
      <c r="M513" s="46"/>
      <c r="N513" s="65"/>
      <c r="O513" s="66"/>
      <c r="P513" s="65"/>
      <c r="Q513" s="66"/>
      <c r="R513" s="46"/>
      <c r="S513" s="46"/>
      <c r="T513" s="46"/>
      <c r="U513" s="46"/>
    </row>
    <row r="514">
      <c r="A514" s="62">
        <v>46148.0</v>
      </c>
      <c r="B514" s="57" t="s">
        <v>815</v>
      </c>
      <c r="C514" s="57" t="s">
        <v>49</v>
      </c>
      <c r="D514" s="57">
        <v>577.7</v>
      </c>
      <c r="E514" s="57">
        <v>681.69</v>
      </c>
      <c r="F514" s="57" t="s">
        <v>10</v>
      </c>
      <c r="G514" s="57">
        <v>2.012187924E9</v>
      </c>
      <c r="H514" s="57" t="s">
        <v>47</v>
      </c>
      <c r="I514" s="63">
        <v>46301.770833333336</v>
      </c>
      <c r="J514" s="57" t="s">
        <v>721</v>
      </c>
      <c r="K514" s="46"/>
      <c r="L514" s="46"/>
      <c r="M514" s="46"/>
      <c r="N514" s="65"/>
      <c r="O514" s="66"/>
      <c r="P514" s="65"/>
      <c r="Q514" s="66"/>
      <c r="R514" s="46"/>
      <c r="S514" s="46"/>
      <c r="T514" s="46"/>
      <c r="U514" s="46"/>
    </row>
    <row r="515">
      <c r="A515" s="62">
        <v>46148.0</v>
      </c>
      <c r="B515" s="57" t="s">
        <v>816</v>
      </c>
      <c r="C515" s="57" t="s">
        <v>49</v>
      </c>
      <c r="D515" s="57">
        <v>443.75</v>
      </c>
      <c r="E515" s="57">
        <v>523.63</v>
      </c>
      <c r="F515" s="57" t="s">
        <v>10</v>
      </c>
      <c r="G515" s="57">
        <v>2.012183925E9</v>
      </c>
      <c r="H515" s="57" t="s">
        <v>47</v>
      </c>
      <c r="I515" s="63">
        <v>46301.770833333336</v>
      </c>
      <c r="J515" s="62">
        <v>46362.0</v>
      </c>
      <c r="K515" s="46"/>
      <c r="L515" s="46"/>
      <c r="M515" s="46"/>
      <c r="N515" s="65"/>
      <c r="O515" s="66"/>
      <c r="P515" s="65"/>
      <c r="Q515" s="66"/>
      <c r="R515" s="46"/>
      <c r="S515" s="46"/>
      <c r="T515" s="46"/>
      <c r="U515" s="46"/>
    </row>
    <row r="516">
      <c r="A516" s="62">
        <v>46148.0</v>
      </c>
      <c r="B516" s="57" t="s">
        <v>817</v>
      </c>
      <c r="C516" s="57" t="s">
        <v>49</v>
      </c>
      <c r="D516" s="57">
        <v>443.75</v>
      </c>
      <c r="E516" s="57">
        <v>523.63</v>
      </c>
      <c r="F516" s="57" t="s">
        <v>10</v>
      </c>
      <c r="G516" s="57">
        <v>2.012182926E9</v>
      </c>
      <c r="H516" s="57" t="s">
        <v>47</v>
      </c>
      <c r="I516" s="63">
        <v>46271.770833333336</v>
      </c>
      <c r="J516" s="57" t="s">
        <v>721</v>
      </c>
      <c r="K516" s="46"/>
      <c r="L516" s="46"/>
      <c r="M516" s="46"/>
      <c r="N516" s="65"/>
      <c r="O516" s="66"/>
      <c r="P516" s="65"/>
      <c r="Q516" s="66"/>
      <c r="R516" s="46"/>
      <c r="S516" s="46"/>
      <c r="T516" s="46"/>
      <c r="U516" s="46"/>
    </row>
    <row r="517">
      <c r="A517" s="62">
        <v>46148.0</v>
      </c>
      <c r="B517" s="57" t="s">
        <v>818</v>
      </c>
      <c r="C517" s="57" t="s">
        <v>49</v>
      </c>
      <c r="D517" s="57">
        <v>443.75</v>
      </c>
      <c r="E517" s="57">
        <v>523.63</v>
      </c>
      <c r="F517" s="57" t="s">
        <v>10</v>
      </c>
      <c r="G517" s="57">
        <v>2.012181927E9</v>
      </c>
      <c r="H517" s="57" t="s">
        <v>47</v>
      </c>
      <c r="I517" s="63">
        <v>46301.770833333336</v>
      </c>
      <c r="J517" s="62">
        <v>46362.0</v>
      </c>
      <c r="K517" s="46"/>
      <c r="L517" s="46"/>
      <c r="M517" s="46"/>
      <c r="N517" s="65"/>
      <c r="O517" s="66"/>
      <c r="P517" s="65"/>
      <c r="Q517" s="66"/>
      <c r="R517" s="46"/>
      <c r="S517" s="46"/>
      <c r="T517" s="46"/>
      <c r="U517" s="46"/>
    </row>
    <row r="518">
      <c r="A518" s="62">
        <v>46148.0</v>
      </c>
      <c r="B518" s="57" t="s">
        <v>819</v>
      </c>
      <c r="C518" s="57" t="s">
        <v>49</v>
      </c>
      <c r="D518" s="57">
        <v>458.44</v>
      </c>
      <c r="E518" s="57">
        <v>540.96</v>
      </c>
      <c r="F518" s="57" t="s">
        <v>10</v>
      </c>
      <c r="G518" s="57">
        <v>2.012184929E9</v>
      </c>
      <c r="H518" s="57" t="s">
        <v>47</v>
      </c>
      <c r="I518" s="63">
        <v>46362.770833333336</v>
      </c>
      <c r="J518" s="62">
        <v>46332.0</v>
      </c>
      <c r="K518" s="46"/>
      <c r="L518" s="46"/>
      <c r="M518" s="46"/>
      <c r="N518" s="65"/>
      <c r="O518" s="66"/>
      <c r="P518" s="65"/>
      <c r="Q518" s="66"/>
      <c r="R518" s="46"/>
      <c r="S518" s="46"/>
      <c r="T518" s="46"/>
      <c r="U518" s="46"/>
    </row>
    <row r="519">
      <c r="A519" s="62">
        <v>46148.0</v>
      </c>
      <c r="B519" s="57" t="s">
        <v>820</v>
      </c>
      <c r="C519" s="57" t="s">
        <v>49</v>
      </c>
      <c r="D519" s="57">
        <v>443.75</v>
      </c>
      <c r="E519" s="57">
        <v>523.63</v>
      </c>
      <c r="F519" s="57" t="s">
        <v>10</v>
      </c>
      <c r="G519" s="57">
        <v>2.01218793E9</v>
      </c>
      <c r="H519" s="57" t="s">
        <v>47</v>
      </c>
      <c r="I519" s="63">
        <v>46332.770833333336</v>
      </c>
      <c r="J519" s="62">
        <v>46362.0</v>
      </c>
      <c r="K519" s="46"/>
      <c r="L519" s="46"/>
      <c r="M519" s="46"/>
      <c r="N519" s="65"/>
      <c r="O519" s="66"/>
      <c r="P519" s="65"/>
      <c r="Q519" s="66"/>
      <c r="R519" s="46"/>
      <c r="S519" s="46"/>
      <c r="T519" s="46"/>
      <c r="U519" s="46"/>
    </row>
    <row r="520">
      <c r="A520" s="62">
        <v>46148.0</v>
      </c>
      <c r="B520" s="57" t="s">
        <v>821</v>
      </c>
      <c r="C520" s="57" t="s">
        <v>49</v>
      </c>
      <c r="D520" s="57">
        <v>443.75</v>
      </c>
      <c r="E520" s="57">
        <v>523.63</v>
      </c>
      <c r="F520" s="57" t="s">
        <v>10</v>
      </c>
      <c r="G520" s="57">
        <v>2.012188931E9</v>
      </c>
      <c r="H520" s="57" t="s">
        <v>47</v>
      </c>
      <c r="I520" s="63">
        <v>46332.770833333336</v>
      </c>
      <c r="J520" s="62">
        <v>46362.0</v>
      </c>
      <c r="K520" s="46"/>
      <c r="L520" s="46"/>
      <c r="M520" s="46"/>
      <c r="N520" s="65"/>
      <c r="O520" s="66"/>
      <c r="P520" s="65"/>
      <c r="Q520" s="66"/>
      <c r="R520" s="46"/>
      <c r="S520" s="46"/>
      <c r="T520" s="46"/>
      <c r="U520" s="46"/>
    </row>
    <row r="521">
      <c r="A521" s="62">
        <v>46148.0</v>
      </c>
      <c r="B521" s="57" t="s">
        <v>822</v>
      </c>
      <c r="C521" s="57" t="s">
        <v>49</v>
      </c>
      <c r="D521" s="57">
        <v>443.75</v>
      </c>
      <c r="E521" s="57">
        <v>523.63</v>
      </c>
      <c r="F521" s="57" t="s">
        <v>10</v>
      </c>
      <c r="G521" s="57">
        <v>2.012189932E9</v>
      </c>
      <c r="H521" s="57" t="s">
        <v>47</v>
      </c>
      <c r="I521" s="63">
        <v>46301.770833333336</v>
      </c>
      <c r="J521" s="62">
        <v>46332.0</v>
      </c>
      <c r="K521" s="46"/>
      <c r="L521" s="46"/>
      <c r="M521" s="46"/>
      <c r="N521" s="65"/>
      <c r="O521" s="66"/>
      <c r="P521" s="65"/>
      <c r="Q521" s="66"/>
      <c r="R521" s="46"/>
      <c r="S521" s="46"/>
      <c r="T521" s="46"/>
      <c r="U521" s="46"/>
    </row>
    <row r="522">
      <c r="A522" s="62">
        <v>46148.0</v>
      </c>
      <c r="B522" s="57" t="s">
        <v>823</v>
      </c>
      <c r="C522" s="57" t="s">
        <v>49</v>
      </c>
      <c r="D522" s="57">
        <v>443.75</v>
      </c>
      <c r="E522" s="57">
        <v>523.63</v>
      </c>
      <c r="F522" s="57" t="s">
        <v>10</v>
      </c>
      <c r="G522" s="57">
        <v>2.012185933E9</v>
      </c>
      <c r="H522" s="57" t="s">
        <v>47</v>
      </c>
      <c r="I522" s="63">
        <v>46271.770833333336</v>
      </c>
      <c r="J522" s="62">
        <v>46332.0</v>
      </c>
      <c r="K522" s="46"/>
      <c r="L522" s="46"/>
      <c r="M522" s="46"/>
      <c r="N522" s="65"/>
      <c r="O522" s="66"/>
      <c r="P522" s="65"/>
      <c r="Q522" s="66"/>
      <c r="R522" s="46"/>
      <c r="S522" s="46"/>
      <c r="T522" s="46"/>
      <c r="U522" s="46"/>
    </row>
    <row r="523">
      <c r="A523" s="62">
        <v>46148.0</v>
      </c>
      <c r="B523" s="57" t="s">
        <v>824</v>
      </c>
      <c r="C523" s="57" t="s">
        <v>49</v>
      </c>
      <c r="D523" s="57">
        <v>443.75</v>
      </c>
      <c r="E523" s="57">
        <v>523.63</v>
      </c>
      <c r="F523" s="57" t="s">
        <v>10</v>
      </c>
      <c r="G523" s="57">
        <v>2.012186934E9</v>
      </c>
      <c r="H523" s="57" t="s">
        <v>47</v>
      </c>
      <c r="I523" s="63">
        <v>46301.770833333336</v>
      </c>
      <c r="J523" s="62">
        <v>46332.0</v>
      </c>
      <c r="K523" s="46"/>
      <c r="L523" s="46"/>
      <c r="M523" s="46"/>
      <c r="N523" s="65"/>
      <c r="O523" s="66"/>
      <c r="P523" s="65"/>
      <c r="Q523" s="66"/>
      <c r="R523" s="46"/>
      <c r="S523" s="46"/>
      <c r="T523" s="46"/>
      <c r="U523" s="46"/>
    </row>
    <row r="524">
      <c r="A524" s="62">
        <v>46148.0</v>
      </c>
      <c r="B524" s="57" t="s">
        <v>825</v>
      </c>
      <c r="C524" s="57" t="s">
        <v>49</v>
      </c>
      <c r="D524" s="57">
        <v>618.83</v>
      </c>
      <c r="E524" s="57">
        <v>730.22</v>
      </c>
      <c r="F524" s="57" t="s">
        <v>10</v>
      </c>
      <c r="G524" s="57">
        <v>2.012182935E9</v>
      </c>
      <c r="H524" s="57" t="s">
        <v>47</v>
      </c>
      <c r="I524" s="63">
        <v>46301.770833333336</v>
      </c>
      <c r="J524" s="62">
        <v>46362.0</v>
      </c>
      <c r="K524" s="46"/>
      <c r="L524" s="46"/>
      <c r="M524" s="46"/>
      <c r="N524" s="65"/>
      <c r="O524" s="66"/>
      <c r="P524" s="65"/>
      <c r="Q524" s="66"/>
      <c r="R524" s="46"/>
      <c r="S524" s="46"/>
      <c r="T524" s="46"/>
      <c r="U524" s="46"/>
    </row>
    <row r="525">
      <c r="A525" s="62">
        <v>46148.0</v>
      </c>
      <c r="B525" s="57" t="s">
        <v>826</v>
      </c>
      <c r="C525" s="57" t="s">
        <v>49</v>
      </c>
      <c r="D525" s="57">
        <v>443.75</v>
      </c>
      <c r="E525" s="57">
        <v>523.63</v>
      </c>
      <c r="F525" s="57" t="s">
        <v>10</v>
      </c>
      <c r="G525" s="57">
        <v>2.012181936E9</v>
      </c>
      <c r="H525" s="57" t="s">
        <v>47</v>
      </c>
      <c r="I525" s="63">
        <v>46301.770833333336</v>
      </c>
      <c r="J525" s="62">
        <v>46362.0</v>
      </c>
      <c r="K525" s="46"/>
      <c r="L525" s="46"/>
      <c r="M525" s="46"/>
      <c r="N525" s="65"/>
      <c r="O525" s="66"/>
      <c r="P525" s="65"/>
      <c r="Q525" s="66"/>
      <c r="R525" s="46"/>
      <c r="S525" s="46"/>
      <c r="T525" s="46"/>
      <c r="U525" s="46"/>
    </row>
    <row r="526">
      <c r="A526" s="62">
        <v>46148.0</v>
      </c>
      <c r="B526" s="57" t="s">
        <v>827</v>
      </c>
      <c r="C526" s="57" t="s">
        <v>49</v>
      </c>
      <c r="D526" s="57">
        <v>2131.8</v>
      </c>
      <c r="E526" s="57">
        <v>2515.52</v>
      </c>
      <c r="F526" s="57" t="s">
        <v>10</v>
      </c>
      <c r="G526" s="57">
        <v>2.012184938E9</v>
      </c>
      <c r="H526" s="57" t="s">
        <v>47</v>
      </c>
      <c r="I526" s="63">
        <v>46301.770833333336</v>
      </c>
      <c r="J526" s="57" t="s">
        <v>828</v>
      </c>
      <c r="K526" s="46"/>
      <c r="L526" s="46"/>
      <c r="M526" s="46"/>
      <c r="N526" s="65"/>
      <c r="O526" s="66"/>
      <c r="P526" s="65"/>
      <c r="Q526" s="66"/>
      <c r="R526" s="46"/>
      <c r="S526" s="46"/>
      <c r="T526" s="46"/>
      <c r="U526" s="46"/>
    </row>
    <row r="527">
      <c r="A527" s="62">
        <v>46148.0</v>
      </c>
      <c r="B527" s="57" t="s">
        <v>829</v>
      </c>
      <c r="C527" s="57" t="s">
        <v>49</v>
      </c>
      <c r="D527" s="57">
        <v>443.75</v>
      </c>
      <c r="E527" s="57">
        <v>523.63</v>
      </c>
      <c r="F527" s="57" t="s">
        <v>10</v>
      </c>
      <c r="G527" s="57">
        <v>2.012183939E9</v>
      </c>
      <c r="H527" s="57" t="s">
        <v>47</v>
      </c>
      <c r="I527" s="63">
        <v>46301.770833333336</v>
      </c>
      <c r="J527" s="62">
        <v>46362.0</v>
      </c>
      <c r="K527" s="46"/>
      <c r="L527" s="46"/>
      <c r="M527" s="46"/>
      <c r="N527" s="65"/>
      <c r="O527" s="66"/>
      <c r="P527" s="65"/>
      <c r="Q527" s="66"/>
      <c r="R527" s="46"/>
      <c r="S527" s="46"/>
      <c r="T527" s="46"/>
      <c r="U527" s="46"/>
    </row>
    <row r="528">
      <c r="A528" s="62">
        <v>46148.0</v>
      </c>
      <c r="B528" s="57" t="s">
        <v>830</v>
      </c>
      <c r="C528" s="57" t="s">
        <v>49</v>
      </c>
      <c r="D528" s="57">
        <v>1043.75</v>
      </c>
      <c r="E528" s="57">
        <v>1231.63</v>
      </c>
      <c r="F528" s="57" t="s">
        <v>10</v>
      </c>
      <c r="G528" s="57">
        <v>2.01218494E9</v>
      </c>
      <c r="H528" s="57" t="s">
        <v>47</v>
      </c>
      <c r="I528" s="63">
        <v>46362.770833333336</v>
      </c>
      <c r="J528" s="57" t="s">
        <v>828</v>
      </c>
      <c r="K528" s="46"/>
      <c r="L528" s="46"/>
      <c r="M528" s="46"/>
      <c r="N528" s="65"/>
      <c r="O528" s="66"/>
      <c r="P528" s="65"/>
      <c r="Q528" s="66"/>
      <c r="R528" s="46"/>
      <c r="S528" s="46"/>
      <c r="T528" s="46"/>
      <c r="U528" s="46"/>
    </row>
    <row r="529">
      <c r="A529" s="62">
        <v>46148.0</v>
      </c>
      <c r="B529" s="57" t="s">
        <v>831</v>
      </c>
      <c r="C529" s="57" t="s">
        <v>49</v>
      </c>
      <c r="D529" s="57">
        <v>443.75</v>
      </c>
      <c r="E529" s="57">
        <v>523.63</v>
      </c>
      <c r="F529" s="57" t="s">
        <v>10</v>
      </c>
      <c r="G529" s="57">
        <v>2.012182942E9</v>
      </c>
      <c r="H529" s="57" t="s">
        <v>47</v>
      </c>
      <c r="I529" s="63">
        <v>46301.770833333336</v>
      </c>
      <c r="J529" s="62">
        <v>46362.0</v>
      </c>
      <c r="K529" s="46"/>
      <c r="L529" s="46"/>
      <c r="M529" s="46"/>
      <c r="N529" s="65"/>
      <c r="O529" s="66"/>
      <c r="P529" s="65"/>
      <c r="Q529" s="66"/>
      <c r="R529" s="46"/>
      <c r="S529" s="46"/>
      <c r="T529" s="46"/>
      <c r="U529" s="46"/>
    </row>
    <row r="530">
      <c r="A530" s="62">
        <v>46148.0</v>
      </c>
      <c r="B530" s="57" t="s">
        <v>832</v>
      </c>
      <c r="C530" s="57" t="s">
        <v>49</v>
      </c>
      <c r="D530" s="57">
        <v>443.75</v>
      </c>
      <c r="E530" s="57">
        <v>523.63</v>
      </c>
      <c r="F530" s="57" t="s">
        <v>10</v>
      </c>
      <c r="G530" s="57">
        <v>2.012181943E9</v>
      </c>
      <c r="H530" s="57" t="s">
        <v>47</v>
      </c>
      <c r="I530" s="63">
        <v>46209.770833333336</v>
      </c>
      <c r="J530" s="62">
        <v>46301.0</v>
      </c>
      <c r="K530" s="46"/>
      <c r="L530" s="46"/>
      <c r="M530" s="46"/>
      <c r="N530" s="65"/>
      <c r="O530" s="66"/>
      <c r="P530" s="65"/>
      <c r="Q530" s="66"/>
      <c r="R530" s="46"/>
      <c r="S530" s="46"/>
      <c r="T530" s="46"/>
      <c r="U530" s="46"/>
    </row>
    <row r="531">
      <c r="A531" s="62">
        <v>46148.0</v>
      </c>
      <c r="B531" s="57" t="s">
        <v>833</v>
      </c>
      <c r="C531" s="57" t="s">
        <v>49</v>
      </c>
      <c r="D531" s="57">
        <v>443.75</v>
      </c>
      <c r="E531" s="57">
        <v>523.63</v>
      </c>
      <c r="F531" s="57" t="s">
        <v>10</v>
      </c>
      <c r="G531" s="57">
        <v>2.012180944E9</v>
      </c>
      <c r="H531" s="57" t="s">
        <v>47</v>
      </c>
      <c r="I531" s="63">
        <v>46301.770833333336</v>
      </c>
      <c r="J531" s="62">
        <v>46362.0</v>
      </c>
      <c r="K531" s="46"/>
      <c r="L531" s="46"/>
      <c r="M531" s="46"/>
      <c r="N531" s="65"/>
      <c r="O531" s="66"/>
      <c r="P531" s="65"/>
      <c r="Q531" s="66"/>
      <c r="R531" s="46"/>
      <c r="S531" s="46"/>
      <c r="T531" s="46"/>
      <c r="U531" s="46"/>
    </row>
    <row r="532">
      <c r="A532" s="62">
        <v>46148.0</v>
      </c>
      <c r="B532" s="57" t="s">
        <v>263</v>
      </c>
      <c r="C532" s="57" t="s">
        <v>49</v>
      </c>
      <c r="D532" s="57">
        <v>495.45</v>
      </c>
      <c r="E532" s="57">
        <v>584.63</v>
      </c>
      <c r="F532" s="57" t="s">
        <v>10</v>
      </c>
      <c r="G532" s="57">
        <v>2.012189945E9</v>
      </c>
      <c r="H532" s="57" t="s">
        <v>47</v>
      </c>
      <c r="I532" s="63">
        <v>46301.770833333336</v>
      </c>
      <c r="J532" s="62">
        <v>46301.0</v>
      </c>
      <c r="K532" s="46"/>
      <c r="L532" s="46"/>
      <c r="M532" s="46"/>
      <c r="N532" s="65"/>
      <c r="O532" s="66"/>
      <c r="P532" s="65"/>
      <c r="Q532" s="66"/>
      <c r="R532" s="46"/>
      <c r="S532" s="46"/>
      <c r="T532" s="46"/>
      <c r="U532" s="46"/>
    </row>
    <row r="533">
      <c r="A533" s="62">
        <v>46148.0</v>
      </c>
      <c r="B533" s="57" t="s">
        <v>264</v>
      </c>
      <c r="C533" s="57" t="s">
        <v>49</v>
      </c>
      <c r="D533" s="57">
        <v>443.75</v>
      </c>
      <c r="E533" s="57">
        <v>523.63</v>
      </c>
      <c r="F533" s="57" t="s">
        <v>10</v>
      </c>
      <c r="G533" s="57">
        <v>2.012185946E9</v>
      </c>
      <c r="H533" s="57" t="s">
        <v>47</v>
      </c>
      <c r="I533" s="63">
        <v>46301.770833333336</v>
      </c>
      <c r="J533" s="62">
        <v>46301.0</v>
      </c>
      <c r="K533" s="46"/>
      <c r="L533" s="46"/>
      <c r="M533" s="46"/>
      <c r="N533" s="65"/>
      <c r="O533" s="66"/>
      <c r="P533" s="65"/>
      <c r="Q533" s="66"/>
      <c r="R533" s="46"/>
      <c r="S533" s="46"/>
      <c r="T533" s="46"/>
      <c r="U533" s="46"/>
    </row>
    <row r="534">
      <c r="A534" s="62">
        <v>46148.0</v>
      </c>
      <c r="B534" s="57" t="s">
        <v>265</v>
      </c>
      <c r="C534" s="57" t="s">
        <v>49</v>
      </c>
      <c r="D534" s="57">
        <v>443.75</v>
      </c>
      <c r="E534" s="57">
        <v>523.63</v>
      </c>
      <c r="F534" s="57" t="s">
        <v>10</v>
      </c>
      <c r="G534" s="57">
        <v>2.012186947E9</v>
      </c>
      <c r="H534" s="57" t="s">
        <v>47</v>
      </c>
      <c r="I534" s="63">
        <v>46332.770833333336</v>
      </c>
      <c r="J534" s="62">
        <v>46301.0</v>
      </c>
      <c r="K534" s="46"/>
      <c r="L534" s="46"/>
      <c r="M534" s="46"/>
      <c r="N534" s="65"/>
      <c r="O534" s="66"/>
      <c r="P534" s="65"/>
      <c r="Q534" s="66"/>
      <c r="R534" s="46"/>
      <c r="S534" s="46"/>
      <c r="T534" s="46"/>
      <c r="U534" s="46"/>
    </row>
    <row r="535">
      <c r="A535" s="62">
        <v>46148.0</v>
      </c>
      <c r="B535" s="57" t="s">
        <v>834</v>
      </c>
      <c r="C535" s="57" t="s">
        <v>49</v>
      </c>
      <c r="D535" s="57">
        <v>443.75</v>
      </c>
      <c r="E535" s="57">
        <v>523.63</v>
      </c>
      <c r="F535" s="57" t="s">
        <v>10</v>
      </c>
      <c r="G535" s="57">
        <v>2.01218995E9</v>
      </c>
      <c r="H535" s="57" t="s">
        <v>47</v>
      </c>
      <c r="I535" s="63">
        <v>46301.770833333336</v>
      </c>
      <c r="J535" s="62">
        <v>46362.0</v>
      </c>
      <c r="K535" s="46"/>
      <c r="L535" s="46"/>
      <c r="M535" s="46"/>
      <c r="N535" s="65"/>
      <c r="O535" s="66"/>
      <c r="P535" s="65"/>
      <c r="Q535" s="66"/>
      <c r="R535" s="46"/>
      <c r="S535" s="46"/>
      <c r="T535" s="46"/>
      <c r="U535" s="46"/>
    </row>
    <row r="536">
      <c r="A536" s="62">
        <v>46148.0</v>
      </c>
      <c r="B536" s="57" t="s">
        <v>835</v>
      </c>
      <c r="C536" s="57" t="s">
        <v>49</v>
      </c>
      <c r="D536" s="57">
        <v>544.8</v>
      </c>
      <c r="E536" s="57">
        <v>642.86</v>
      </c>
      <c r="F536" s="57" t="s">
        <v>10</v>
      </c>
      <c r="G536" s="57">
        <v>2.012186952E9</v>
      </c>
      <c r="H536" s="57" t="s">
        <v>47</v>
      </c>
      <c r="I536" s="63">
        <v>46362.770833333336</v>
      </c>
      <c r="J536" s="57" t="s">
        <v>721</v>
      </c>
      <c r="K536" s="46"/>
      <c r="L536" s="46"/>
      <c r="M536" s="46"/>
      <c r="N536" s="65"/>
      <c r="O536" s="66"/>
      <c r="P536" s="65"/>
      <c r="Q536" s="66"/>
      <c r="R536" s="46"/>
      <c r="S536" s="46"/>
      <c r="T536" s="46"/>
      <c r="U536" s="46"/>
    </row>
    <row r="537">
      <c r="A537" s="62">
        <v>46148.0</v>
      </c>
      <c r="B537" s="57" t="s">
        <v>836</v>
      </c>
      <c r="C537" s="57" t="s">
        <v>49</v>
      </c>
      <c r="D537" s="57">
        <v>608.25</v>
      </c>
      <c r="E537" s="57">
        <v>717.74</v>
      </c>
      <c r="F537" s="57" t="s">
        <v>10</v>
      </c>
      <c r="G537" s="57">
        <v>2.012183956E9</v>
      </c>
      <c r="H537" s="57" t="s">
        <v>47</v>
      </c>
      <c r="I537" s="63">
        <v>46362.770833333336</v>
      </c>
      <c r="J537" s="57" t="s">
        <v>721</v>
      </c>
      <c r="K537" s="46"/>
      <c r="L537" s="46"/>
      <c r="M537" s="46"/>
      <c r="N537" s="65"/>
      <c r="O537" s="66"/>
      <c r="P537" s="65"/>
      <c r="Q537" s="66"/>
      <c r="R537" s="46"/>
      <c r="S537" s="46"/>
      <c r="T537" s="46"/>
      <c r="U537" s="46"/>
    </row>
    <row r="538">
      <c r="A538" s="62">
        <v>46148.0</v>
      </c>
      <c r="B538" s="57" t="s">
        <v>837</v>
      </c>
      <c r="C538" s="57" t="s">
        <v>49</v>
      </c>
      <c r="D538" s="57">
        <v>1031.25</v>
      </c>
      <c r="E538" s="57">
        <v>1216.88</v>
      </c>
      <c r="F538" s="57" t="s">
        <v>10</v>
      </c>
      <c r="G538" s="57">
        <v>2.012181958E9</v>
      </c>
      <c r="H538" s="57" t="s">
        <v>47</v>
      </c>
      <c r="I538" s="63">
        <v>46301.770833333336</v>
      </c>
      <c r="J538" s="62">
        <v>46332.0</v>
      </c>
      <c r="K538" s="46"/>
      <c r="L538" s="46"/>
      <c r="M538" s="46"/>
      <c r="N538" s="65"/>
      <c r="O538" s="66"/>
      <c r="P538" s="65"/>
      <c r="Q538" s="66"/>
      <c r="R538" s="46"/>
      <c r="S538" s="46"/>
      <c r="T538" s="46"/>
      <c r="U538" s="46"/>
    </row>
    <row r="539">
      <c r="A539" s="62">
        <v>46148.0</v>
      </c>
      <c r="B539" s="57" t="s">
        <v>838</v>
      </c>
      <c r="C539" s="57" t="s">
        <v>49</v>
      </c>
      <c r="D539" s="57">
        <v>1377.88</v>
      </c>
      <c r="E539" s="57">
        <v>1625.9</v>
      </c>
      <c r="F539" s="57" t="s">
        <v>10</v>
      </c>
      <c r="G539" s="57">
        <v>2.012181962E9</v>
      </c>
      <c r="H539" s="57" t="s">
        <v>47</v>
      </c>
      <c r="I539" s="63">
        <v>46301.770833333336</v>
      </c>
      <c r="J539" s="62">
        <v>46362.0</v>
      </c>
      <c r="K539" s="46"/>
      <c r="L539" s="46"/>
      <c r="M539" s="46"/>
      <c r="N539" s="65"/>
      <c r="O539" s="66"/>
      <c r="P539" s="65"/>
      <c r="Q539" s="66"/>
      <c r="R539" s="46"/>
      <c r="S539" s="46"/>
      <c r="T539" s="46"/>
      <c r="U539" s="46"/>
    </row>
    <row r="540">
      <c r="A540" s="62">
        <v>46148.0</v>
      </c>
      <c r="B540" s="57" t="s">
        <v>839</v>
      </c>
      <c r="C540" s="57" t="s">
        <v>49</v>
      </c>
      <c r="D540" s="57">
        <v>1391.86</v>
      </c>
      <c r="E540" s="57">
        <v>1642.39</v>
      </c>
      <c r="F540" s="57" t="s">
        <v>10</v>
      </c>
      <c r="G540" s="57">
        <v>2.012184964E9</v>
      </c>
      <c r="H540" s="57" t="s">
        <v>47</v>
      </c>
      <c r="I540" s="63">
        <v>46301.770833333336</v>
      </c>
      <c r="J540" s="62">
        <v>46362.0</v>
      </c>
      <c r="K540" s="46"/>
      <c r="L540" s="46"/>
      <c r="M540" s="46"/>
      <c r="N540" s="65"/>
      <c r="O540" s="66"/>
      <c r="P540" s="65"/>
      <c r="Q540" s="66"/>
      <c r="R540" s="46"/>
      <c r="S540" s="46"/>
      <c r="T540" s="46"/>
      <c r="U540" s="46"/>
    </row>
    <row r="541">
      <c r="A541" s="62">
        <v>46148.0</v>
      </c>
      <c r="B541" s="57" t="s">
        <v>840</v>
      </c>
      <c r="C541" s="57" t="s">
        <v>49</v>
      </c>
      <c r="D541" s="57">
        <v>1394.84</v>
      </c>
      <c r="E541" s="57">
        <v>1645.91</v>
      </c>
      <c r="F541" s="57" t="s">
        <v>10</v>
      </c>
      <c r="G541" s="57">
        <v>2.012186968E9</v>
      </c>
      <c r="H541" s="57" t="s">
        <v>47</v>
      </c>
      <c r="I541" s="63">
        <v>46301.770833333336</v>
      </c>
      <c r="J541" s="62">
        <v>46362.0</v>
      </c>
      <c r="K541" s="46"/>
      <c r="L541" s="46"/>
      <c r="M541" s="46"/>
      <c r="N541" s="65"/>
      <c r="O541" s="66"/>
      <c r="P541" s="65"/>
      <c r="Q541" s="66"/>
      <c r="R541" s="46"/>
      <c r="S541" s="46"/>
      <c r="T541" s="46"/>
      <c r="U541" s="46"/>
    </row>
    <row r="542">
      <c r="A542" s="62">
        <v>46148.0</v>
      </c>
      <c r="B542" s="57" t="s">
        <v>841</v>
      </c>
      <c r="C542" s="57" t="s">
        <v>49</v>
      </c>
      <c r="D542" s="57">
        <v>1386.99</v>
      </c>
      <c r="E542" s="57">
        <v>1636.65</v>
      </c>
      <c r="F542" s="57" t="s">
        <v>10</v>
      </c>
      <c r="G542" s="57">
        <v>2.01218197E9</v>
      </c>
      <c r="H542" s="57" t="s">
        <v>47</v>
      </c>
      <c r="I542" s="63">
        <v>46301.770833333336</v>
      </c>
      <c r="J542" s="62">
        <v>46362.0</v>
      </c>
      <c r="K542" s="46"/>
      <c r="L542" s="46"/>
      <c r="M542" s="46"/>
      <c r="N542" s="65"/>
      <c r="O542" s="66"/>
      <c r="P542" s="65"/>
      <c r="Q542" s="66"/>
      <c r="R542" s="46"/>
      <c r="S542" s="46"/>
      <c r="T542" s="46"/>
      <c r="U542" s="46"/>
    </row>
    <row r="543">
      <c r="A543" s="62">
        <v>46148.0</v>
      </c>
      <c r="B543" s="57" t="s">
        <v>842</v>
      </c>
      <c r="C543" s="57" t="s">
        <v>49</v>
      </c>
      <c r="D543" s="57">
        <v>676.4</v>
      </c>
      <c r="E543" s="57">
        <v>798.15</v>
      </c>
      <c r="F543" s="57" t="s">
        <v>10</v>
      </c>
      <c r="G543" s="57">
        <v>2.012180971E9</v>
      </c>
      <c r="H543" s="57" t="s">
        <v>47</v>
      </c>
      <c r="I543" s="63">
        <v>46332.770833333336</v>
      </c>
      <c r="J543" s="57" t="s">
        <v>721</v>
      </c>
      <c r="K543" s="46"/>
      <c r="L543" s="46"/>
      <c r="M543" s="46"/>
      <c r="N543" s="65"/>
      <c r="O543" s="66"/>
      <c r="P543" s="65"/>
      <c r="Q543" s="66"/>
      <c r="R543" s="46"/>
      <c r="S543" s="46"/>
      <c r="T543" s="46"/>
      <c r="U543" s="46"/>
    </row>
    <row r="544">
      <c r="A544" s="62">
        <v>46148.0</v>
      </c>
      <c r="B544" s="57" t="s">
        <v>843</v>
      </c>
      <c r="C544" s="57" t="s">
        <v>49</v>
      </c>
      <c r="D544" s="57">
        <v>970.88</v>
      </c>
      <c r="E544" s="57">
        <v>1145.63</v>
      </c>
      <c r="F544" s="57" t="s">
        <v>10</v>
      </c>
      <c r="G544" s="57">
        <v>2.012183973E9</v>
      </c>
      <c r="H544" s="57" t="s">
        <v>47</v>
      </c>
      <c r="I544" s="63">
        <v>46301.770833333336</v>
      </c>
      <c r="J544" s="62">
        <v>46362.0</v>
      </c>
      <c r="K544" s="46"/>
      <c r="L544" s="46"/>
      <c r="M544" s="46"/>
      <c r="N544" s="65"/>
      <c r="O544" s="66"/>
      <c r="P544" s="65"/>
      <c r="Q544" s="66"/>
      <c r="R544" s="46"/>
      <c r="S544" s="46"/>
      <c r="T544" s="46"/>
      <c r="U544" s="46"/>
    </row>
    <row r="545">
      <c r="A545" s="62">
        <v>46148.0</v>
      </c>
      <c r="B545" s="57" t="s">
        <v>844</v>
      </c>
      <c r="C545" s="57" t="s">
        <v>49</v>
      </c>
      <c r="D545" s="57">
        <v>458.44</v>
      </c>
      <c r="E545" s="57">
        <v>540.96</v>
      </c>
      <c r="F545" s="57" t="s">
        <v>10</v>
      </c>
      <c r="G545" s="57">
        <v>2.012187976E9</v>
      </c>
      <c r="H545" s="57" t="s">
        <v>47</v>
      </c>
      <c r="I545" s="63">
        <v>46362.770833333336</v>
      </c>
      <c r="J545" s="62">
        <v>46332.0</v>
      </c>
      <c r="K545" s="46"/>
      <c r="L545" s="46"/>
      <c r="M545" s="46"/>
      <c r="N545" s="65"/>
      <c r="O545" s="66"/>
      <c r="P545" s="65"/>
      <c r="Q545" s="66"/>
      <c r="R545" s="46"/>
      <c r="S545" s="46"/>
      <c r="T545" s="46"/>
      <c r="U545" s="46"/>
    </row>
    <row r="546">
      <c r="A546" s="62">
        <v>46148.0</v>
      </c>
      <c r="B546" s="57" t="s">
        <v>845</v>
      </c>
      <c r="C546" s="57" t="s">
        <v>49</v>
      </c>
      <c r="D546" s="57">
        <v>966.86</v>
      </c>
      <c r="E546" s="57">
        <v>1140.89</v>
      </c>
      <c r="F546" s="57" t="s">
        <v>10</v>
      </c>
      <c r="G546" s="57">
        <v>2.01218598E9</v>
      </c>
      <c r="H546" s="57" t="s">
        <v>47</v>
      </c>
      <c r="I546" s="63">
        <v>46301.770833333336</v>
      </c>
      <c r="J546" s="57" t="s">
        <v>721</v>
      </c>
      <c r="K546" s="46"/>
      <c r="L546" s="46"/>
      <c r="M546" s="46"/>
      <c r="N546" s="65"/>
      <c r="O546" s="66"/>
      <c r="P546" s="65"/>
      <c r="Q546" s="66"/>
      <c r="R546" s="46"/>
      <c r="S546" s="46"/>
      <c r="T546" s="46"/>
      <c r="U546" s="46"/>
    </row>
    <row r="547">
      <c r="A547" s="62">
        <v>46148.0</v>
      </c>
      <c r="B547" s="57" t="s">
        <v>846</v>
      </c>
      <c r="C547" s="57" t="s">
        <v>49</v>
      </c>
      <c r="D547" s="57">
        <v>1276.4</v>
      </c>
      <c r="E547" s="57">
        <v>1506.15</v>
      </c>
      <c r="F547" s="57" t="s">
        <v>10</v>
      </c>
      <c r="G547" s="57">
        <v>2.012187982E9</v>
      </c>
      <c r="H547" s="57" t="s">
        <v>47</v>
      </c>
      <c r="I547" s="63">
        <v>46301.770833333336</v>
      </c>
      <c r="J547" s="57" t="s">
        <v>828</v>
      </c>
      <c r="K547" s="46"/>
      <c r="L547" s="46"/>
      <c r="M547" s="46"/>
      <c r="N547" s="65"/>
      <c r="O547" s="66"/>
      <c r="P547" s="65"/>
      <c r="Q547" s="66"/>
      <c r="R547" s="46"/>
      <c r="S547" s="46"/>
      <c r="T547" s="46"/>
      <c r="U547" s="46"/>
    </row>
    <row r="548">
      <c r="A548" s="62">
        <v>46148.0</v>
      </c>
      <c r="B548" s="57" t="s">
        <v>847</v>
      </c>
      <c r="C548" s="57" t="s">
        <v>49</v>
      </c>
      <c r="D548" s="57">
        <v>962.12</v>
      </c>
      <c r="E548" s="57">
        <v>1135.3</v>
      </c>
      <c r="F548" s="57" t="s">
        <v>10</v>
      </c>
      <c r="G548" s="57">
        <v>2.012182988E9</v>
      </c>
      <c r="H548" s="57" t="s">
        <v>47</v>
      </c>
      <c r="I548" s="63">
        <v>46301.770833333336</v>
      </c>
      <c r="J548" s="62">
        <v>46362.0</v>
      </c>
      <c r="K548" s="46"/>
      <c r="L548" s="46"/>
      <c r="M548" s="46"/>
      <c r="N548" s="65"/>
      <c r="O548" s="66"/>
      <c r="P548" s="65"/>
      <c r="Q548" s="66"/>
      <c r="R548" s="46"/>
      <c r="S548" s="46"/>
      <c r="T548" s="46"/>
      <c r="U548" s="46"/>
    </row>
    <row r="549">
      <c r="A549" s="62">
        <v>46148.0</v>
      </c>
      <c r="B549" s="57" t="s">
        <v>848</v>
      </c>
      <c r="C549" s="57" t="s">
        <v>49</v>
      </c>
      <c r="D549" s="57">
        <v>812.7</v>
      </c>
      <c r="E549" s="57">
        <v>958.99</v>
      </c>
      <c r="F549" s="57" t="s">
        <v>10</v>
      </c>
      <c r="G549" s="57">
        <v>2.01218299E9</v>
      </c>
      <c r="H549" s="57" t="s">
        <v>47</v>
      </c>
      <c r="I549" s="63">
        <v>46332.770833333336</v>
      </c>
      <c r="J549" s="57" t="s">
        <v>721</v>
      </c>
      <c r="K549" s="46"/>
      <c r="L549" s="46"/>
      <c r="M549" s="46"/>
      <c r="N549" s="65"/>
      <c r="O549" s="66"/>
      <c r="P549" s="65"/>
      <c r="Q549" s="66"/>
      <c r="R549" s="46"/>
      <c r="S549" s="46"/>
      <c r="T549" s="46"/>
      <c r="U549" s="46"/>
    </row>
    <row r="550">
      <c r="A550" s="62">
        <v>46148.0</v>
      </c>
      <c r="B550" s="57" t="s">
        <v>849</v>
      </c>
      <c r="C550" s="57" t="s">
        <v>49</v>
      </c>
      <c r="D550" s="57">
        <v>443.75</v>
      </c>
      <c r="E550" s="57">
        <v>523.63</v>
      </c>
      <c r="F550" s="57" t="s">
        <v>10</v>
      </c>
      <c r="G550" s="57">
        <v>2.012181991E9</v>
      </c>
      <c r="H550" s="57" t="s">
        <v>47</v>
      </c>
      <c r="I550" s="63">
        <v>46271.770833333336</v>
      </c>
      <c r="J550" s="57" t="s">
        <v>721</v>
      </c>
      <c r="K550" s="46"/>
      <c r="L550" s="46"/>
      <c r="M550" s="46"/>
      <c r="N550" s="65"/>
      <c r="O550" s="66"/>
      <c r="P550" s="65"/>
      <c r="Q550" s="66"/>
      <c r="R550" s="46"/>
      <c r="S550" s="46"/>
      <c r="T550" s="46"/>
      <c r="U550" s="46"/>
    </row>
    <row r="551">
      <c r="A551" s="62">
        <v>46148.0</v>
      </c>
      <c r="B551" s="57" t="s">
        <v>266</v>
      </c>
      <c r="C551" s="57" t="s">
        <v>49</v>
      </c>
      <c r="D551" s="57">
        <v>443.75</v>
      </c>
      <c r="E551" s="57">
        <v>523.63</v>
      </c>
      <c r="F551" s="57" t="s">
        <v>10</v>
      </c>
      <c r="G551" s="57">
        <v>2.012187995E9</v>
      </c>
      <c r="H551" s="57" t="s">
        <v>47</v>
      </c>
      <c r="I551" s="63">
        <v>46301.770833333336</v>
      </c>
      <c r="J551" s="62">
        <v>46301.0</v>
      </c>
      <c r="K551" s="46"/>
      <c r="L551" s="46"/>
      <c r="M551" s="46"/>
      <c r="N551" s="65"/>
      <c r="O551" s="66"/>
      <c r="P551" s="65"/>
      <c r="Q551" s="66"/>
      <c r="R551" s="46"/>
      <c r="S551" s="46"/>
      <c r="T551" s="46"/>
      <c r="U551" s="46"/>
    </row>
    <row r="552">
      <c r="A552" s="62">
        <v>46148.0</v>
      </c>
      <c r="B552" s="57" t="s">
        <v>850</v>
      </c>
      <c r="C552" s="57" t="s">
        <v>49</v>
      </c>
      <c r="D552" s="57">
        <v>443.75</v>
      </c>
      <c r="E552" s="57">
        <v>523.63</v>
      </c>
      <c r="F552" s="57" t="s">
        <v>10</v>
      </c>
      <c r="G552" s="57">
        <v>2.012189997E9</v>
      </c>
      <c r="H552" s="57" t="s">
        <v>47</v>
      </c>
      <c r="I552" s="63">
        <v>46209.770833333336</v>
      </c>
      <c r="J552" s="62">
        <v>46271.0</v>
      </c>
      <c r="K552" s="46"/>
      <c r="L552" s="46"/>
      <c r="M552" s="46"/>
      <c r="N552" s="65"/>
      <c r="O552" s="66"/>
      <c r="P552" s="65"/>
      <c r="Q552" s="66"/>
      <c r="R552" s="46"/>
      <c r="S552" s="46"/>
      <c r="T552" s="46"/>
      <c r="U552" s="46"/>
    </row>
    <row r="553">
      <c r="A553" s="62">
        <v>46148.0</v>
      </c>
      <c r="B553" s="57" t="s">
        <v>851</v>
      </c>
      <c r="C553" s="57" t="s">
        <v>49</v>
      </c>
      <c r="D553" s="57">
        <v>458.44</v>
      </c>
      <c r="E553" s="57">
        <v>540.96</v>
      </c>
      <c r="F553" s="57" t="s">
        <v>10</v>
      </c>
      <c r="G553" s="57">
        <v>2.012190001E9</v>
      </c>
      <c r="H553" s="57" t="s">
        <v>47</v>
      </c>
      <c r="I553" s="63">
        <v>46301.770833333336</v>
      </c>
      <c r="J553" s="62">
        <v>46332.0</v>
      </c>
      <c r="K553" s="46"/>
      <c r="L553" s="46"/>
      <c r="M553" s="46"/>
      <c r="N553" s="65"/>
      <c r="O553" s="66"/>
      <c r="P553" s="65"/>
      <c r="Q553" s="66"/>
      <c r="R553" s="46"/>
      <c r="S553" s="46"/>
      <c r="T553" s="46"/>
      <c r="U553" s="46"/>
    </row>
    <row r="554">
      <c r="A554" s="62">
        <v>46148.0</v>
      </c>
      <c r="B554" s="57" t="s">
        <v>852</v>
      </c>
      <c r="C554" s="57" t="s">
        <v>49</v>
      </c>
      <c r="D554" s="57">
        <v>709.9</v>
      </c>
      <c r="E554" s="57">
        <v>837.68</v>
      </c>
      <c r="F554" s="57" t="s">
        <v>10</v>
      </c>
      <c r="G554" s="57">
        <v>2.012194002E9</v>
      </c>
      <c r="H554" s="57" t="s">
        <v>47</v>
      </c>
      <c r="I554" s="63">
        <v>46240.770833333336</v>
      </c>
      <c r="J554" s="62">
        <v>46362.0</v>
      </c>
      <c r="K554" s="46"/>
      <c r="L554" s="46"/>
      <c r="M554" s="46"/>
      <c r="N554" s="65"/>
      <c r="O554" s="66"/>
      <c r="P554" s="65"/>
      <c r="Q554" s="66"/>
      <c r="R554" s="46"/>
      <c r="S554" s="46"/>
      <c r="T554" s="46"/>
      <c r="U554" s="46"/>
    </row>
    <row r="555">
      <c r="A555" s="62">
        <v>46148.0</v>
      </c>
      <c r="B555" s="57" t="s">
        <v>853</v>
      </c>
      <c r="C555" s="57" t="s">
        <v>49</v>
      </c>
      <c r="D555" s="57">
        <v>458.44</v>
      </c>
      <c r="E555" s="57">
        <v>540.96</v>
      </c>
      <c r="F555" s="57" t="s">
        <v>10</v>
      </c>
      <c r="G555" s="57">
        <v>2.012192004E9</v>
      </c>
      <c r="H555" s="57" t="s">
        <v>47</v>
      </c>
      <c r="I555" s="63">
        <v>46301.770833333336</v>
      </c>
      <c r="J555" s="62">
        <v>46332.0</v>
      </c>
      <c r="K555" s="46"/>
      <c r="L555" s="46"/>
      <c r="M555" s="46"/>
      <c r="N555" s="65"/>
      <c r="O555" s="66"/>
      <c r="P555" s="65"/>
      <c r="Q555" s="66"/>
      <c r="R555" s="46"/>
      <c r="S555" s="46"/>
      <c r="T555" s="46"/>
      <c r="U555" s="46"/>
    </row>
    <row r="556">
      <c r="A556" s="62">
        <v>46148.0</v>
      </c>
      <c r="B556" s="57" t="s">
        <v>854</v>
      </c>
      <c r="C556" s="57" t="s">
        <v>49</v>
      </c>
      <c r="D556" s="57">
        <v>676.4</v>
      </c>
      <c r="E556" s="57">
        <v>798.15</v>
      </c>
      <c r="F556" s="57" t="s">
        <v>10</v>
      </c>
      <c r="G556" s="57">
        <v>2.012196005E9</v>
      </c>
      <c r="H556" s="57" t="s">
        <v>47</v>
      </c>
      <c r="I556" s="63">
        <v>46362.770833333336</v>
      </c>
      <c r="J556" s="57" t="s">
        <v>721</v>
      </c>
      <c r="K556" s="46"/>
      <c r="L556" s="46"/>
      <c r="M556" s="46"/>
      <c r="N556" s="65"/>
      <c r="O556" s="66"/>
      <c r="P556" s="65"/>
      <c r="Q556" s="66"/>
      <c r="R556" s="46"/>
      <c r="S556" s="46"/>
      <c r="T556" s="46"/>
      <c r="U556" s="46"/>
    </row>
    <row r="557">
      <c r="A557" s="62">
        <v>46148.0</v>
      </c>
      <c r="B557" s="57" t="s">
        <v>267</v>
      </c>
      <c r="C557" s="57" t="s">
        <v>49</v>
      </c>
      <c r="D557" s="57">
        <v>479.0</v>
      </c>
      <c r="E557" s="57">
        <v>565.22</v>
      </c>
      <c r="F557" s="57" t="s">
        <v>10</v>
      </c>
      <c r="G557" s="57">
        <v>2.012198011E9</v>
      </c>
      <c r="H557" s="57" t="s">
        <v>47</v>
      </c>
      <c r="I557" s="63">
        <v>46301.770833333336</v>
      </c>
      <c r="J557" s="62">
        <v>46301.0</v>
      </c>
      <c r="K557" s="46"/>
      <c r="L557" s="46"/>
      <c r="M557" s="46"/>
      <c r="N557" s="65"/>
      <c r="O557" s="66"/>
      <c r="P557" s="65"/>
      <c r="Q557" s="66"/>
      <c r="R557" s="46"/>
      <c r="S557" s="46"/>
      <c r="T557" s="46"/>
      <c r="U557" s="46"/>
    </row>
    <row r="558">
      <c r="A558" s="62">
        <v>46148.0</v>
      </c>
      <c r="B558" s="57" t="s">
        <v>855</v>
      </c>
      <c r="C558" s="57" t="s">
        <v>49</v>
      </c>
      <c r="D558" s="57">
        <v>443.75</v>
      </c>
      <c r="E558" s="57">
        <v>523.63</v>
      </c>
      <c r="F558" s="57" t="s">
        <v>10</v>
      </c>
      <c r="G558" s="57">
        <v>2.012195013E9</v>
      </c>
      <c r="H558" s="57" t="s">
        <v>47</v>
      </c>
      <c r="I558" s="63">
        <v>46362.770833333336</v>
      </c>
      <c r="J558" s="62">
        <v>46362.0</v>
      </c>
      <c r="K558" s="46"/>
      <c r="L558" s="46"/>
      <c r="M558" s="46"/>
      <c r="N558" s="65"/>
      <c r="O558" s="66"/>
      <c r="P558" s="65"/>
      <c r="Q558" s="66"/>
      <c r="R558" s="46"/>
      <c r="S558" s="46"/>
      <c r="T558" s="46"/>
      <c r="U558" s="46"/>
    </row>
    <row r="559">
      <c r="A559" s="62">
        <v>46148.0</v>
      </c>
      <c r="B559" s="57" t="s">
        <v>268</v>
      </c>
      <c r="C559" s="57" t="s">
        <v>49</v>
      </c>
      <c r="D559" s="57">
        <v>443.75</v>
      </c>
      <c r="E559" s="57">
        <v>523.63</v>
      </c>
      <c r="F559" s="57" t="s">
        <v>10</v>
      </c>
      <c r="G559" s="57">
        <v>2.012192015E9</v>
      </c>
      <c r="H559" s="57" t="s">
        <v>47</v>
      </c>
      <c r="I559" s="63">
        <v>46301.770833333336</v>
      </c>
      <c r="J559" s="62">
        <v>46301.0</v>
      </c>
      <c r="K559" s="46"/>
      <c r="L559" s="46"/>
      <c r="M559" s="46"/>
      <c r="N559" s="65"/>
      <c r="O559" s="66"/>
      <c r="P559" s="65"/>
      <c r="Q559" s="66"/>
      <c r="R559" s="46"/>
      <c r="S559" s="46"/>
      <c r="T559" s="46"/>
      <c r="U559" s="46"/>
    </row>
    <row r="560">
      <c r="A560" s="62">
        <v>46148.0</v>
      </c>
      <c r="B560" s="57" t="s">
        <v>856</v>
      </c>
      <c r="C560" s="57" t="s">
        <v>49</v>
      </c>
      <c r="D560" s="57">
        <v>1256.54</v>
      </c>
      <c r="E560" s="57">
        <v>1482.72</v>
      </c>
      <c r="F560" s="57" t="s">
        <v>10</v>
      </c>
      <c r="G560" s="57">
        <v>2.012190017E9</v>
      </c>
      <c r="H560" s="57" t="s">
        <v>47</v>
      </c>
      <c r="I560" s="63">
        <v>46332.770833333336</v>
      </c>
      <c r="J560" s="57" t="s">
        <v>721</v>
      </c>
      <c r="K560" s="46"/>
      <c r="L560" s="46"/>
      <c r="M560" s="46"/>
      <c r="N560" s="65"/>
      <c r="O560" s="66"/>
      <c r="P560" s="65"/>
      <c r="Q560" s="66"/>
      <c r="R560" s="46"/>
      <c r="S560" s="46"/>
      <c r="T560" s="46"/>
      <c r="U560" s="46"/>
    </row>
    <row r="561">
      <c r="A561" s="62">
        <v>46148.0</v>
      </c>
      <c r="B561" s="57" t="s">
        <v>857</v>
      </c>
      <c r="C561" s="57" t="s">
        <v>49</v>
      </c>
      <c r="D561" s="57">
        <v>1713.56</v>
      </c>
      <c r="E561" s="57">
        <v>2022.0</v>
      </c>
      <c r="F561" s="57" t="s">
        <v>10</v>
      </c>
      <c r="G561" s="57">
        <v>2.012193019E9</v>
      </c>
      <c r="H561" s="57" t="s">
        <v>47</v>
      </c>
      <c r="I561" s="63">
        <v>46209.770833333336</v>
      </c>
      <c r="J561" s="62">
        <v>46271.0</v>
      </c>
      <c r="K561" s="46"/>
      <c r="L561" s="46"/>
      <c r="M561" s="46"/>
      <c r="N561" s="65"/>
      <c r="O561" s="66"/>
      <c r="P561" s="65"/>
      <c r="Q561" s="66"/>
      <c r="R561" s="46"/>
      <c r="S561" s="46"/>
      <c r="T561" s="46"/>
      <c r="U561" s="46"/>
    </row>
    <row r="562">
      <c r="A562" s="62">
        <v>46148.0</v>
      </c>
      <c r="B562" s="57" t="s">
        <v>858</v>
      </c>
      <c r="C562" s="57" t="s">
        <v>49</v>
      </c>
      <c r="D562" s="57">
        <v>443.75</v>
      </c>
      <c r="E562" s="57">
        <v>523.63</v>
      </c>
      <c r="F562" s="57" t="s">
        <v>10</v>
      </c>
      <c r="G562" s="57">
        <v>2.012196022E9</v>
      </c>
      <c r="H562" s="57" t="s">
        <v>47</v>
      </c>
      <c r="I562" s="63">
        <v>46209.770833333336</v>
      </c>
      <c r="J562" s="62">
        <v>46271.0</v>
      </c>
      <c r="K562" s="46"/>
      <c r="L562" s="46"/>
      <c r="M562" s="46"/>
      <c r="N562" s="65"/>
      <c r="O562" s="66"/>
      <c r="P562" s="65"/>
      <c r="Q562" s="66"/>
      <c r="R562" s="46"/>
      <c r="S562" s="46"/>
      <c r="T562" s="46"/>
      <c r="U562" s="46"/>
    </row>
    <row r="563">
      <c r="A563" s="62">
        <v>46148.0</v>
      </c>
      <c r="B563" s="57" t="s">
        <v>859</v>
      </c>
      <c r="C563" s="57" t="s">
        <v>49</v>
      </c>
      <c r="D563" s="57">
        <v>1256.54</v>
      </c>
      <c r="E563" s="57">
        <v>1482.72</v>
      </c>
      <c r="F563" s="57" t="s">
        <v>10</v>
      </c>
      <c r="G563" s="57">
        <v>2.012197023E9</v>
      </c>
      <c r="H563" s="57" t="s">
        <v>47</v>
      </c>
      <c r="I563" s="63">
        <v>46332.770833333336</v>
      </c>
      <c r="J563" s="57" t="s">
        <v>721</v>
      </c>
      <c r="K563" s="46"/>
      <c r="L563" s="46"/>
      <c r="M563" s="46"/>
      <c r="N563" s="65"/>
      <c r="O563" s="66"/>
      <c r="P563" s="65"/>
      <c r="Q563" s="66"/>
      <c r="R563" s="46"/>
      <c r="S563" s="46"/>
      <c r="T563" s="46"/>
      <c r="U563" s="46"/>
    </row>
    <row r="564">
      <c r="A564" s="62">
        <v>46148.0</v>
      </c>
      <c r="B564" s="57" t="s">
        <v>269</v>
      </c>
      <c r="C564" s="57" t="s">
        <v>49</v>
      </c>
      <c r="D564" s="57">
        <v>443.75</v>
      </c>
      <c r="E564" s="57">
        <v>523.63</v>
      </c>
      <c r="F564" s="57" t="s">
        <v>10</v>
      </c>
      <c r="G564" s="57">
        <v>2.012191028E9</v>
      </c>
      <c r="H564" s="57" t="s">
        <v>47</v>
      </c>
      <c r="I564" s="63">
        <v>46332.770833333336</v>
      </c>
      <c r="J564" s="62">
        <v>46301.0</v>
      </c>
      <c r="K564" s="46"/>
      <c r="L564" s="46"/>
      <c r="M564" s="46"/>
      <c r="N564" s="65"/>
      <c r="O564" s="66"/>
      <c r="P564" s="65"/>
      <c r="Q564" s="66"/>
      <c r="R564" s="46"/>
      <c r="S564" s="46"/>
      <c r="T564" s="46"/>
      <c r="U564" s="46"/>
    </row>
    <row r="565">
      <c r="A565" s="62">
        <v>46148.0</v>
      </c>
      <c r="B565" s="57" t="s">
        <v>860</v>
      </c>
      <c r="C565" s="57" t="s">
        <v>49</v>
      </c>
      <c r="D565" s="57">
        <v>443.75</v>
      </c>
      <c r="E565" s="57">
        <v>523.63</v>
      </c>
      <c r="F565" s="57" t="s">
        <v>10</v>
      </c>
      <c r="G565" s="57">
        <v>2.012190029E9</v>
      </c>
      <c r="H565" s="57" t="s">
        <v>47</v>
      </c>
      <c r="I565" s="63">
        <v>46301.770833333336</v>
      </c>
      <c r="J565" s="62">
        <v>46332.0</v>
      </c>
      <c r="K565" s="46"/>
      <c r="L565" s="46"/>
      <c r="M565" s="46"/>
      <c r="N565" s="65"/>
      <c r="O565" s="66"/>
      <c r="P565" s="65"/>
      <c r="Q565" s="66"/>
      <c r="R565" s="46"/>
      <c r="S565" s="46"/>
      <c r="T565" s="46"/>
      <c r="U565" s="46"/>
    </row>
    <row r="566">
      <c r="A566" s="62">
        <v>46148.0</v>
      </c>
      <c r="B566" s="57" t="s">
        <v>861</v>
      </c>
      <c r="C566" s="57" t="s">
        <v>49</v>
      </c>
      <c r="D566" s="57">
        <v>443.75</v>
      </c>
      <c r="E566" s="57">
        <v>523.63</v>
      </c>
      <c r="F566" s="57" t="s">
        <v>10</v>
      </c>
      <c r="G566" s="57">
        <v>2.012195032E9</v>
      </c>
      <c r="H566" s="57" t="s">
        <v>47</v>
      </c>
      <c r="I566" s="63">
        <v>46209.770833333336</v>
      </c>
      <c r="J566" s="62">
        <v>46271.0</v>
      </c>
      <c r="K566" s="46"/>
      <c r="L566" s="46"/>
      <c r="M566" s="46"/>
      <c r="N566" s="65"/>
      <c r="O566" s="66"/>
      <c r="P566" s="65"/>
      <c r="Q566" s="66"/>
      <c r="R566" s="46"/>
      <c r="S566" s="46"/>
      <c r="T566" s="46"/>
      <c r="U566" s="46"/>
    </row>
    <row r="567">
      <c r="A567" s="62">
        <v>46148.0</v>
      </c>
      <c r="B567" s="57" t="s">
        <v>862</v>
      </c>
      <c r="C567" s="57" t="s">
        <v>49</v>
      </c>
      <c r="D567" s="57">
        <v>730.45</v>
      </c>
      <c r="E567" s="57">
        <v>861.93</v>
      </c>
      <c r="F567" s="57" t="s">
        <v>10</v>
      </c>
      <c r="G567" s="57">
        <v>2.012193035E9</v>
      </c>
      <c r="H567" s="57" t="s">
        <v>47</v>
      </c>
      <c r="I567" s="63">
        <v>46332.770833333336</v>
      </c>
      <c r="J567" s="62">
        <v>46362.0</v>
      </c>
      <c r="K567" s="46"/>
      <c r="L567" s="46"/>
      <c r="M567" s="46"/>
      <c r="N567" s="65"/>
      <c r="O567" s="66"/>
      <c r="P567" s="46"/>
      <c r="Q567" s="66"/>
      <c r="R567" s="46"/>
      <c r="S567" s="46"/>
      <c r="T567" s="46"/>
      <c r="U567" s="46"/>
    </row>
    <row r="568">
      <c r="A568" s="62">
        <v>46148.0</v>
      </c>
      <c r="B568" s="57" t="s">
        <v>863</v>
      </c>
      <c r="C568" s="57" t="s">
        <v>49</v>
      </c>
      <c r="D568" s="57">
        <v>458.44</v>
      </c>
      <c r="E568" s="57">
        <v>540.96</v>
      </c>
      <c r="F568" s="57" t="s">
        <v>10</v>
      </c>
      <c r="G568" s="57">
        <v>2.012190038E9</v>
      </c>
      <c r="H568" s="57" t="s">
        <v>47</v>
      </c>
      <c r="I568" s="63">
        <v>46271.770833333336</v>
      </c>
      <c r="J568" s="62">
        <v>46332.0</v>
      </c>
      <c r="K568" s="46"/>
      <c r="L568" s="46"/>
      <c r="M568" s="46"/>
      <c r="N568" s="65"/>
      <c r="O568" s="66"/>
      <c r="P568" s="65"/>
      <c r="Q568" s="66"/>
      <c r="R568" s="46"/>
      <c r="S568" s="46"/>
      <c r="T568" s="46"/>
      <c r="U568" s="46"/>
    </row>
    <row r="569">
      <c r="A569" s="62">
        <v>46148.0</v>
      </c>
      <c r="B569" s="57" t="s">
        <v>270</v>
      </c>
      <c r="C569" s="57" t="s">
        <v>49</v>
      </c>
      <c r="D569" s="57">
        <v>443.75</v>
      </c>
      <c r="E569" s="57">
        <v>523.63</v>
      </c>
      <c r="F569" s="57" t="s">
        <v>10</v>
      </c>
      <c r="G569" s="57">
        <v>2.01219004E9</v>
      </c>
      <c r="H569" s="57" t="s">
        <v>47</v>
      </c>
      <c r="I569" s="63">
        <v>46240.770833333336</v>
      </c>
      <c r="J569" s="62">
        <v>46301.0</v>
      </c>
      <c r="K569" s="46"/>
      <c r="L569" s="46"/>
      <c r="M569" s="46"/>
      <c r="N569" s="46"/>
      <c r="O569" s="66"/>
      <c r="P569" s="65"/>
      <c r="Q569" s="66"/>
      <c r="R569" s="46"/>
      <c r="S569" s="46"/>
      <c r="T569" s="46"/>
      <c r="U569" s="46"/>
    </row>
    <row r="570">
      <c r="A570" s="62">
        <v>46148.0</v>
      </c>
      <c r="B570" s="57" t="s">
        <v>271</v>
      </c>
      <c r="C570" s="57" t="s">
        <v>49</v>
      </c>
      <c r="D570" s="57">
        <v>1240.98</v>
      </c>
      <c r="E570" s="57">
        <v>1464.36</v>
      </c>
      <c r="F570" s="57" t="s">
        <v>10</v>
      </c>
      <c r="G570" s="57">
        <v>2.012194041E9</v>
      </c>
      <c r="H570" s="57" t="s">
        <v>47</v>
      </c>
      <c r="I570" s="63">
        <v>46301.770833333336</v>
      </c>
      <c r="J570" s="62">
        <v>46301.0</v>
      </c>
      <c r="K570" s="46"/>
      <c r="L570" s="46"/>
      <c r="M570" s="46"/>
      <c r="N570" s="65"/>
      <c r="O570" s="66"/>
      <c r="P570" s="65"/>
      <c r="Q570" s="66"/>
      <c r="R570" s="46"/>
      <c r="S570" s="46"/>
      <c r="T570" s="46"/>
      <c r="U570" s="46"/>
    </row>
    <row r="571">
      <c r="A571" s="62">
        <v>46148.0</v>
      </c>
      <c r="B571" s="57" t="s">
        <v>864</v>
      </c>
      <c r="C571" s="57" t="s">
        <v>49</v>
      </c>
      <c r="D571" s="57">
        <v>443.75</v>
      </c>
      <c r="E571" s="57">
        <v>523.63</v>
      </c>
      <c r="F571" s="57" t="s">
        <v>10</v>
      </c>
      <c r="G571" s="57">
        <v>2.012193042E9</v>
      </c>
      <c r="H571" s="57" t="s">
        <v>47</v>
      </c>
      <c r="I571" s="63">
        <v>46271.770833333336</v>
      </c>
      <c r="J571" s="62">
        <v>46332.0</v>
      </c>
      <c r="K571" s="46"/>
      <c r="L571" s="46"/>
      <c r="M571" s="46"/>
      <c r="N571" s="65"/>
      <c r="O571" s="66"/>
      <c r="P571" s="65"/>
      <c r="Q571" s="66"/>
      <c r="R571" s="46"/>
      <c r="S571" s="46"/>
      <c r="T571" s="46"/>
      <c r="U571" s="46"/>
    </row>
    <row r="572">
      <c r="A572" s="62">
        <v>46148.0</v>
      </c>
      <c r="B572" s="57" t="s">
        <v>865</v>
      </c>
      <c r="C572" s="57" t="s">
        <v>49</v>
      </c>
      <c r="D572" s="57">
        <v>927.99</v>
      </c>
      <c r="E572" s="57">
        <v>1095.03</v>
      </c>
      <c r="F572" s="57" t="s">
        <v>10</v>
      </c>
      <c r="G572" s="57">
        <v>2.012192043E9</v>
      </c>
      <c r="H572" s="57" t="s">
        <v>47</v>
      </c>
      <c r="I572" s="63">
        <v>46301.770833333336</v>
      </c>
      <c r="J572" s="57" t="s">
        <v>721</v>
      </c>
      <c r="K572" s="46"/>
      <c r="L572" s="46"/>
      <c r="M572" s="46"/>
      <c r="N572" s="65"/>
      <c r="O572" s="66"/>
      <c r="P572" s="65"/>
      <c r="Q572" s="66"/>
      <c r="R572" s="46"/>
      <c r="S572" s="46"/>
      <c r="T572" s="46"/>
      <c r="U572" s="46"/>
    </row>
    <row r="573">
      <c r="A573" s="62">
        <v>46148.0</v>
      </c>
      <c r="B573" s="57" t="s">
        <v>866</v>
      </c>
      <c r="C573" s="57" t="s">
        <v>49</v>
      </c>
      <c r="D573" s="57">
        <v>479.0</v>
      </c>
      <c r="E573" s="57">
        <v>565.22</v>
      </c>
      <c r="F573" s="57" t="s">
        <v>10</v>
      </c>
      <c r="G573" s="57">
        <v>2.012191044E9</v>
      </c>
      <c r="H573" s="57" t="s">
        <v>47</v>
      </c>
      <c r="I573" s="63">
        <v>46362.770833333336</v>
      </c>
      <c r="J573" s="57" t="s">
        <v>721</v>
      </c>
      <c r="K573" s="46"/>
      <c r="L573" s="46"/>
      <c r="M573" s="46"/>
      <c r="N573" s="65"/>
      <c r="O573" s="66"/>
      <c r="P573" s="65"/>
      <c r="Q573" s="66"/>
      <c r="R573" s="46"/>
      <c r="S573" s="46"/>
      <c r="T573" s="46"/>
      <c r="U573" s="46"/>
    </row>
    <row r="574">
      <c r="A574" s="62">
        <v>46148.0</v>
      </c>
      <c r="B574" s="57" t="s">
        <v>867</v>
      </c>
      <c r="C574" s="57" t="s">
        <v>49</v>
      </c>
      <c r="D574" s="57">
        <v>443.75</v>
      </c>
      <c r="E574" s="57">
        <v>523.63</v>
      </c>
      <c r="F574" s="57" t="s">
        <v>10</v>
      </c>
      <c r="G574" s="57">
        <v>2.012197047E9</v>
      </c>
      <c r="H574" s="57" t="s">
        <v>47</v>
      </c>
      <c r="I574" s="57" t="s">
        <v>868</v>
      </c>
      <c r="J574" s="57" t="s">
        <v>721</v>
      </c>
      <c r="K574" s="46"/>
      <c r="L574" s="46"/>
      <c r="M574" s="46"/>
      <c r="N574" s="65"/>
      <c r="O574" s="66"/>
      <c r="P574" s="65"/>
      <c r="Q574" s="66"/>
      <c r="R574" s="46"/>
      <c r="S574" s="46"/>
      <c r="T574" s="46"/>
      <c r="U574" s="46"/>
    </row>
    <row r="575">
      <c r="A575" s="62">
        <v>46148.0</v>
      </c>
      <c r="B575" s="57" t="s">
        <v>869</v>
      </c>
      <c r="C575" s="57" t="s">
        <v>49</v>
      </c>
      <c r="D575" s="57">
        <v>1092.16</v>
      </c>
      <c r="E575" s="57">
        <v>1288.75</v>
      </c>
      <c r="F575" s="57" t="s">
        <v>10</v>
      </c>
      <c r="G575" s="57">
        <v>2.012199049E9</v>
      </c>
      <c r="H575" s="57" t="s">
        <v>47</v>
      </c>
      <c r="I575" s="63">
        <v>46301.770833333336</v>
      </c>
      <c r="J575" s="57" t="s">
        <v>828</v>
      </c>
      <c r="K575" s="46"/>
      <c r="L575" s="46"/>
      <c r="M575" s="46"/>
      <c r="N575" s="65"/>
      <c r="O575" s="66"/>
      <c r="P575" s="46"/>
      <c r="Q575" s="66"/>
      <c r="R575" s="46"/>
      <c r="S575" s="46"/>
      <c r="T575" s="46"/>
      <c r="U575" s="46"/>
    </row>
    <row r="576">
      <c r="A576" s="62">
        <v>46148.0</v>
      </c>
      <c r="B576" s="57" t="s">
        <v>870</v>
      </c>
      <c r="C576" s="57" t="s">
        <v>49</v>
      </c>
      <c r="D576" s="57">
        <v>470.77</v>
      </c>
      <c r="E576" s="57">
        <v>555.51</v>
      </c>
      <c r="F576" s="57" t="s">
        <v>10</v>
      </c>
      <c r="G576" s="57">
        <v>2.01219505E9</v>
      </c>
      <c r="H576" s="57" t="s">
        <v>47</v>
      </c>
      <c r="I576" s="63">
        <v>46362.770833333336</v>
      </c>
      <c r="J576" s="62">
        <v>46332.0</v>
      </c>
      <c r="K576" s="46"/>
      <c r="L576" s="46"/>
      <c r="M576" s="46"/>
      <c r="N576" s="65"/>
      <c r="O576" s="66"/>
      <c r="P576" s="46"/>
      <c r="Q576" s="66"/>
      <c r="R576" s="46"/>
      <c r="S576" s="46"/>
      <c r="T576" s="46"/>
      <c r="U576" s="46"/>
    </row>
    <row r="577">
      <c r="A577" s="62">
        <v>46148.0</v>
      </c>
      <c r="B577" s="57" t="s">
        <v>871</v>
      </c>
      <c r="C577" s="57" t="s">
        <v>49</v>
      </c>
      <c r="D577" s="57">
        <v>821.17</v>
      </c>
      <c r="E577" s="57">
        <v>968.98</v>
      </c>
      <c r="F577" s="57" t="s">
        <v>10</v>
      </c>
      <c r="G577" s="57">
        <v>2.012196051E9</v>
      </c>
      <c r="H577" s="57" t="s">
        <v>47</v>
      </c>
      <c r="I577" s="63">
        <v>46301.770833333336</v>
      </c>
      <c r="J577" s="57" t="s">
        <v>721</v>
      </c>
      <c r="K577" s="46"/>
      <c r="L577" s="46"/>
      <c r="M577" s="46"/>
      <c r="N577" s="46"/>
      <c r="O577" s="66"/>
      <c r="P577" s="65"/>
      <c r="Q577" s="66"/>
      <c r="R577" s="46"/>
      <c r="S577" s="46"/>
      <c r="T577" s="46"/>
      <c r="U577" s="46"/>
    </row>
    <row r="578">
      <c r="A578" s="62">
        <v>46148.0</v>
      </c>
      <c r="B578" s="57" t="s">
        <v>872</v>
      </c>
      <c r="C578" s="57" t="s">
        <v>49</v>
      </c>
      <c r="D578" s="57">
        <v>1043.75</v>
      </c>
      <c r="E578" s="57">
        <v>1231.63</v>
      </c>
      <c r="F578" s="57" t="s">
        <v>10</v>
      </c>
      <c r="G578" s="57">
        <v>2.012197052E9</v>
      </c>
      <c r="H578" s="57" t="s">
        <v>47</v>
      </c>
      <c r="I578" s="63">
        <v>46362.770833333336</v>
      </c>
      <c r="J578" s="57" t="s">
        <v>828</v>
      </c>
      <c r="K578" s="46"/>
      <c r="L578" s="46"/>
      <c r="M578" s="46"/>
      <c r="N578" s="46"/>
      <c r="O578" s="66"/>
      <c r="P578" s="65"/>
      <c r="Q578" s="66"/>
      <c r="R578" s="46"/>
      <c r="S578" s="46"/>
      <c r="T578" s="46"/>
      <c r="U578" s="46"/>
    </row>
    <row r="579">
      <c r="A579" s="62">
        <v>46148.0</v>
      </c>
      <c r="B579" s="57" t="s">
        <v>873</v>
      </c>
      <c r="C579" s="57" t="s">
        <v>49</v>
      </c>
      <c r="D579" s="57">
        <v>443.75</v>
      </c>
      <c r="E579" s="57">
        <v>523.63</v>
      </c>
      <c r="F579" s="57" t="s">
        <v>10</v>
      </c>
      <c r="G579" s="57">
        <v>2.012198053E9</v>
      </c>
      <c r="H579" s="57" t="s">
        <v>47</v>
      </c>
      <c r="I579" s="63">
        <v>46301.770833333336</v>
      </c>
      <c r="J579" s="62">
        <v>46362.0</v>
      </c>
      <c r="K579" s="46"/>
      <c r="L579" s="46"/>
      <c r="M579" s="46"/>
      <c r="N579" s="65"/>
      <c r="O579" s="66"/>
      <c r="P579" s="65"/>
      <c r="Q579" s="66"/>
      <c r="R579" s="46"/>
      <c r="S579" s="46"/>
      <c r="T579" s="46"/>
      <c r="U579" s="46"/>
    </row>
    <row r="580">
      <c r="A580" s="62">
        <v>46148.0</v>
      </c>
      <c r="B580" s="57" t="s">
        <v>874</v>
      </c>
      <c r="C580" s="57" t="s">
        <v>49</v>
      </c>
      <c r="D580" s="57">
        <v>443.75</v>
      </c>
      <c r="E580" s="57">
        <v>523.63</v>
      </c>
      <c r="F580" s="57" t="s">
        <v>10</v>
      </c>
      <c r="G580" s="57">
        <v>2.012194056E9</v>
      </c>
      <c r="H580" s="57" t="s">
        <v>47</v>
      </c>
      <c r="I580" s="63">
        <v>46271.770833333336</v>
      </c>
      <c r="J580" s="57" t="s">
        <v>721</v>
      </c>
      <c r="K580" s="46"/>
      <c r="L580" s="46"/>
      <c r="M580" s="46"/>
      <c r="N580" s="65"/>
      <c r="O580" s="66"/>
      <c r="P580" s="65"/>
      <c r="Q580" s="66"/>
      <c r="R580" s="46"/>
      <c r="S580" s="46"/>
      <c r="T580" s="46"/>
      <c r="U580" s="46"/>
    </row>
    <row r="581">
      <c r="A581" s="62">
        <v>46148.0</v>
      </c>
      <c r="B581" s="57" t="s">
        <v>875</v>
      </c>
      <c r="C581" s="57" t="s">
        <v>49</v>
      </c>
      <c r="D581" s="57">
        <v>458.44</v>
      </c>
      <c r="E581" s="57">
        <v>540.96</v>
      </c>
      <c r="F581" s="57" t="s">
        <v>10</v>
      </c>
      <c r="G581" s="57">
        <v>2.012192058E9</v>
      </c>
      <c r="H581" s="57" t="s">
        <v>47</v>
      </c>
      <c r="I581" s="63">
        <v>46301.770833333336</v>
      </c>
      <c r="J581" s="62">
        <v>46332.0</v>
      </c>
      <c r="K581" s="46"/>
      <c r="L581" s="46"/>
      <c r="M581" s="46"/>
      <c r="N581" s="65"/>
      <c r="O581" s="66"/>
      <c r="P581" s="65"/>
      <c r="Q581" s="66"/>
      <c r="R581" s="46"/>
      <c r="S581" s="46"/>
      <c r="T581" s="46"/>
      <c r="U581" s="46"/>
    </row>
    <row r="582">
      <c r="A582" s="62">
        <v>46148.0</v>
      </c>
      <c r="B582" s="57" t="s">
        <v>876</v>
      </c>
      <c r="C582" s="57" t="s">
        <v>49</v>
      </c>
      <c r="D582" s="57">
        <v>484.88</v>
      </c>
      <c r="E582" s="57">
        <v>572.16</v>
      </c>
      <c r="F582" s="57" t="s">
        <v>10</v>
      </c>
      <c r="G582" s="57">
        <v>2.012191059E9</v>
      </c>
      <c r="H582" s="57" t="s">
        <v>47</v>
      </c>
      <c r="I582" s="63">
        <v>46301.770833333336</v>
      </c>
      <c r="J582" s="62">
        <v>46362.0</v>
      </c>
      <c r="K582" s="46"/>
      <c r="L582" s="46"/>
      <c r="M582" s="46"/>
      <c r="N582" s="65"/>
      <c r="O582" s="66"/>
      <c r="P582" s="65"/>
      <c r="Q582" s="66"/>
      <c r="R582" s="46"/>
      <c r="S582" s="46"/>
      <c r="T582" s="46"/>
      <c r="U582" s="46"/>
    </row>
    <row r="583">
      <c r="A583" s="62">
        <v>46148.0</v>
      </c>
      <c r="B583" s="57" t="s">
        <v>877</v>
      </c>
      <c r="C583" s="57" t="s">
        <v>49</v>
      </c>
      <c r="D583" s="57">
        <v>443.75</v>
      </c>
      <c r="E583" s="57">
        <v>523.63</v>
      </c>
      <c r="F583" s="57" t="s">
        <v>10</v>
      </c>
      <c r="G583" s="57">
        <v>2.01219406E9</v>
      </c>
      <c r="H583" s="57" t="s">
        <v>47</v>
      </c>
      <c r="I583" s="63">
        <v>46271.770833333336</v>
      </c>
      <c r="J583" s="57" t="s">
        <v>721</v>
      </c>
      <c r="K583" s="46"/>
      <c r="L583" s="46"/>
      <c r="M583" s="46"/>
      <c r="N583" s="65"/>
      <c r="O583" s="66"/>
      <c r="P583" s="65"/>
      <c r="Q583" s="66"/>
      <c r="R583" s="46"/>
      <c r="S583" s="46"/>
      <c r="T583" s="46"/>
      <c r="U583" s="46"/>
    </row>
    <row r="584">
      <c r="A584" s="62">
        <v>46148.0</v>
      </c>
      <c r="B584" s="57" t="s">
        <v>878</v>
      </c>
      <c r="C584" s="57" t="s">
        <v>49</v>
      </c>
      <c r="D584" s="57">
        <v>484.88</v>
      </c>
      <c r="E584" s="57">
        <v>572.16</v>
      </c>
      <c r="F584" s="57" t="s">
        <v>10</v>
      </c>
      <c r="G584" s="57">
        <v>2.012193061E9</v>
      </c>
      <c r="H584" s="57" t="s">
        <v>47</v>
      </c>
      <c r="I584" s="63">
        <v>46301.770833333336</v>
      </c>
      <c r="J584" s="62">
        <v>46362.0</v>
      </c>
      <c r="K584" s="46"/>
      <c r="L584" s="46"/>
      <c r="M584" s="46"/>
      <c r="N584" s="65"/>
      <c r="O584" s="66"/>
      <c r="P584" s="65"/>
      <c r="Q584" s="66"/>
      <c r="R584" s="46"/>
      <c r="S584" s="46"/>
      <c r="T584" s="46"/>
      <c r="U584" s="46"/>
    </row>
    <row r="585">
      <c r="A585" s="62">
        <v>46148.0</v>
      </c>
      <c r="B585" s="57" t="s">
        <v>879</v>
      </c>
      <c r="C585" s="57" t="s">
        <v>49</v>
      </c>
      <c r="D585" s="57">
        <v>596.5</v>
      </c>
      <c r="E585" s="57">
        <v>703.87</v>
      </c>
      <c r="F585" s="57" t="s">
        <v>10</v>
      </c>
      <c r="G585" s="57">
        <v>2.012190064E9</v>
      </c>
      <c r="H585" s="57" t="s">
        <v>47</v>
      </c>
      <c r="I585" s="63">
        <v>46301.770833333336</v>
      </c>
      <c r="J585" s="62">
        <v>46362.0</v>
      </c>
      <c r="K585" s="46"/>
      <c r="L585" s="46"/>
      <c r="M585" s="46"/>
      <c r="N585" s="65"/>
      <c r="O585" s="66"/>
      <c r="P585" s="65"/>
      <c r="Q585" s="66"/>
      <c r="R585" s="46"/>
      <c r="S585" s="46"/>
      <c r="T585" s="46"/>
      <c r="U585" s="46"/>
    </row>
    <row r="586">
      <c r="A586" s="62">
        <v>46148.0</v>
      </c>
      <c r="B586" s="57" t="s">
        <v>880</v>
      </c>
      <c r="C586" s="57" t="s">
        <v>49</v>
      </c>
      <c r="D586" s="57">
        <v>443.75</v>
      </c>
      <c r="E586" s="57">
        <v>523.63</v>
      </c>
      <c r="F586" s="57" t="s">
        <v>10</v>
      </c>
      <c r="G586" s="57">
        <v>2.012195066E9</v>
      </c>
      <c r="H586" s="57" t="s">
        <v>47</v>
      </c>
      <c r="I586" s="63">
        <v>46301.770833333336</v>
      </c>
      <c r="J586" s="62">
        <v>46362.0</v>
      </c>
      <c r="K586" s="46"/>
      <c r="L586" s="46"/>
      <c r="M586" s="46"/>
      <c r="N586" s="65"/>
      <c r="O586" s="66"/>
      <c r="P586" s="65"/>
      <c r="Q586" s="66"/>
      <c r="R586" s="46"/>
      <c r="S586" s="46"/>
      <c r="T586" s="46"/>
      <c r="U586" s="46"/>
    </row>
    <row r="587">
      <c r="A587" s="62">
        <v>46148.0</v>
      </c>
      <c r="B587" s="57" t="s">
        <v>881</v>
      </c>
      <c r="C587" s="57" t="s">
        <v>49</v>
      </c>
      <c r="D587" s="57">
        <v>761.59</v>
      </c>
      <c r="E587" s="57">
        <v>898.68</v>
      </c>
      <c r="F587" s="57" t="s">
        <v>10</v>
      </c>
      <c r="G587" s="57">
        <v>2.012197068E9</v>
      </c>
      <c r="H587" s="57" t="s">
        <v>47</v>
      </c>
      <c r="I587" s="63">
        <v>46240.770833333336</v>
      </c>
      <c r="J587" s="62">
        <v>46301.0</v>
      </c>
      <c r="K587" s="46"/>
      <c r="L587" s="46"/>
      <c r="M587" s="46"/>
      <c r="N587" s="65"/>
      <c r="O587" s="66"/>
      <c r="P587" s="65"/>
      <c r="Q587" s="66"/>
      <c r="R587" s="46"/>
      <c r="S587" s="46"/>
      <c r="T587" s="46"/>
      <c r="U587" s="46"/>
    </row>
    <row r="588">
      <c r="A588" s="62">
        <v>46148.0</v>
      </c>
      <c r="B588" s="57" t="s">
        <v>882</v>
      </c>
      <c r="C588" s="57" t="s">
        <v>49</v>
      </c>
      <c r="D588" s="57">
        <v>730.45</v>
      </c>
      <c r="E588" s="57">
        <v>861.93</v>
      </c>
      <c r="F588" s="57" t="s">
        <v>10</v>
      </c>
      <c r="G588" s="57">
        <v>2.01219207E9</v>
      </c>
      <c r="H588" s="57" t="s">
        <v>47</v>
      </c>
      <c r="I588" s="63">
        <v>46332.770833333336</v>
      </c>
      <c r="J588" s="62">
        <v>46362.0</v>
      </c>
      <c r="K588" s="46"/>
      <c r="L588" s="46"/>
      <c r="M588" s="46"/>
      <c r="N588" s="65"/>
      <c r="O588" s="66"/>
      <c r="P588" s="65"/>
      <c r="Q588" s="66"/>
      <c r="R588" s="46"/>
      <c r="S588" s="46"/>
      <c r="T588" s="46"/>
      <c r="U588" s="46"/>
    </row>
    <row r="589">
      <c r="A589" s="62">
        <v>46148.0</v>
      </c>
      <c r="B589" s="57" t="s">
        <v>883</v>
      </c>
      <c r="C589" s="57" t="s">
        <v>49</v>
      </c>
      <c r="D589" s="57">
        <v>443.75</v>
      </c>
      <c r="E589" s="57">
        <v>523.63</v>
      </c>
      <c r="F589" s="57" t="s">
        <v>10</v>
      </c>
      <c r="G589" s="57">
        <v>2.012191071E9</v>
      </c>
      <c r="H589" s="57" t="s">
        <v>47</v>
      </c>
      <c r="I589" s="63">
        <v>46240.770833333336</v>
      </c>
      <c r="J589" s="62">
        <v>46362.0</v>
      </c>
      <c r="K589" s="46"/>
      <c r="L589" s="46"/>
      <c r="M589" s="46"/>
      <c r="N589" s="65"/>
      <c r="O589" s="66"/>
      <c r="P589" s="65"/>
      <c r="Q589" s="66"/>
      <c r="R589" s="46"/>
      <c r="S589" s="46"/>
      <c r="T589" s="46"/>
      <c r="U589" s="46"/>
    </row>
    <row r="590">
      <c r="A590" s="62">
        <v>46148.0</v>
      </c>
      <c r="B590" s="57" t="s">
        <v>884</v>
      </c>
      <c r="C590" s="57" t="s">
        <v>49</v>
      </c>
      <c r="D590" s="57">
        <v>443.75</v>
      </c>
      <c r="E590" s="57">
        <v>523.63</v>
      </c>
      <c r="F590" s="57" t="s">
        <v>10</v>
      </c>
      <c r="G590" s="57">
        <v>2.012193074E9</v>
      </c>
      <c r="H590" s="57" t="s">
        <v>47</v>
      </c>
      <c r="I590" s="57" t="s">
        <v>868</v>
      </c>
      <c r="J590" s="57" t="s">
        <v>721</v>
      </c>
      <c r="K590" s="46"/>
      <c r="L590" s="46"/>
      <c r="M590" s="46"/>
      <c r="N590" s="65"/>
      <c r="O590" s="66"/>
      <c r="P590" s="65"/>
      <c r="Q590" s="66"/>
      <c r="R590" s="46"/>
      <c r="S590" s="46"/>
      <c r="T590" s="46"/>
      <c r="U590" s="46"/>
    </row>
    <row r="591">
      <c r="A591" s="62">
        <v>46148.0</v>
      </c>
      <c r="B591" s="57" t="s">
        <v>272</v>
      </c>
      <c r="C591" s="57" t="s">
        <v>49</v>
      </c>
      <c r="D591" s="57">
        <v>1049.55</v>
      </c>
      <c r="E591" s="57">
        <v>1238.47</v>
      </c>
      <c r="F591" s="57" t="s">
        <v>10</v>
      </c>
      <c r="G591" s="57">
        <v>2.012196079E9</v>
      </c>
      <c r="H591" s="57" t="s">
        <v>47</v>
      </c>
      <c r="I591" s="63">
        <v>46240.770833333336</v>
      </c>
      <c r="J591" s="62">
        <v>46301.0</v>
      </c>
      <c r="K591" s="46"/>
      <c r="L591" s="46"/>
      <c r="M591" s="46"/>
      <c r="N591" s="65"/>
      <c r="O591" s="66"/>
      <c r="P591" s="65"/>
      <c r="Q591" s="66"/>
      <c r="R591" s="46"/>
      <c r="S591" s="46"/>
      <c r="T591" s="46"/>
      <c r="U591" s="46"/>
    </row>
    <row r="592">
      <c r="A592" s="62">
        <v>46148.0</v>
      </c>
      <c r="B592" s="57" t="s">
        <v>885</v>
      </c>
      <c r="C592" s="57" t="s">
        <v>49</v>
      </c>
      <c r="D592" s="57">
        <v>1542.38</v>
      </c>
      <c r="E592" s="57">
        <v>1820.01</v>
      </c>
      <c r="F592" s="57" t="s">
        <v>10</v>
      </c>
      <c r="G592" s="57">
        <v>2.012193088E9</v>
      </c>
      <c r="H592" s="57" t="s">
        <v>47</v>
      </c>
      <c r="I592" s="63">
        <v>46362.770833333336</v>
      </c>
      <c r="J592" s="57" t="s">
        <v>721</v>
      </c>
      <c r="K592" s="46"/>
      <c r="L592" s="46"/>
      <c r="M592" s="46"/>
      <c r="N592" s="65"/>
      <c r="O592" s="66"/>
      <c r="P592" s="65"/>
      <c r="Q592" s="66"/>
      <c r="R592" s="46"/>
      <c r="S592" s="46"/>
      <c r="T592" s="46"/>
      <c r="U592" s="46"/>
    </row>
    <row r="593">
      <c r="A593" s="62">
        <v>46148.0</v>
      </c>
      <c r="B593" s="57" t="s">
        <v>886</v>
      </c>
      <c r="C593" s="57" t="s">
        <v>49</v>
      </c>
      <c r="D593" s="57">
        <v>893.45</v>
      </c>
      <c r="E593" s="57">
        <v>1054.27</v>
      </c>
      <c r="F593" s="57" t="s">
        <v>10</v>
      </c>
      <c r="G593" s="57">
        <v>2.012192089E9</v>
      </c>
      <c r="H593" s="57" t="s">
        <v>47</v>
      </c>
      <c r="I593" s="63">
        <v>46362.770833333336</v>
      </c>
      <c r="J593" s="62">
        <v>46362.0</v>
      </c>
      <c r="K593" s="46"/>
      <c r="L593" s="46"/>
      <c r="M593" s="46"/>
      <c r="N593" s="65"/>
      <c r="O593" s="66"/>
      <c r="P593" s="65"/>
      <c r="Q593" s="66"/>
      <c r="R593" s="46"/>
      <c r="S593" s="46"/>
      <c r="T593" s="46"/>
      <c r="U593" s="46"/>
    </row>
    <row r="594">
      <c r="A594" s="62">
        <v>46148.0</v>
      </c>
      <c r="B594" s="57" t="s">
        <v>887</v>
      </c>
      <c r="C594" s="57" t="s">
        <v>49</v>
      </c>
      <c r="D594" s="57">
        <v>1263.53</v>
      </c>
      <c r="E594" s="57">
        <v>1490.97</v>
      </c>
      <c r="F594" s="57" t="s">
        <v>10</v>
      </c>
      <c r="G594" s="57">
        <v>2.012191092E9</v>
      </c>
      <c r="H594" s="57" t="s">
        <v>47</v>
      </c>
      <c r="I594" s="63">
        <v>46332.770833333336</v>
      </c>
      <c r="J594" s="62">
        <v>46362.0</v>
      </c>
      <c r="K594" s="46"/>
      <c r="L594" s="46"/>
      <c r="M594" s="46"/>
      <c r="N594" s="65"/>
      <c r="O594" s="66"/>
      <c r="P594" s="65"/>
      <c r="Q594" s="66"/>
      <c r="R594" s="46"/>
      <c r="S594" s="46"/>
      <c r="T594" s="46"/>
      <c r="U594" s="46"/>
    </row>
    <row r="595">
      <c r="A595" s="62">
        <v>46148.0</v>
      </c>
      <c r="B595" s="57" t="s">
        <v>888</v>
      </c>
      <c r="C595" s="57" t="s">
        <v>49</v>
      </c>
      <c r="D595" s="57">
        <v>945.59</v>
      </c>
      <c r="E595" s="57">
        <v>1115.8</v>
      </c>
      <c r="F595" s="57" t="s">
        <v>10</v>
      </c>
      <c r="G595" s="57">
        <v>2.012194094E9</v>
      </c>
      <c r="H595" s="57" t="s">
        <v>47</v>
      </c>
      <c r="I595" s="63">
        <v>46209.770833333336</v>
      </c>
      <c r="J595" s="62">
        <v>46301.0</v>
      </c>
      <c r="K595" s="46"/>
      <c r="L595" s="46"/>
      <c r="M595" s="46"/>
      <c r="N595" s="65"/>
      <c r="O595" s="66"/>
      <c r="P595" s="65"/>
      <c r="Q595" s="66"/>
      <c r="R595" s="46"/>
      <c r="S595" s="46"/>
      <c r="T595" s="46"/>
      <c r="U595" s="46"/>
    </row>
    <row r="596">
      <c r="A596" s="62">
        <v>46148.0</v>
      </c>
      <c r="B596" s="57" t="s">
        <v>889</v>
      </c>
      <c r="C596" s="57" t="s">
        <v>49</v>
      </c>
      <c r="D596" s="57">
        <v>1305.23</v>
      </c>
      <c r="E596" s="57">
        <v>1540.17</v>
      </c>
      <c r="F596" s="57" t="s">
        <v>10</v>
      </c>
      <c r="G596" s="57">
        <v>2.012199096E9</v>
      </c>
      <c r="H596" s="57" t="s">
        <v>47</v>
      </c>
      <c r="I596" s="63">
        <v>46301.770833333336</v>
      </c>
      <c r="J596" s="62">
        <v>46332.0</v>
      </c>
      <c r="K596" s="46"/>
      <c r="L596" s="46"/>
      <c r="M596" s="46"/>
      <c r="N596" s="65"/>
      <c r="O596" s="66"/>
      <c r="P596" s="65"/>
      <c r="Q596" s="66"/>
      <c r="R596" s="46"/>
      <c r="S596" s="46"/>
      <c r="T596" s="46"/>
      <c r="U596" s="46"/>
    </row>
    <row r="597">
      <c r="A597" s="62">
        <v>46148.0</v>
      </c>
      <c r="B597" s="57" t="s">
        <v>273</v>
      </c>
      <c r="C597" s="57" t="s">
        <v>49</v>
      </c>
      <c r="D597" s="57">
        <v>1178.11</v>
      </c>
      <c r="E597" s="57">
        <v>1390.17</v>
      </c>
      <c r="F597" s="57" t="s">
        <v>10</v>
      </c>
      <c r="G597" s="57">
        <v>2.012195097E9</v>
      </c>
      <c r="H597" s="57" t="s">
        <v>47</v>
      </c>
      <c r="I597" s="63">
        <v>46301.770833333336</v>
      </c>
      <c r="J597" s="62">
        <v>46301.0</v>
      </c>
      <c r="K597" s="46"/>
      <c r="L597" s="46"/>
      <c r="M597" s="46"/>
      <c r="N597" s="65"/>
      <c r="O597" s="66"/>
      <c r="P597" s="65"/>
      <c r="Q597" s="66"/>
      <c r="R597" s="46"/>
      <c r="S597" s="46"/>
      <c r="T597" s="46"/>
      <c r="U597" s="46"/>
    </row>
    <row r="598">
      <c r="A598" s="62">
        <v>46148.0</v>
      </c>
      <c r="B598" s="57" t="s">
        <v>890</v>
      </c>
      <c r="C598" s="57" t="s">
        <v>49</v>
      </c>
      <c r="D598" s="57">
        <v>1330.84</v>
      </c>
      <c r="E598" s="57">
        <v>1570.39</v>
      </c>
      <c r="F598" s="57" t="s">
        <v>10</v>
      </c>
      <c r="G598" s="57">
        <v>2.012197099E9</v>
      </c>
      <c r="H598" s="57" t="s">
        <v>47</v>
      </c>
      <c r="I598" s="63">
        <v>46332.770833333336</v>
      </c>
      <c r="J598" s="62">
        <v>46362.0</v>
      </c>
      <c r="K598" s="46"/>
      <c r="L598" s="46"/>
      <c r="M598" s="46"/>
      <c r="N598" s="65"/>
      <c r="O598" s="66"/>
      <c r="P598" s="65"/>
      <c r="Q598" s="66"/>
      <c r="R598" s="46"/>
      <c r="S598" s="46"/>
      <c r="T598" s="46"/>
      <c r="U598" s="46"/>
    </row>
    <row r="599">
      <c r="A599" s="62">
        <v>46148.0</v>
      </c>
      <c r="B599" s="57" t="s">
        <v>274</v>
      </c>
      <c r="C599" s="57" t="s">
        <v>49</v>
      </c>
      <c r="D599" s="57">
        <v>946.2</v>
      </c>
      <c r="E599" s="57">
        <v>1116.52</v>
      </c>
      <c r="F599" s="57" t="s">
        <v>10</v>
      </c>
      <c r="G599" s="57">
        <v>2.0121981E9</v>
      </c>
      <c r="H599" s="57" t="s">
        <v>47</v>
      </c>
      <c r="I599" s="63">
        <v>46332.770833333336</v>
      </c>
      <c r="J599" s="62">
        <v>46301.0</v>
      </c>
      <c r="K599" s="46"/>
      <c r="L599" s="46"/>
      <c r="M599" s="46"/>
      <c r="N599" s="65"/>
      <c r="O599" s="66"/>
      <c r="P599" s="65"/>
      <c r="Q599" s="66"/>
      <c r="R599" s="46"/>
      <c r="S599" s="46"/>
      <c r="T599" s="46"/>
      <c r="U599" s="46"/>
    </row>
    <row r="600">
      <c r="A600" s="62">
        <v>46148.0</v>
      </c>
      <c r="B600" s="57" t="s">
        <v>891</v>
      </c>
      <c r="C600" s="57" t="s">
        <v>49</v>
      </c>
      <c r="D600" s="57">
        <v>727.14</v>
      </c>
      <c r="E600" s="57">
        <v>858.03</v>
      </c>
      <c r="F600" s="57" t="s">
        <v>10</v>
      </c>
      <c r="G600" s="57">
        <v>2.012195102E9</v>
      </c>
      <c r="H600" s="57" t="s">
        <v>47</v>
      </c>
      <c r="I600" s="63">
        <v>46301.770833333336</v>
      </c>
      <c r="J600" s="62">
        <v>46362.0</v>
      </c>
      <c r="K600" s="46"/>
      <c r="L600" s="46"/>
      <c r="M600" s="46"/>
      <c r="N600" s="65"/>
      <c r="O600" s="66"/>
      <c r="P600" s="65"/>
      <c r="Q600" s="66"/>
      <c r="R600" s="46"/>
      <c r="S600" s="46"/>
      <c r="T600" s="46"/>
      <c r="U600" s="46"/>
    </row>
    <row r="601">
      <c r="A601" s="62">
        <v>46148.0</v>
      </c>
      <c r="B601" s="57" t="s">
        <v>892</v>
      </c>
      <c r="C601" s="57" t="s">
        <v>49</v>
      </c>
      <c r="D601" s="57">
        <v>1085.7</v>
      </c>
      <c r="E601" s="57">
        <v>1281.13</v>
      </c>
      <c r="F601" s="57" t="s">
        <v>10</v>
      </c>
      <c r="G601" s="57">
        <v>2.012196103E9</v>
      </c>
      <c r="H601" s="57" t="s">
        <v>47</v>
      </c>
      <c r="I601" s="63">
        <v>46301.770833333336</v>
      </c>
      <c r="J601" s="62">
        <v>46362.0</v>
      </c>
      <c r="K601" s="46"/>
      <c r="L601" s="46"/>
      <c r="M601" s="46"/>
      <c r="N601" s="65"/>
      <c r="O601" s="66"/>
      <c r="P601" s="65"/>
      <c r="Q601" s="66"/>
      <c r="R601" s="46"/>
      <c r="S601" s="46"/>
      <c r="T601" s="46"/>
      <c r="U601" s="46"/>
    </row>
    <row r="602">
      <c r="A602" s="62">
        <v>46148.0</v>
      </c>
      <c r="B602" s="57" t="s">
        <v>893</v>
      </c>
      <c r="C602" s="57" t="s">
        <v>49</v>
      </c>
      <c r="D602" s="57">
        <v>937.49</v>
      </c>
      <c r="E602" s="57">
        <v>1106.24</v>
      </c>
      <c r="F602" s="57" t="s">
        <v>10</v>
      </c>
      <c r="G602" s="57">
        <v>2.012192106E9</v>
      </c>
      <c r="H602" s="57" t="s">
        <v>47</v>
      </c>
      <c r="I602" s="63">
        <v>46209.770833333336</v>
      </c>
      <c r="J602" s="62">
        <v>46271.0</v>
      </c>
      <c r="K602" s="46"/>
      <c r="L602" s="46"/>
      <c r="M602" s="46"/>
      <c r="N602" s="65"/>
      <c r="O602" s="66"/>
      <c r="P602" s="65"/>
      <c r="Q602" s="66"/>
      <c r="R602" s="46"/>
      <c r="S602" s="46"/>
      <c r="T602" s="46"/>
      <c r="U602" s="46"/>
    </row>
    <row r="603">
      <c r="A603" s="62">
        <v>46148.0</v>
      </c>
      <c r="B603" s="57" t="s">
        <v>894</v>
      </c>
      <c r="C603" s="57" t="s">
        <v>49</v>
      </c>
      <c r="D603" s="57">
        <v>708.13</v>
      </c>
      <c r="E603" s="57">
        <v>835.59</v>
      </c>
      <c r="F603" s="57" t="s">
        <v>10</v>
      </c>
      <c r="G603" s="57">
        <v>2.012190108E9</v>
      </c>
      <c r="H603" s="57" t="s">
        <v>47</v>
      </c>
      <c r="I603" s="63">
        <v>46301.770833333336</v>
      </c>
      <c r="J603" s="62">
        <v>46362.0</v>
      </c>
      <c r="K603" s="46"/>
      <c r="L603" s="46"/>
      <c r="M603" s="46"/>
      <c r="N603" s="65"/>
      <c r="O603" s="66"/>
      <c r="P603" s="65"/>
      <c r="Q603" s="66"/>
      <c r="R603" s="46"/>
      <c r="S603" s="46"/>
      <c r="T603" s="46"/>
      <c r="U603" s="46"/>
    </row>
    <row r="604">
      <c r="A604" s="62">
        <v>46148.0</v>
      </c>
      <c r="B604" s="57" t="s">
        <v>275</v>
      </c>
      <c r="C604" s="57" t="s">
        <v>27</v>
      </c>
      <c r="D604" s="57">
        <v>1325.0</v>
      </c>
      <c r="E604" s="57">
        <v>1563.5</v>
      </c>
      <c r="F604" s="57" t="s">
        <v>10</v>
      </c>
      <c r="G604" s="57">
        <v>2.0001772089E10</v>
      </c>
      <c r="H604" s="57" t="s">
        <v>13</v>
      </c>
      <c r="I604" s="63">
        <v>46301.57916666667</v>
      </c>
      <c r="J604" s="62">
        <v>46301.0</v>
      </c>
      <c r="K604" s="46"/>
      <c r="L604" s="46"/>
      <c r="M604" s="46"/>
      <c r="N604" s="65"/>
      <c r="O604" s="66"/>
      <c r="P604" s="65"/>
      <c r="Q604" s="66"/>
      <c r="R604" s="46"/>
      <c r="S604" s="46"/>
      <c r="T604" s="46"/>
      <c r="U604" s="46"/>
    </row>
    <row r="605">
      <c r="A605" s="62">
        <v>46148.0</v>
      </c>
      <c r="B605" s="57" t="s">
        <v>276</v>
      </c>
      <c r="C605" s="57" t="s">
        <v>27</v>
      </c>
      <c r="D605" s="57">
        <v>746.0</v>
      </c>
      <c r="E605" s="57">
        <v>880.28</v>
      </c>
      <c r="F605" s="57" t="s">
        <v>10</v>
      </c>
      <c r="G605" s="57">
        <v>2.0001772124E10</v>
      </c>
      <c r="H605" s="57" t="s">
        <v>13</v>
      </c>
      <c r="I605" s="63">
        <v>46271.57916666667</v>
      </c>
      <c r="J605" s="62">
        <v>46301.0</v>
      </c>
      <c r="K605" s="46"/>
      <c r="L605" s="46"/>
      <c r="M605" s="46"/>
      <c r="N605" s="65"/>
      <c r="O605" s="66"/>
      <c r="P605" s="65"/>
      <c r="Q605" s="66"/>
      <c r="R605" s="46"/>
      <c r="S605" s="46"/>
      <c r="T605" s="46"/>
      <c r="U605" s="46"/>
    </row>
    <row r="606">
      <c r="A606" s="62">
        <v>46148.0</v>
      </c>
      <c r="B606" s="57" t="s">
        <v>895</v>
      </c>
      <c r="C606" s="57" t="s">
        <v>27</v>
      </c>
      <c r="D606" s="57">
        <v>1398.0</v>
      </c>
      <c r="E606" s="57">
        <v>1649.64</v>
      </c>
      <c r="F606" s="57" t="s">
        <v>10</v>
      </c>
      <c r="G606" s="57">
        <v>2.000177209E10</v>
      </c>
      <c r="H606" s="57" t="s">
        <v>13</v>
      </c>
      <c r="I606" s="63">
        <v>46271.57916666667</v>
      </c>
      <c r="J606" s="62">
        <v>46240.0</v>
      </c>
      <c r="K606" s="46"/>
      <c r="L606" s="46"/>
      <c r="M606" s="46"/>
      <c r="N606" s="65"/>
      <c r="O606" s="66"/>
      <c r="P606" s="65"/>
      <c r="Q606" s="66"/>
      <c r="R606" s="46"/>
      <c r="S606" s="46"/>
      <c r="T606" s="46"/>
      <c r="U606" s="46"/>
    </row>
    <row r="607">
      <c r="A607" s="62">
        <v>46148.0</v>
      </c>
      <c r="B607" s="57" t="s">
        <v>896</v>
      </c>
      <c r="C607" s="57" t="s">
        <v>27</v>
      </c>
      <c r="D607" s="57">
        <v>943.0</v>
      </c>
      <c r="E607" s="57">
        <v>1112.74</v>
      </c>
      <c r="F607" s="57" t="s">
        <v>10</v>
      </c>
      <c r="G607" s="57">
        <v>2.0001772091E10</v>
      </c>
      <c r="H607" s="57" t="s">
        <v>13</v>
      </c>
      <c r="I607" s="63">
        <v>46271.57916666667</v>
      </c>
      <c r="J607" s="62">
        <v>46240.0</v>
      </c>
      <c r="K607" s="46"/>
      <c r="L607" s="46"/>
      <c r="M607" s="46"/>
      <c r="N607" s="65"/>
      <c r="O607" s="66"/>
      <c r="P607" s="65"/>
      <c r="Q607" s="66"/>
      <c r="R607" s="46"/>
      <c r="S607" s="46"/>
      <c r="T607" s="46"/>
      <c r="U607" s="46"/>
    </row>
    <row r="608">
      <c r="A608" s="62">
        <v>46148.0</v>
      </c>
      <c r="B608" s="57" t="s">
        <v>897</v>
      </c>
      <c r="C608" s="57" t="s">
        <v>27</v>
      </c>
      <c r="D608" s="57">
        <v>2175.0</v>
      </c>
      <c r="E608" s="57">
        <v>2566.5</v>
      </c>
      <c r="F608" s="57" t="s">
        <v>10</v>
      </c>
      <c r="G608" s="57">
        <v>2.0001772088E10</v>
      </c>
      <c r="H608" s="57" t="s">
        <v>13</v>
      </c>
      <c r="I608" s="63">
        <v>46332.57916666667</v>
      </c>
      <c r="J608" s="62">
        <v>46271.0</v>
      </c>
      <c r="K608" s="46"/>
      <c r="L608" s="46"/>
      <c r="M608" s="46"/>
      <c r="N608" s="65"/>
      <c r="O608" s="66"/>
      <c r="P608" s="65"/>
      <c r="Q608" s="66"/>
      <c r="R608" s="46"/>
      <c r="S608" s="46"/>
      <c r="T608" s="46"/>
      <c r="U608" s="46"/>
    </row>
    <row r="609">
      <c r="A609" s="62">
        <v>46148.0</v>
      </c>
      <c r="B609" s="57" t="s">
        <v>277</v>
      </c>
      <c r="C609" s="57" t="s">
        <v>27</v>
      </c>
      <c r="D609" s="57">
        <v>2286.0</v>
      </c>
      <c r="E609" s="57">
        <v>2697.48</v>
      </c>
      <c r="F609" s="57" t="s">
        <v>10</v>
      </c>
      <c r="G609" s="57">
        <v>2.0001772167E10</v>
      </c>
      <c r="H609" s="57" t="s">
        <v>13</v>
      </c>
      <c r="I609" s="63">
        <v>46271.57916666667</v>
      </c>
      <c r="J609" s="62">
        <v>46301.0</v>
      </c>
      <c r="K609" s="46"/>
      <c r="L609" s="46"/>
      <c r="M609" s="46"/>
      <c r="N609" s="65"/>
      <c r="O609" s="66"/>
      <c r="P609" s="65"/>
      <c r="Q609" s="66"/>
      <c r="R609" s="46"/>
      <c r="S609" s="46"/>
      <c r="T609" s="46"/>
      <c r="U609" s="46"/>
    </row>
    <row r="610">
      <c r="A610" s="62">
        <v>46148.0</v>
      </c>
      <c r="B610" s="57" t="s">
        <v>278</v>
      </c>
      <c r="C610" s="57" t="s">
        <v>27</v>
      </c>
      <c r="D610" s="57">
        <v>3165.0</v>
      </c>
      <c r="E610" s="57">
        <v>3734.7</v>
      </c>
      <c r="F610" s="57" t="s">
        <v>10</v>
      </c>
      <c r="G610" s="57">
        <v>2.0001771866E10</v>
      </c>
      <c r="H610" s="57" t="s">
        <v>13</v>
      </c>
      <c r="I610" s="63">
        <v>46332.63263888889</v>
      </c>
      <c r="J610" s="62">
        <v>46301.0</v>
      </c>
      <c r="K610" s="46"/>
      <c r="L610" s="46"/>
      <c r="M610" s="46"/>
      <c r="N610" s="65"/>
      <c r="O610" s="66"/>
      <c r="P610" s="65"/>
      <c r="Q610" s="66"/>
      <c r="R610" s="46"/>
      <c r="S610" s="46"/>
      <c r="T610" s="46"/>
      <c r="U610" s="46"/>
    </row>
    <row r="611">
      <c r="A611" s="62">
        <v>46148.0</v>
      </c>
      <c r="B611" s="57" t="s">
        <v>898</v>
      </c>
      <c r="C611" s="57" t="s">
        <v>27</v>
      </c>
      <c r="D611" s="57">
        <v>2154.0</v>
      </c>
      <c r="E611" s="57">
        <v>2541.72</v>
      </c>
      <c r="F611" s="57" t="s">
        <v>10</v>
      </c>
      <c r="G611" s="57">
        <v>2.0001771867E10</v>
      </c>
      <c r="H611" s="57" t="s">
        <v>13</v>
      </c>
      <c r="I611" s="63">
        <v>46271.63263888889</v>
      </c>
      <c r="J611" s="62">
        <v>46271.0</v>
      </c>
      <c r="K611" s="46"/>
      <c r="L611" s="46"/>
      <c r="M611" s="46"/>
      <c r="N611" s="65"/>
      <c r="O611" s="66"/>
      <c r="P611" s="65"/>
      <c r="Q611" s="66"/>
      <c r="R611" s="46"/>
      <c r="S611" s="46"/>
      <c r="T611" s="46"/>
      <c r="U611" s="46"/>
    </row>
    <row r="612">
      <c r="A612" s="62">
        <v>46148.0</v>
      </c>
      <c r="B612" s="57" t="s">
        <v>279</v>
      </c>
      <c r="C612" s="57" t="s">
        <v>27</v>
      </c>
      <c r="D612" s="57">
        <v>2767.0</v>
      </c>
      <c r="E612" s="57">
        <v>3265.06</v>
      </c>
      <c r="F612" s="57" t="s">
        <v>10</v>
      </c>
      <c r="G612" s="57">
        <v>2.0001771862E10</v>
      </c>
      <c r="H612" s="57" t="s">
        <v>13</v>
      </c>
      <c r="I612" s="63">
        <v>46301.63263888889</v>
      </c>
      <c r="J612" s="62">
        <v>46301.0</v>
      </c>
      <c r="K612" s="46"/>
      <c r="L612" s="46"/>
      <c r="M612" s="46"/>
      <c r="N612" s="65"/>
      <c r="O612" s="66"/>
      <c r="P612" s="65"/>
      <c r="Q612" s="66"/>
      <c r="R612" s="46"/>
      <c r="S612" s="46"/>
      <c r="T612" s="46"/>
      <c r="U612" s="46"/>
    </row>
    <row r="613">
      <c r="A613" s="62">
        <v>46148.0</v>
      </c>
      <c r="B613" s="57" t="s">
        <v>280</v>
      </c>
      <c r="C613" s="57" t="s">
        <v>27</v>
      </c>
      <c r="D613" s="57">
        <v>3474.0</v>
      </c>
      <c r="E613" s="57">
        <v>4099.32</v>
      </c>
      <c r="F613" s="57" t="s">
        <v>10</v>
      </c>
      <c r="G613" s="57">
        <v>2.0001771864E10</v>
      </c>
      <c r="H613" s="57" t="s">
        <v>13</v>
      </c>
      <c r="I613" s="63">
        <v>46301.63263888889</v>
      </c>
      <c r="J613" s="62">
        <v>46301.0</v>
      </c>
      <c r="K613" s="46"/>
      <c r="L613" s="46"/>
      <c r="M613" s="46"/>
      <c r="N613" s="65"/>
      <c r="O613" s="66"/>
      <c r="P613" s="65"/>
      <c r="Q613" s="66"/>
      <c r="R613" s="46"/>
      <c r="S613" s="46"/>
      <c r="T613" s="46"/>
      <c r="U613" s="46"/>
    </row>
    <row r="614">
      <c r="A614" s="62">
        <v>46148.0</v>
      </c>
      <c r="B614" s="57" t="s">
        <v>899</v>
      </c>
      <c r="C614" s="57" t="s">
        <v>27</v>
      </c>
      <c r="D614" s="57">
        <v>4710.0</v>
      </c>
      <c r="E614" s="57">
        <v>5557.8</v>
      </c>
      <c r="F614" s="57" t="s">
        <v>10</v>
      </c>
      <c r="G614" s="57">
        <v>2.0001771865E10</v>
      </c>
      <c r="H614" s="57" t="s">
        <v>13</v>
      </c>
      <c r="I614" s="63">
        <v>46332.63263888889</v>
      </c>
      <c r="J614" s="62">
        <v>46362.0</v>
      </c>
      <c r="K614" s="46"/>
      <c r="L614" s="46"/>
      <c r="M614" s="46"/>
      <c r="N614" s="65"/>
      <c r="O614" s="66"/>
      <c r="P614" s="65"/>
      <c r="Q614" s="66"/>
      <c r="R614" s="46"/>
      <c r="S614" s="46"/>
      <c r="T614" s="46"/>
      <c r="U614" s="46"/>
    </row>
    <row r="615">
      <c r="A615" s="62">
        <v>46148.0</v>
      </c>
      <c r="B615" s="57" t="s">
        <v>900</v>
      </c>
      <c r="C615" s="57" t="s">
        <v>27</v>
      </c>
      <c r="D615" s="57">
        <v>5520.0</v>
      </c>
      <c r="E615" s="57">
        <v>6513.6</v>
      </c>
      <c r="F615" s="57" t="s">
        <v>10</v>
      </c>
      <c r="G615" s="57">
        <v>2.0001771868E10</v>
      </c>
      <c r="H615" s="57" t="s">
        <v>13</v>
      </c>
      <c r="I615" s="63">
        <v>46332.63263888889</v>
      </c>
      <c r="J615" s="62">
        <v>46271.0</v>
      </c>
      <c r="K615" s="46"/>
      <c r="L615" s="46"/>
      <c r="M615" s="46"/>
      <c r="N615" s="65"/>
      <c r="O615" s="66"/>
      <c r="P615" s="65"/>
      <c r="Q615" s="66"/>
      <c r="R615" s="46"/>
      <c r="S615" s="46"/>
      <c r="T615" s="46"/>
      <c r="U615" s="46"/>
    </row>
    <row r="616">
      <c r="A616" s="62">
        <v>46148.0</v>
      </c>
      <c r="B616" s="57" t="s">
        <v>901</v>
      </c>
      <c r="C616" s="57" t="s">
        <v>27</v>
      </c>
      <c r="D616" s="57">
        <v>17421.0</v>
      </c>
      <c r="E616" s="57">
        <v>20556.78</v>
      </c>
      <c r="F616" s="57" t="s">
        <v>10</v>
      </c>
      <c r="G616" s="57">
        <v>2.012185657E9</v>
      </c>
      <c r="H616" s="57" t="s">
        <v>47</v>
      </c>
      <c r="I616" s="63">
        <v>46240.770833333336</v>
      </c>
      <c r="J616" s="62">
        <v>46271.0</v>
      </c>
      <c r="K616" s="46"/>
      <c r="L616" s="46"/>
      <c r="M616" s="46"/>
      <c r="N616" s="65"/>
      <c r="O616" s="66"/>
      <c r="P616" s="65"/>
      <c r="Q616" s="66"/>
      <c r="R616" s="46"/>
      <c r="S616" s="46"/>
      <c r="T616" s="46"/>
      <c r="U616" s="46"/>
    </row>
    <row r="617">
      <c r="A617" s="62">
        <v>46179.0</v>
      </c>
      <c r="B617" s="57" t="s">
        <v>533</v>
      </c>
      <c r="C617" s="57" t="s">
        <v>12</v>
      </c>
      <c r="D617" s="57">
        <v>532.0</v>
      </c>
      <c r="E617" s="57">
        <v>627.76</v>
      </c>
      <c r="F617" s="57" t="s">
        <v>10</v>
      </c>
      <c r="G617" s="57">
        <v>2.0001773412E10</v>
      </c>
      <c r="H617" s="57" t="s">
        <v>13</v>
      </c>
      <c r="I617" s="63">
        <v>46240.39722222222</v>
      </c>
      <c r="J617" s="62">
        <v>46240.0</v>
      </c>
      <c r="K617" s="46"/>
      <c r="L617" s="46"/>
      <c r="M617" s="46"/>
      <c r="N617" s="65"/>
      <c r="O617" s="66"/>
      <c r="P617" s="65"/>
      <c r="Q617" s="66"/>
      <c r="R617" s="46"/>
      <c r="S617" s="46"/>
      <c r="T617" s="46"/>
      <c r="U617" s="46"/>
    </row>
    <row r="618">
      <c r="A618" s="62">
        <v>46179.0</v>
      </c>
      <c r="B618" s="57" t="s">
        <v>281</v>
      </c>
      <c r="C618" s="57" t="s">
        <v>12</v>
      </c>
      <c r="D618" s="57">
        <v>1652.0</v>
      </c>
      <c r="E618" s="57">
        <v>1949.36</v>
      </c>
      <c r="F618" s="57" t="s">
        <v>10</v>
      </c>
      <c r="G618" s="57">
        <v>2.0001773414E10</v>
      </c>
      <c r="H618" s="57" t="s">
        <v>13</v>
      </c>
      <c r="I618" s="63">
        <v>46240.39722222222</v>
      </c>
      <c r="J618" s="62">
        <v>46301.0</v>
      </c>
      <c r="K618" s="46"/>
      <c r="L618" s="46"/>
      <c r="M618" s="46"/>
      <c r="N618" s="65"/>
      <c r="O618" s="66"/>
      <c r="P618" s="65"/>
      <c r="Q618" s="66"/>
      <c r="R618" s="46"/>
      <c r="S618" s="46"/>
      <c r="T618" s="46"/>
      <c r="U618" s="46"/>
    </row>
    <row r="619">
      <c r="A619" s="62">
        <v>46179.0</v>
      </c>
      <c r="B619" s="57" t="s">
        <v>902</v>
      </c>
      <c r="C619" s="57" t="s">
        <v>113</v>
      </c>
      <c r="D619" s="57">
        <v>15286.11</v>
      </c>
      <c r="E619" s="57">
        <v>18037.61</v>
      </c>
      <c r="F619" s="57" t="s">
        <v>10</v>
      </c>
      <c r="G619" s="57">
        <v>2.0001774427E10</v>
      </c>
      <c r="H619" s="57" t="s">
        <v>903</v>
      </c>
      <c r="I619" s="57" t="s">
        <v>904</v>
      </c>
      <c r="J619" s="62">
        <v>46332.0</v>
      </c>
      <c r="K619" s="46"/>
      <c r="L619" s="46"/>
      <c r="M619" s="46"/>
      <c r="N619" s="65"/>
      <c r="O619" s="66"/>
      <c r="P619" s="65"/>
      <c r="Q619" s="66"/>
      <c r="R619" s="46"/>
      <c r="S619" s="46"/>
      <c r="T619" s="46"/>
      <c r="U619" s="46"/>
    </row>
    <row r="620">
      <c r="A620" s="62">
        <v>46179.0</v>
      </c>
      <c r="B620" s="57" t="s">
        <v>905</v>
      </c>
      <c r="C620" s="57" t="s">
        <v>119</v>
      </c>
      <c r="D620" s="57">
        <v>840.0</v>
      </c>
      <c r="E620" s="57">
        <v>991.2</v>
      </c>
      <c r="F620" s="57" t="s">
        <v>10</v>
      </c>
      <c r="G620" s="57">
        <v>2.0001773625E10</v>
      </c>
      <c r="H620" s="57" t="s">
        <v>906</v>
      </c>
      <c r="I620" s="57" t="s">
        <v>10</v>
      </c>
      <c r="J620" s="62">
        <v>46332.0</v>
      </c>
      <c r="K620" s="46"/>
      <c r="L620" s="46"/>
      <c r="M620" s="46"/>
      <c r="N620" s="65"/>
      <c r="O620" s="66"/>
      <c r="P620" s="65"/>
      <c r="Q620" s="66"/>
      <c r="R620" s="46"/>
      <c r="S620" s="46"/>
      <c r="T620" s="46"/>
      <c r="U620" s="46"/>
    </row>
    <row r="621">
      <c r="A621" s="62">
        <v>46179.0</v>
      </c>
      <c r="B621" s="57" t="s">
        <v>534</v>
      </c>
      <c r="C621" s="57" t="s">
        <v>12</v>
      </c>
      <c r="D621" s="57">
        <v>532.0</v>
      </c>
      <c r="E621" s="57">
        <v>627.76</v>
      </c>
      <c r="F621" s="57" t="s">
        <v>10</v>
      </c>
      <c r="G621" s="57">
        <v>2.0001773413E10</v>
      </c>
      <c r="H621" s="57" t="s">
        <v>13</v>
      </c>
      <c r="I621" s="63">
        <v>46240.39722222222</v>
      </c>
      <c r="J621" s="62">
        <v>46240.0</v>
      </c>
      <c r="K621" s="46"/>
      <c r="L621" s="46"/>
      <c r="M621" s="46"/>
      <c r="N621" s="65"/>
      <c r="O621" s="66"/>
      <c r="P621" s="65"/>
      <c r="Q621" s="66"/>
      <c r="R621" s="46"/>
      <c r="S621" s="46"/>
      <c r="T621" s="46"/>
      <c r="U621" s="46"/>
    </row>
    <row r="622">
      <c r="A622" s="62">
        <v>46179.0</v>
      </c>
      <c r="B622" s="57" t="s">
        <v>907</v>
      </c>
      <c r="C622" s="57" t="s">
        <v>37</v>
      </c>
      <c r="D622" s="57">
        <v>1747.0</v>
      </c>
      <c r="E622" s="57">
        <v>2061.46</v>
      </c>
      <c r="F622" s="57" t="s">
        <v>10</v>
      </c>
      <c r="G622" s="57">
        <v>2.0001773704E10</v>
      </c>
      <c r="H622" s="57" t="s">
        <v>13</v>
      </c>
      <c r="I622" s="63">
        <v>46271.763194444444</v>
      </c>
      <c r="J622" s="62">
        <v>46271.0</v>
      </c>
      <c r="K622" s="46"/>
      <c r="L622" s="46"/>
      <c r="M622" s="46"/>
      <c r="N622" s="65"/>
      <c r="O622" s="66"/>
      <c r="P622" s="65"/>
      <c r="Q622" s="66"/>
      <c r="R622" s="46"/>
      <c r="S622" s="46"/>
      <c r="T622" s="46"/>
      <c r="U622" s="46"/>
    </row>
    <row r="623">
      <c r="A623" s="62">
        <v>46179.0</v>
      </c>
      <c r="B623" s="57" t="s">
        <v>908</v>
      </c>
      <c r="C623" s="57" t="s">
        <v>120</v>
      </c>
      <c r="D623" s="57">
        <v>680.0</v>
      </c>
      <c r="E623" s="57">
        <v>802.4</v>
      </c>
      <c r="F623" s="57" t="s">
        <v>10</v>
      </c>
      <c r="G623" s="57">
        <v>2.012203059E9</v>
      </c>
      <c r="H623" s="57" t="s">
        <v>47</v>
      </c>
      <c r="I623" s="63">
        <v>46271.770833333336</v>
      </c>
      <c r="J623" s="62">
        <v>46271.0</v>
      </c>
      <c r="K623" s="46"/>
      <c r="L623" s="46"/>
      <c r="M623" s="46"/>
      <c r="N623" s="65"/>
      <c r="O623" s="66"/>
      <c r="P623" s="65"/>
      <c r="Q623" s="66"/>
      <c r="R623" s="46"/>
      <c r="S623" s="46"/>
      <c r="T623" s="46"/>
      <c r="U623" s="46"/>
    </row>
    <row r="624">
      <c r="A624" s="62">
        <v>46179.0</v>
      </c>
      <c r="B624" s="57" t="s">
        <v>909</v>
      </c>
      <c r="C624" s="57" t="s">
        <v>120</v>
      </c>
      <c r="D624" s="57">
        <v>680.0</v>
      </c>
      <c r="E624" s="57">
        <v>802.4</v>
      </c>
      <c r="F624" s="57" t="s">
        <v>10</v>
      </c>
      <c r="G624" s="57">
        <v>2.012203092E9</v>
      </c>
      <c r="H624" s="57" t="s">
        <v>47</v>
      </c>
      <c r="I624" s="63">
        <v>46209.770833333336</v>
      </c>
      <c r="J624" s="62">
        <v>46271.0</v>
      </c>
      <c r="K624" s="46"/>
      <c r="L624" s="46"/>
      <c r="M624" s="46"/>
      <c r="N624" s="65"/>
      <c r="O624" s="66"/>
      <c r="P624" s="65"/>
      <c r="Q624" s="66"/>
      <c r="R624" s="46"/>
      <c r="S624" s="46"/>
      <c r="T624" s="46"/>
      <c r="U624" s="46"/>
    </row>
    <row r="625">
      <c r="A625" s="62">
        <v>46179.0</v>
      </c>
      <c r="B625" s="57" t="s">
        <v>282</v>
      </c>
      <c r="C625" s="57" t="s">
        <v>46</v>
      </c>
      <c r="D625" s="57">
        <v>860.0</v>
      </c>
      <c r="E625" s="57">
        <v>1014.8</v>
      </c>
      <c r="F625" s="57" t="s">
        <v>10</v>
      </c>
      <c r="G625" s="57">
        <v>2.0001773731E10</v>
      </c>
      <c r="H625" s="57" t="s">
        <v>13</v>
      </c>
      <c r="I625" s="63">
        <v>46240.42361111111</v>
      </c>
      <c r="J625" s="62">
        <v>46301.0</v>
      </c>
      <c r="K625" s="46"/>
      <c r="L625" s="46"/>
      <c r="M625" s="46"/>
      <c r="N625" s="65"/>
      <c r="O625" s="66"/>
      <c r="P625" s="65"/>
      <c r="Q625" s="66"/>
      <c r="R625" s="46"/>
      <c r="S625" s="46"/>
      <c r="T625" s="46"/>
      <c r="U625" s="46"/>
    </row>
    <row r="626">
      <c r="A626" s="62">
        <v>46179.0</v>
      </c>
      <c r="B626" s="57" t="s">
        <v>910</v>
      </c>
      <c r="C626" s="57" t="s">
        <v>46</v>
      </c>
      <c r="D626" s="57">
        <v>3388.0</v>
      </c>
      <c r="E626" s="57">
        <v>3997.84</v>
      </c>
      <c r="F626" s="57" t="s">
        <v>10</v>
      </c>
      <c r="G626" s="57">
        <v>2.000177373E10</v>
      </c>
      <c r="H626" s="57" t="s">
        <v>13</v>
      </c>
      <c r="I626" s="63">
        <v>46362.42361111111</v>
      </c>
      <c r="J626" s="57" t="s">
        <v>721</v>
      </c>
      <c r="K626" s="46"/>
      <c r="L626" s="46"/>
      <c r="M626" s="46"/>
      <c r="N626" s="65"/>
      <c r="O626" s="66"/>
      <c r="P626" s="65"/>
      <c r="Q626" s="66"/>
      <c r="R626" s="46"/>
      <c r="S626" s="46"/>
      <c r="T626" s="46"/>
      <c r="U626" s="46"/>
    </row>
    <row r="627">
      <c r="A627" s="62">
        <v>46179.0</v>
      </c>
      <c r="B627" s="57" t="s">
        <v>911</v>
      </c>
      <c r="C627" s="57" t="s">
        <v>46</v>
      </c>
      <c r="D627" s="57">
        <v>3618.63</v>
      </c>
      <c r="E627" s="57">
        <v>4269.98</v>
      </c>
      <c r="F627" s="57" t="s">
        <v>10</v>
      </c>
      <c r="G627" s="57">
        <v>2.0001773729E10</v>
      </c>
      <c r="H627" s="57" t="s">
        <v>13</v>
      </c>
      <c r="I627" s="63">
        <v>46301.42361111111</v>
      </c>
      <c r="J627" s="57" t="s">
        <v>721</v>
      </c>
      <c r="K627" s="46"/>
      <c r="L627" s="46"/>
      <c r="M627" s="46"/>
      <c r="N627" s="65"/>
      <c r="O627" s="66"/>
      <c r="P627" s="65"/>
      <c r="Q627" s="66"/>
      <c r="R627" s="46"/>
      <c r="S627" s="46"/>
      <c r="T627" s="46"/>
      <c r="U627" s="46"/>
    </row>
    <row r="628">
      <c r="A628" s="62">
        <v>46179.0</v>
      </c>
      <c r="B628" s="57" t="s">
        <v>283</v>
      </c>
      <c r="C628" s="57" t="s">
        <v>12</v>
      </c>
      <c r="D628" s="57">
        <v>1241.67</v>
      </c>
      <c r="E628" s="57">
        <v>1465.17</v>
      </c>
      <c r="F628" s="57" t="s">
        <v>10</v>
      </c>
      <c r="G628" s="57">
        <v>2.0001773963E10</v>
      </c>
      <c r="H628" s="57" t="s">
        <v>13</v>
      </c>
      <c r="I628" s="63">
        <v>46332.59652777778</v>
      </c>
      <c r="J628" s="62">
        <v>46301.0</v>
      </c>
      <c r="K628" s="46"/>
      <c r="L628" s="46"/>
      <c r="M628" s="46"/>
      <c r="N628" s="65"/>
      <c r="O628" s="66"/>
      <c r="P628" s="65"/>
      <c r="Q628" s="66"/>
      <c r="R628" s="46"/>
      <c r="S628" s="46"/>
      <c r="T628" s="46"/>
      <c r="U628" s="46"/>
    </row>
    <row r="629">
      <c r="A629" s="62">
        <v>46179.0</v>
      </c>
      <c r="B629" s="57" t="s">
        <v>912</v>
      </c>
      <c r="C629" s="57" t="s">
        <v>117</v>
      </c>
      <c r="D629" s="57">
        <v>941.65</v>
      </c>
      <c r="E629" s="57">
        <v>1111.15</v>
      </c>
      <c r="F629" s="57" t="s">
        <v>10</v>
      </c>
      <c r="G629" s="57">
        <v>2.0001774269E10</v>
      </c>
      <c r="H629" s="57" t="s">
        <v>13</v>
      </c>
      <c r="I629" s="63">
        <v>46271.614583333336</v>
      </c>
      <c r="J629" s="62">
        <v>46271.0</v>
      </c>
      <c r="K629" s="46"/>
      <c r="L629" s="46"/>
      <c r="M629" s="46"/>
      <c r="N629" s="65"/>
      <c r="O629" s="66"/>
      <c r="P629" s="65"/>
      <c r="Q629" s="66"/>
      <c r="R629" s="46"/>
      <c r="S629" s="46"/>
      <c r="T629" s="46"/>
      <c r="U629" s="46"/>
    </row>
    <row r="630">
      <c r="A630" s="62">
        <v>46179.0</v>
      </c>
      <c r="B630" s="57" t="s">
        <v>913</v>
      </c>
      <c r="C630" s="57" t="s">
        <v>117</v>
      </c>
      <c r="D630" s="57">
        <v>2995.48</v>
      </c>
      <c r="E630" s="57">
        <v>3534.67</v>
      </c>
      <c r="F630" s="57" t="s">
        <v>10</v>
      </c>
      <c r="G630" s="57">
        <v>2.000177427E10</v>
      </c>
      <c r="H630" s="57" t="s">
        <v>13</v>
      </c>
      <c r="I630" s="63">
        <v>46301.614583333336</v>
      </c>
      <c r="J630" s="62">
        <v>46271.0</v>
      </c>
      <c r="K630" s="46"/>
      <c r="L630" s="46"/>
      <c r="M630" s="46"/>
      <c r="N630" s="65"/>
      <c r="O630" s="66"/>
      <c r="P630" s="46"/>
      <c r="Q630" s="66"/>
      <c r="R630" s="46"/>
      <c r="S630" s="46"/>
      <c r="T630" s="46"/>
      <c r="U630" s="46"/>
    </row>
    <row r="631">
      <c r="A631" s="62">
        <v>46179.0</v>
      </c>
      <c r="B631" s="57" t="s">
        <v>914</v>
      </c>
      <c r="C631" s="57" t="s">
        <v>49</v>
      </c>
      <c r="D631" s="57">
        <v>2343.99</v>
      </c>
      <c r="E631" s="57">
        <v>2765.91</v>
      </c>
      <c r="F631" s="57" t="s">
        <v>10</v>
      </c>
      <c r="G631" s="57">
        <v>2.0001774473E10</v>
      </c>
      <c r="H631" s="57" t="s">
        <v>906</v>
      </c>
      <c r="I631" s="57" t="s">
        <v>10</v>
      </c>
      <c r="J631" s="62">
        <v>46362.0</v>
      </c>
      <c r="K631" s="46"/>
      <c r="L631" s="46"/>
      <c r="M631" s="46"/>
      <c r="N631" s="65"/>
      <c r="O631" s="66"/>
      <c r="P631" s="65"/>
      <c r="Q631" s="66"/>
      <c r="R631" s="46"/>
      <c r="S631" s="46"/>
      <c r="T631" s="46"/>
      <c r="U631" s="46"/>
    </row>
    <row r="632">
      <c r="A632" s="62">
        <v>46179.0</v>
      </c>
      <c r="B632" s="57" t="s">
        <v>915</v>
      </c>
      <c r="C632" s="57" t="s">
        <v>49</v>
      </c>
      <c r="D632" s="57">
        <v>2260.72</v>
      </c>
      <c r="E632" s="57">
        <v>2667.65</v>
      </c>
      <c r="F632" s="57" t="s">
        <v>10</v>
      </c>
      <c r="G632" s="57">
        <v>2.0001774475E10</v>
      </c>
      <c r="H632" s="57" t="s">
        <v>906</v>
      </c>
      <c r="I632" s="57" t="s">
        <v>10</v>
      </c>
      <c r="J632" s="62">
        <v>46332.0</v>
      </c>
      <c r="K632" s="46"/>
      <c r="L632" s="46"/>
      <c r="M632" s="46"/>
      <c r="N632" s="46"/>
      <c r="O632" s="66"/>
      <c r="P632" s="65"/>
      <c r="Q632" s="66"/>
      <c r="R632" s="46"/>
      <c r="S632" s="46"/>
      <c r="T632" s="46"/>
      <c r="U632" s="46"/>
    </row>
    <row r="633">
      <c r="A633" s="62">
        <v>46179.0</v>
      </c>
      <c r="B633" s="57" t="s">
        <v>916</v>
      </c>
      <c r="C633" s="57" t="s">
        <v>49</v>
      </c>
      <c r="D633" s="57">
        <v>1283.82</v>
      </c>
      <c r="E633" s="57">
        <v>1514.91</v>
      </c>
      <c r="F633" s="57" t="s">
        <v>10</v>
      </c>
      <c r="G633" s="57">
        <v>2.0001774476E10</v>
      </c>
      <c r="H633" s="57" t="s">
        <v>906</v>
      </c>
      <c r="I633" s="57" t="s">
        <v>10</v>
      </c>
      <c r="J633" s="62">
        <v>46362.0</v>
      </c>
      <c r="K633" s="46"/>
      <c r="L633" s="46"/>
      <c r="M633" s="46"/>
      <c r="N633" s="65"/>
      <c r="O633" s="66"/>
      <c r="P633" s="65"/>
      <c r="Q633" s="66"/>
      <c r="R633" s="46"/>
      <c r="S633" s="46"/>
      <c r="T633" s="46"/>
      <c r="U633" s="46"/>
    </row>
    <row r="634">
      <c r="A634" s="62">
        <v>46179.0</v>
      </c>
      <c r="B634" s="57" t="s">
        <v>917</v>
      </c>
      <c r="C634" s="57" t="s">
        <v>49</v>
      </c>
      <c r="D634" s="57">
        <v>1654.75</v>
      </c>
      <c r="E634" s="57">
        <v>1952.61</v>
      </c>
      <c r="F634" s="57" t="s">
        <v>10</v>
      </c>
      <c r="G634" s="57">
        <v>2.0001774477E10</v>
      </c>
      <c r="H634" s="57" t="s">
        <v>906</v>
      </c>
      <c r="I634" s="57" t="s">
        <v>10</v>
      </c>
      <c r="J634" s="57" t="s">
        <v>667</v>
      </c>
      <c r="K634" s="46"/>
      <c r="L634" s="46"/>
      <c r="M634" s="46"/>
      <c r="N634" s="65"/>
      <c r="O634" s="66"/>
      <c r="P634" s="65"/>
      <c r="Q634" s="66"/>
      <c r="R634" s="46"/>
      <c r="S634" s="46"/>
      <c r="T634" s="46"/>
      <c r="U634" s="46"/>
    </row>
    <row r="635">
      <c r="A635" s="62">
        <v>46179.0</v>
      </c>
      <c r="B635" s="57" t="s">
        <v>918</v>
      </c>
      <c r="C635" s="57" t="s">
        <v>49</v>
      </c>
      <c r="D635" s="57">
        <v>1239.09</v>
      </c>
      <c r="E635" s="57">
        <v>1462.13</v>
      </c>
      <c r="F635" s="57" t="s">
        <v>10</v>
      </c>
      <c r="G635" s="57">
        <v>2.0001774478E10</v>
      </c>
      <c r="H635" s="57" t="s">
        <v>906</v>
      </c>
      <c r="I635" s="57" t="s">
        <v>10</v>
      </c>
      <c r="J635" s="57" t="s">
        <v>919</v>
      </c>
      <c r="K635" s="46"/>
      <c r="L635" s="46"/>
      <c r="M635" s="46"/>
      <c r="N635" s="65"/>
      <c r="O635" s="66"/>
      <c r="P635" s="65"/>
      <c r="Q635" s="66"/>
      <c r="R635" s="46"/>
      <c r="S635" s="46"/>
      <c r="T635" s="46"/>
      <c r="U635" s="46"/>
    </row>
    <row r="636">
      <c r="A636" s="62">
        <v>46179.0</v>
      </c>
      <c r="B636" s="57" t="s">
        <v>920</v>
      </c>
      <c r="C636" s="57" t="s">
        <v>27</v>
      </c>
      <c r="D636" s="57">
        <v>9552.0</v>
      </c>
      <c r="E636" s="57">
        <v>11271.36</v>
      </c>
      <c r="F636" s="57" t="s">
        <v>10</v>
      </c>
      <c r="G636" s="57">
        <v>2.0001773308E10</v>
      </c>
      <c r="H636" s="57" t="s">
        <v>13</v>
      </c>
      <c r="I636" s="63">
        <v>46332.595138888886</v>
      </c>
      <c r="J636" s="62">
        <v>46332.0</v>
      </c>
      <c r="K636" s="46"/>
      <c r="L636" s="46"/>
      <c r="M636" s="46"/>
      <c r="N636" s="65"/>
      <c r="O636" s="66"/>
      <c r="P636" s="46"/>
      <c r="Q636" s="66"/>
      <c r="R636" s="46"/>
      <c r="S636" s="46"/>
      <c r="T636" s="46"/>
      <c r="U636" s="46"/>
    </row>
    <row r="637">
      <c r="A637" s="62">
        <v>46179.0</v>
      </c>
      <c r="B637" s="57" t="s">
        <v>284</v>
      </c>
      <c r="C637" s="57" t="s">
        <v>27</v>
      </c>
      <c r="D637" s="57">
        <v>4705.5</v>
      </c>
      <c r="E637" s="57">
        <v>5552.49</v>
      </c>
      <c r="F637" s="57" t="s">
        <v>10</v>
      </c>
      <c r="G637" s="57">
        <v>2.000177331E10</v>
      </c>
      <c r="H637" s="57" t="s">
        <v>13</v>
      </c>
      <c r="I637" s="63">
        <v>46271.595138888886</v>
      </c>
      <c r="J637" s="62">
        <v>46301.0</v>
      </c>
      <c r="K637" s="46"/>
      <c r="L637" s="46"/>
      <c r="M637" s="46"/>
      <c r="N637" s="65"/>
      <c r="O637" s="66"/>
      <c r="P637" s="65"/>
      <c r="Q637" s="66"/>
      <c r="R637" s="46"/>
      <c r="S637" s="46"/>
      <c r="T637" s="46"/>
      <c r="U637" s="46"/>
    </row>
    <row r="638">
      <c r="A638" s="62">
        <v>46179.0</v>
      </c>
      <c r="B638" s="57" t="s">
        <v>535</v>
      </c>
      <c r="C638" s="57" t="s">
        <v>27</v>
      </c>
      <c r="D638" s="57">
        <v>965.5</v>
      </c>
      <c r="E638" s="57">
        <v>1139.29</v>
      </c>
      <c r="F638" s="57" t="s">
        <v>10</v>
      </c>
      <c r="G638" s="57">
        <v>2.0001773314E10</v>
      </c>
      <c r="H638" s="57" t="s">
        <v>13</v>
      </c>
      <c r="I638" s="63">
        <v>46271.595138888886</v>
      </c>
      <c r="J638" s="62">
        <v>46240.0</v>
      </c>
      <c r="K638" s="46"/>
      <c r="L638" s="46"/>
      <c r="M638" s="46"/>
      <c r="N638" s="46"/>
      <c r="O638" s="66"/>
      <c r="P638" s="65"/>
      <c r="Q638" s="66"/>
      <c r="R638" s="46"/>
      <c r="S638" s="46"/>
      <c r="T638" s="46"/>
      <c r="U638" s="46"/>
    </row>
    <row r="639">
      <c r="A639" s="62">
        <v>46179.0</v>
      </c>
      <c r="B639" s="57" t="s">
        <v>536</v>
      </c>
      <c r="C639" s="57" t="s">
        <v>27</v>
      </c>
      <c r="D639" s="57">
        <v>809.5</v>
      </c>
      <c r="E639" s="57">
        <v>955.21</v>
      </c>
      <c r="F639" s="57" t="s">
        <v>10</v>
      </c>
      <c r="G639" s="57">
        <v>2.0001773313E10</v>
      </c>
      <c r="H639" s="57" t="s">
        <v>13</v>
      </c>
      <c r="I639" s="63">
        <v>46301.595138888886</v>
      </c>
      <c r="J639" s="62">
        <v>46240.0</v>
      </c>
      <c r="K639" s="46"/>
      <c r="L639" s="46"/>
      <c r="M639" s="46"/>
      <c r="N639" s="65"/>
      <c r="O639" s="66"/>
      <c r="P639" s="65"/>
      <c r="Q639" s="66"/>
      <c r="R639" s="46"/>
      <c r="S639" s="46"/>
      <c r="T639" s="46"/>
      <c r="U639" s="46"/>
    </row>
    <row r="640">
      <c r="A640" s="62">
        <v>46179.0</v>
      </c>
      <c r="B640" s="57" t="s">
        <v>921</v>
      </c>
      <c r="C640" s="57" t="s">
        <v>27</v>
      </c>
      <c r="D640" s="57">
        <v>6380.0</v>
      </c>
      <c r="E640" s="57">
        <v>7528.4</v>
      </c>
      <c r="F640" s="57" t="s">
        <v>10</v>
      </c>
      <c r="G640" s="57">
        <v>2.0001773305E10</v>
      </c>
      <c r="H640" s="57" t="s">
        <v>13</v>
      </c>
      <c r="I640" s="63">
        <v>46362.595138888886</v>
      </c>
      <c r="J640" s="62">
        <v>46332.0</v>
      </c>
      <c r="K640" s="46"/>
      <c r="L640" s="46"/>
      <c r="M640" s="46"/>
      <c r="N640" s="65"/>
      <c r="O640" s="66"/>
      <c r="P640" s="65"/>
      <c r="Q640" s="66"/>
      <c r="R640" s="46"/>
      <c r="S640" s="46"/>
      <c r="T640" s="46"/>
      <c r="U640" s="46"/>
    </row>
    <row r="641">
      <c r="A641" s="62">
        <v>46179.0</v>
      </c>
      <c r="B641" s="57" t="s">
        <v>922</v>
      </c>
      <c r="C641" s="57" t="s">
        <v>27</v>
      </c>
      <c r="D641" s="57">
        <v>3416.0</v>
      </c>
      <c r="E641" s="57">
        <v>4030.88</v>
      </c>
      <c r="F641" s="57" t="s">
        <v>10</v>
      </c>
      <c r="G641" s="57">
        <v>2.0001773306E10</v>
      </c>
      <c r="H641" s="57" t="s">
        <v>13</v>
      </c>
      <c r="I641" s="63">
        <v>46332.595138888886</v>
      </c>
      <c r="J641" s="62">
        <v>46332.0</v>
      </c>
      <c r="K641" s="46"/>
      <c r="L641" s="46"/>
      <c r="M641" s="46"/>
      <c r="N641" s="65"/>
      <c r="O641" s="66"/>
      <c r="P641" s="65"/>
      <c r="Q641" s="66"/>
      <c r="R641" s="46"/>
      <c r="S641" s="46"/>
      <c r="T641" s="46"/>
      <c r="U641" s="46"/>
    </row>
    <row r="642">
      <c r="A642" s="62">
        <v>46179.0</v>
      </c>
      <c r="B642" s="57" t="s">
        <v>537</v>
      </c>
      <c r="C642" s="57" t="s">
        <v>27</v>
      </c>
      <c r="D642" s="57">
        <v>5489.5</v>
      </c>
      <c r="E642" s="57">
        <v>6477.61</v>
      </c>
      <c r="F642" s="57" t="s">
        <v>10</v>
      </c>
      <c r="G642" s="57">
        <v>2.0001773309E10</v>
      </c>
      <c r="H642" s="57" t="s">
        <v>13</v>
      </c>
      <c r="I642" s="63">
        <v>46271.595138888886</v>
      </c>
      <c r="J642" s="62">
        <v>46240.0</v>
      </c>
      <c r="K642" s="46"/>
      <c r="L642" s="46"/>
      <c r="M642" s="46"/>
      <c r="N642" s="65"/>
      <c r="O642" s="66"/>
      <c r="P642" s="65"/>
      <c r="Q642" s="66"/>
      <c r="R642" s="46"/>
      <c r="S642" s="46"/>
      <c r="T642" s="46"/>
      <c r="U642" s="46"/>
    </row>
    <row r="643">
      <c r="A643" s="62">
        <v>46179.0</v>
      </c>
      <c r="B643" s="57" t="s">
        <v>923</v>
      </c>
      <c r="C643" s="57" t="s">
        <v>27</v>
      </c>
      <c r="D643" s="57">
        <v>1325.0</v>
      </c>
      <c r="E643" s="57">
        <v>1563.5</v>
      </c>
      <c r="F643" s="57" t="s">
        <v>10</v>
      </c>
      <c r="G643" s="57">
        <v>2.0001773957E10</v>
      </c>
      <c r="H643" s="57" t="s">
        <v>13</v>
      </c>
      <c r="I643" s="63">
        <v>46301.59652777778</v>
      </c>
      <c r="J643" s="62">
        <v>46332.0</v>
      </c>
      <c r="K643" s="46"/>
      <c r="L643" s="46"/>
      <c r="M643" s="46"/>
      <c r="N643" s="65"/>
      <c r="O643" s="66"/>
      <c r="P643" s="65"/>
      <c r="Q643" s="66"/>
      <c r="R643" s="46"/>
      <c r="S643" s="46"/>
      <c r="T643" s="46"/>
      <c r="U643" s="46"/>
    </row>
    <row r="644">
      <c r="A644" s="62">
        <v>46179.0</v>
      </c>
      <c r="B644" s="57" t="s">
        <v>924</v>
      </c>
      <c r="C644" s="57" t="s">
        <v>27</v>
      </c>
      <c r="D644" s="57">
        <v>2377.0</v>
      </c>
      <c r="E644" s="57">
        <v>2804.86</v>
      </c>
      <c r="F644" s="57" t="s">
        <v>10</v>
      </c>
      <c r="G644" s="57">
        <v>2.000177396E10</v>
      </c>
      <c r="H644" s="57" t="s">
        <v>13</v>
      </c>
      <c r="I644" s="63">
        <v>46301.59652777778</v>
      </c>
      <c r="J644" s="62">
        <v>46332.0</v>
      </c>
      <c r="K644" s="46"/>
      <c r="L644" s="46"/>
      <c r="M644" s="46"/>
      <c r="N644" s="65"/>
      <c r="O644" s="66"/>
      <c r="P644" s="65"/>
      <c r="Q644" s="66"/>
      <c r="R644" s="46"/>
      <c r="S644" s="46"/>
      <c r="T644" s="46"/>
      <c r="U644" s="46"/>
    </row>
    <row r="645">
      <c r="A645" s="62">
        <v>46179.0</v>
      </c>
      <c r="B645" s="57" t="s">
        <v>285</v>
      </c>
      <c r="C645" s="57" t="s">
        <v>27</v>
      </c>
      <c r="D645" s="57">
        <v>325.0</v>
      </c>
      <c r="E645" s="57">
        <v>383.5</v>
      </c>
      <c r="F645" s="57" t="s">
        <v>10</v>
      </c>
      <c r="G645" s="57">
        <v>2.0001773955E10</v>
      </c>
      <c r="H645" s="57" t="s">
        <v>13</v>
      </c>
      <c r="I645" s="63">
        <v>46362.59652777778</v>
      </c>
      <c r="J645" s="62">
        <v>46301.0</v>
      </c>
      <c r="K645" s="46"/>
      <c r="L645" s="46"/>
      <c r="M645" s="46"/>
      <c r="N645" s="65"/>
      <c r="O645" s="66"/>
      <c r="P645" s="65"/>
      <c r="Q645" s="66"/>
      <c r="R645" s="46"/>
      <c r="S645" s="46"/>
      <c r="T645" s="46"/>
      <c r="U645" s="46"/>
    </row>
    <row r="646">
      <c r="A646" s="62">
        <v>46179.0</v>
      </c>
      <c r="B646" s="57" t="s">
        <v>925</v>
      </c>
      <c r="C646" s="57" t="s">
        <v>27</v>
      </c>
      <c r="D646" s="57">
        <v>3815.0</v>
      </c>
      <c r="E646" s="57">
        <v>4501.7</v>
      </c>
      <c r="F646" s="57" t="s">
        <v>10</v>
      </c>
      <c r="G646" s="57">
        <v>2.0001773962E10</v>
      </c>
      <c r="H646" s="57" t="s">
        <v>13</v>
      </c>
      <c r="I646" s="63">
        <v>46301.59652777778</v>
      </c>
      <c r="J646" s="62">
        <v>46332.0</v>
      </c>
      <c r="K646" s="46"/>
      <c r="L646" s="46"/>
      <c r="M646" s="46"/>
      <c r="N646" s="65"/>
      <c r="O646" s="66"/>
      <c r="P646" s="65"/>
      <c r="Q646" s="66"/>
      <c r="R646" s="46"/>
      <c r="S646" s="46"/>
      <c r="T646" s="46"/>
      <c r="U646" s="46"/>
    </row>
    <row r="647">
      <c r="A647" s="62">
        <v>46179.0</v>
      </c>
      <c r="B647" s="57" t="s">
        <v>926</v>
      </c>
      <c r="C647" s="57" t="s">
        <v>27</v>
      </c>
      <c r="D647" s="57">
        <v>12241.0</v>
      </c>
      <c r="E647" s="57">
        <v>14444.38</v>
      </c>
      <c r="F647" s="57" t="s">
        <v>10</v>
      </c>
      <c r="G647" s="57">
        <v>2.0001773958E10</v>
      </c>
      <c r="H647" s="57" t="s">
        <v>13</v>
      </c>
      <c r="I647" s="63">
        <v>46301.59652777778</v>
      </c>
      <c r="J647" s="62">
        <v>46332.0</v>
      </c>
      <c r="K647" s="46"/>
      <c r="L647" s="46"/>
      <c r="M647" s="46"/>
      <c r="N647" s="65"/>
      <c r="O647" s="66"/>
      <c r="P647" s="65"/>
      <c r="Q647" s="66"/>
      <c r="R647" s="46"/>
      <c r="S647" s="46"/>
      <c r="T647" s="46"/>
      <c r="U647" s="46"/>
    </row>
    <row r="648">
      <c r="A648" s="62">
        <v>46179.0</v>
      </c>
      <c r="B648" s="57" t="s">
        <v>927</v>
      </c>
      <c r="C648" s="57" t="s">
        <v>27</v>
      </c>
      <c r="D648" s="57">
        <v>823.0</v>
      </c>
      <c r="E648" s="57">
        <v>971.14</v>
      </c>
      <c r="F648" s="57" t="s">
        <v>10</v>
      </c>
      <c r="G648" s="57">
        <v>2.0001773961E10</v>
      </c>
      <c r="H648" s="57" t="s">
        <v>13</v>
      </c>
      <c r="I648" s="63">
        <v>46301.59652777778</v>
      </c>
      <c r="J648" s="62">
        <v>46332.0</v>
      </c>
      <c r="K648" s="46"/>
      <c r="L648" s="46"/>
      <c r="M648" s="46"/>
      <c r="N648" s="65"/>
      <c r="O648" s="66"/>
      <c r="P648" s="65"/>
      <c r="Q648" s="66"/>
      <c r="R648" s="46"/>
      <c r="S648" s="46"/>
      <c r="T648" s="46"/>
      <c r="U648" s="46"/>
    </row>
    <row r="649">
      <c r="A649" s="62">
        <v>46179.0</v>
      </c>
      <c r="B649" s="57" t="s">
        <v>286</v>
      </c>
      <c r="C649" s="57" t="s">
        <v>27</v>
      </c>
      <c r="D649" s="57">
        <v>325.0</v>
      </c>
      <c r="E649" s="57">
        <v>383.5</v>
      </c>
      <c r="F649" s="57" t="s">
        <v>10</v>
      </c>
      <c r="G649" s="57">
        <v>2.0001773956E10</v>
      </c>
      <c r="H649" s="57" t="s">
        <v>13</v>
      </c>
      <c r="I649" s="63">
        <v>46301.59652777778</v>
      </c>
      <c r="J649" s="62">
        <v>46301.0</v>
      </c>
      <c r="K649" s="46"/>
      <c r="L649" s="46"/>
      <c r="M649" s="46"/>
      <c r="N649" s="65"/>
      <c r="O649" s="66"/>
      <c r="P649" s="65"/>
      <c r="Q649" s="66"/>
      <c r="R649" s="46"/>
      <c r="S649" s="46"/>
      <c r="T649" s="46"/>
      <c r="U649" s="46"/>
    </row>
    <row r="650">
      <c r="A650" s="62">
        <v>46179.0</v>
      </c>
      <c r="B650" s="57" t="s">
        <v>287</v>
      </c>
      <c r="C650" s="57" t="s">
        <v>27</v>
      </c>
      <c r="D650" s="57">
        <v>328.0</v>
      </c>
      <c r="E650" s="57">
        <v>387.04</v>
      </c>
      <c r="F650" s="57" t="s">
        <v>10</v>
      </c>
      <c r="G650" s="57">
        <v>2.012200895E9</v>
      </c>
      <c r="H650" s="57" t="s">
        <v>47</v>
      </c>
      <c r="I650" s="63">
        <v>46332.770833333336</v>
      </c>
      <c r="J650" s="62">
        <v>46301.0</v>
      </c>
      <c r="K650" s="46"/>
      <c r="L650" s="46"/>
      <c r="M650" s="46"/>
      <c r="N650" s="65"/>
      <c r="O650" s="66"/>
      <c r="P650" s="65"/>
      <c r="Q650" s="66"/>
      <c r="R650" s="46"/>
      <c r="S650" s="46"/>
      <c r="T650" s="46"/>
      <c r="U650" s="46"/>
    </row>
    <row r="651">
      <c r="A651" s="62">
        <v>46179.0</v>
      </c>
      <c r="B651" s="57" t="s">
        <v>288</v>
      </c>
      <c r="C651" s="57" t="s">
        <v>27</v>
      </c>
      <c r="D651" s="57">
        <v>537.0</v>
      </c>
      <c r="E651" s="57">
        <v>633.66</v>
      </c>
      <c r="F651" s="57" t="s">
        <v>10</v>
      </c>
      <c r="G651" s="57">
        <v>2.012206926E9</v>
      </c>
      <c r="H651" s="57" t="s">
        <v>47</v>
      </c>
      <c r="I651" s="63">
        <v>46332.770833333336</v>
      </c>
      <c r="J651" s="62">
        <v>46301.0</v>
      </c>
      <c r="K651" s="46"/>
      <c r="L651" s="46"/>
      <c r="M651" s="46"/>
      <c r="N651" s="65"/>
      <c r="O651" s="66"/>
      <c r="P651" s="65"/>
      <c r="Q651" s="66"/>
      <c r="R651" s="46"/>
      <c r="S651" s="46"/>
      <c r="T651" s="46"/>
      <c r="U651" s="46"/>
    </row>
    <row r="652">
      <c r="A652" s="62">
        <v>46179.0</v>
      </c>
      <c r="B652" s="57" t="s">
        <v>289</v>
      </c>
      <c r="C652" s="57" t="s">
        <v>49</v>
      </c>
      <c r="D652" s="57">
        <v>543.63</v>
      </c>
      <c r="E652" s="57">
        <v>641.48</v>
      </c>
      <c r="F652" s="57" t="s">
        <v>10</v>
      </c>
      <c r="G652" s="57">
        <v>2.012247479E9</v>
      </c>
      <c r="H652" s="57" t="s">
        <v>47</v>
      </c>
      <c r="I652" s="63">
        <v>46209.770833333336</v>
      </c>
      <c r="J652" s="62">
        <v>46301.0</v>
      </c>
      <c r="K652" s="46"/>
      <c r="L652" s="46"/>
      <c r="M652" s="46"/>
      <c r="N652" s="65"/>
      <c r="O652" s="66"/>
      <c r="P652" s="65"/>
      <c r="Q652" s="66"/>
      <c r="R652" s="46"/>
      <c r="S652" s="46"/>
      <c r="T652" s="46"/>
      <c r="U652" s="46"/>
    </row>
    <row r="653">
      <c r="A653" s="62">
        <v>46179.0</v>
      </c>
      <c r="B653" s="57" t="s">
        <v>928</v>
      </c>
      <c r="C653" s="57" t="s">
        <v>49</v>
      </c>
      <c r="D653" s="57">
        <v>725.67</v>
      </c>
      <c r="E653" s="57">
        <v>856.29</v>
      </c>
      <c r="F653" s="57" t="s">
        <v>10</v>
      </c>
      <c r="G653" s="57">
        <v>2.012246484E9</v>
      </c>
      <c r="H653" s="57" t="s">
        <v>47</v>
      </c>
      <c r="I653" s="63">
        <v>46332.770833333336</v>
      </c>
      <c r="J653" s="62">
        <v>46332.0</v>
      </c>
      <c r="K653" s="46"/>
      <c r="L653" s="46"/>
      <c r="M653" s="46"/>
      <c r="N653" s="65"/>
      <c r="O653" s="66"/>
      <c r="P653" s="65"/>
      <c r="Q653" s="66"/>
      <c r="R653" s="46"/>
      <c r="S653" s="46"/>
      <c r="T653" s="46"/>
      <c r="U653" s="46"/>
    </row>
    <row r="654">
      <c r="A654" s="62">
        <v>46179.0</v>
      </c>
      <c r="B654" s="57" t="s">
        <v>929</v>
      </c>
      <c r="C654" s="57" t="s">
        <v>49</v>
      </c>
      <c r="D654" s="57">
        <v>842.78</v>
      </c>
      <c r="E654" s="57">
        <v>994.48</v>
      </c>
      <c r="F654" s="57" t="s">
        <v>10</v>
      </c>
      <c r="G654" s="57">
        <v>2.012243489E9</v>
      </c>
      <c r="H654" s="57" t="s">
        <v>47</v>
      </c>
      <c r="I654" s="63">
        <v>46332.770833333336</v>
      </c>
      <c r="J654" s="57" t="s">
        <v>919</v>
      </c>
      <c r="K654" s="46"/>
      <c r="L654" s="46"/>
      <c r="M654" s="46"/>
      <c r="N654" s="65"/>
      <c r="O654" s="66"/>
      <c r="P654" s="65"/>
      <c r="Q654" s="66"/>
      <c r="R654" s="46"/>
      <c r="S654" s="46"/>
      <c r="T654" s="46"/>
      <c r="U654" s="46"/>
    </row>
    <row r="655">
      <c r="A655" s="62">
        <v>46179.0</v>
      </c>
      <c r="B655" s="57" t="s">
        <v>930</v>
      </c>
      <c r="C655" s="57" t="s">
        <v>49</v>
      </c>
      <c r="D655" s="57">
        <v>849.02</v>
      </c>
      <c r="E655" s="57">
        <v>1001.85</v>
      </c>
      <c r="F655" s="57" t="s">
        <v>10</v>
      </c>
      <c r="G655" s="57">
        <v>2.01224449E9</v>
      </c>
      <c r="H655" s="57" t="s">
        <v>47</v>
      </c>
      <c r="I655" s="63">
        <v>46332.770833333336</v>
      </c>
      <c r="J655" s="62">
        <v>46362.0</v>
      </c>
      <c r="K655" s="46"/>
      <c r="L655" s="46"/>
      <c r="M655" s="46"/>
      <c r="N655" s="65"/>
      <c r="O655" s="66"/>
      <c r="P655" s="65"/>
      <c r="Q655" s="66"/>
      <c r="R655" s="46"/>
      <c r="S655" s="46"/>
      <c r="T655" s="46"/>
      <c r="U655" s="46"/>
    </row>
    <row r="656">
      <c r="A656" s="62">
        <v>46179.0</v>
      </c>
      <c r="B656" s="57" t="s">
        <v>931</v>
      </c>
      <c r="C656" s="57" t="s">
        <v>49</v>
      </c>
      <c r="D656" s="57">
        <v>476.06</v>
      </c>
      <c r="E656" s="57">
        <v>561.75</v>
      </c>
      <c r="F656" s="57" t="s">
        <v>10</v>
      </c>
      <c r="G656" s="57">
        <v>2.012242492E9</v>
      </c>
      <c r="H656" s="57" t="s">
        <v>47</v>
      </c>
      <c r="I656" s="63">
        <v>46301.770833333336</v>
      </c>
      <c r="J656" s="62">
        <v>46362.0</v>
      </c>
      <c r="K656" s="46"/>
      <c r="L656" s="46"/>
      <c r="M656" s="46"/>
      <c r="N656" s="65"/>
      <c r="O656" s="66"/>
      <c r="P656" s="65"/>
      <c r="Q656" s="66"/>
      <c r="R656" s="46"/>
      <c r="S656" s="46"/>
      <c r="T656" s="46"/>
      <c r="U656" s="46"/>
    </row>
    <row r="657">
      <c r="A657" s="62">
        <v>46179.0</v>
      </c>
      <c r="B657" s="57" t="s">
        <v>932</v>
      </c>
      <c r="C657" s="57" t="s">
        <v>49</v>
      </c>
      <c r="D657" s="57">
        <v>849.02</v>
      </c>
      <c r="E657" s="57">
        <v>1001.85</v>
      </c>
      <c r="F657" s="57" t="s">
        <v>10</v>
      </c>
      <c r="G657" s="57">
        <v>2.012247498E9</v>
      </c>
      <c r="H657" s="57" t="s">
        <v>47</v>
      </c>
      <c r="I657" s="63">
        <v>46332.770833333336</v>
      </c>
      <c r="J657" s="62">
        <v>46362.0</v>
      </c>
      <c r="K657" s="46"/>
      <c r="L657" s="46"/>
      <c r="M657" s="46"/>
      <c r="N657" s="65"/>
      <c r="O657" s="66"/>
      <c r="P657" s="65"/>
      <c r="Q657" s="66"/>
      <c r="R657" s="46"/>
      <c r="S657" s="46"/>
      <c r="T657" s="46"/>
      <c r="U657" s="46"/>
    </row>
    <row r="658">
      <c r="A658" s="62">
        <v>46179.0</v>
      </c>
      <c r="B658" s="57" t="s">
        <v>933</v>
      </c>
      <c r="C658" s="57" t="s">
        <v>49</v>
      </c>
      <c r="D658" s="57">
        <v>1408.0</v>
      </c>
      <c r="E658" s="57">
        <v>1661.44</v>
      </c>
      <c r="F658" s="57" t="s">
        <v>10</v>
      </c>
      <c r="G658" s="57">
        <v>2.012248504E9</v>
      </c>
      <c r="H658" s="57" t="s">
        <v>47</v>
      </c>
      <c r="I658" s="63">
        <v>46332.770833333336</v>
      </c>
      <c r="J658" s="57" t="s">
        <v>934</v>
      </c>
      <c r="K658" s="46"/>
      <c r="L658" s="46"/>
      <c r="M658" s="46"/>
      <c r="N658" s="65"/>
      <c r="O658" s="66"/>
      <c r="P658" s="65"/>
      <c r="Q658" s="66"/>
      <c r="R658" s="46"/>
      <c r="S658" s="46"/>
      <c r="T658" s="46"/>
      <c r="U658" s="46"/>
    </row>
    <row r="659">
      <c r="A659" s="62">
        <v>46179.0</v>
      </c>
      <c r="B659" s="57" t="s">
        <v>935</v>
      </c>
      <c r="C659" s="57" t="s">
        <v>49</v>
      </c>
      <c r="D659" s="57">
        <v>563.01</v>
      </c>
      <c r="E659" s="57">
        <v>664.35</v>
      </c>
      <c r="F659" s="57" t="s">
        <v>10</v>
      </c>
      <c r="G659" s="57">
        <v>2.012244505E9</v>
      </c>
      <c r="H659" s="57" t="s">
        <v>47</v>
      </c>
      <c r="I659" s="63">
        <v>46362.770833333336</v>
      </c>
      <c r="J659" s="57" t="s">
        <v>721</v>
      </c>
      <c r="K659" s="46"/>
      <c r="L659" s="46"/>
      <c r="M659" s="46"/>
      <c r="N659" s="65"/>
      <c r="O659" s="66"/>
      <c r="P659" s="65"/>
      <c r="Q659" s="66"/>
      <c r="R659" s="46"/>
      <c r="S659" s="46"/>
      <c r="T659" s="46"/>
      <c r="U659" s="46"/>
    </row>
    <row r="660">
      <c r="A660" s="62">
        <v>46179.0</v>
      </c>
      <c r="B660" s="57" t="s">
        <v>936</v>
      </c>
      <c r="C660" s="57" t="s">
        <v>49</v>
      </c>
      <c r="D660" s="57">
        <v>931.26</v>
      </c>
      <c r="E660" s="57">
        <v>1098.89</v>
      </c>
      <c r="F660" s="57" t="s">
        <v>10</v>
      </c>
      <c r="G660" s="57">
        <v>2.01224351E9</v>
      </c>
      <c r="H660" s="57" t="s">
        <v>47</v>
      </c>
      <c r="I660" s="63">
        <v>46271.770833333336</v>
      </c>
      <c r="J660" s="57" t="s">
        <v>721</v>
      </c>
      <c r="K660" s="46"/>
      <c r="L660" s="46"/>
      <c r="M660" s="46"/>
      <c r="N660" s="65"/>
      <c r="O660" s="66"/>
      <c r="P660" s="65"/>
      <c r="Q660" s="66"/>
      <c r="R660" s="46"/>
      <c r="S660" s="46"/>
      <c r="T660" s="46"/>
      <c r="U660" s="46"/>
    </row>
    <row r="661">
      <c r="A661" s="62">
        <v>46179.0</v>
      </c>
      <c r="B661" s="57" t="s">
        <v>937</v>
      </c>
      <c r="C661" s="57" t="s">
        <v>49</v>
      </c>
      <c r="D661" s="57">
        <v>458.44</v>
      </c>
      <c r="E661" s="57">
        <v>540.96</v>
      </c>
      <c r="F661" s="57" t="s">
        <v>10</v>
      </c>
      <c r="G661" s="57">
        <v>2.012244514E9</v>
      </c>
      <c r="H661" s="57" t="s">
        <v>47</v>
      </c>
      <c r="I661" s="63">
        <v>46301.770833333336</v>
      </c>
      <c r="J661" s="62">
        <v>46362.0</v>
      </c>
      <c r="K661" s="46"/>
      <c r="L661" s="46"/>
      <c r="M661" s="46"/>
      <c r="N661" s="65"/>
      <c r="O661" s="66"/>
      <c r="P661" s="65"/>
      <c r="Q661" s="66"/>
      <c r="R661" s="46"/>
      <c r="S661" s="46"/>
      <c r="T661" s="46"/>
      <c r="U661" s="46"/>
    </row>
    <row r="662">
      <c r="A662" s="62">
        <v>46179.0</v>
      </c>
      <c r="B662" s="57" t="s">
        <v>938</v>
      </c>
      <c r="C662" s="57" t="s">
        <v>49</v>
      </c>
      <c r="D662" s="57">
        <v>563.01</v>
      </c>
      <c r="E662" s="57">
        <v>664.35</v>
      </c>
      <c r="F662" s="57" t="s">
        <v>10</v>
      </c>
      <c r="G662" s="57">
        <v>2.012248515E9</v>
      </c>
      <c r="H662" s="57" t="s">
        <v>47</v>
      </c>
      <c r="I662" s="63">
        <v>46362.770833333336</v>
      </c>
      <c r="J662" s="57" t="s">
        <v>721</v>
      </c>
      <c r="K662" s="46"/>
      <c r="L662" s="46"/>
      <c r="M662" s="46"/>
      <c r="N662" s="65"/>
      <c r="O662" s="66"/>
      <c r="P662" s="65"/>
      <c r="Q662" s="66"/>
      <c r="R662" s="46"/>
      <c r="S662" s="46"/>
      <c r="T662" s="46"/>
      <c r="U662" s="46"/>
    </row>
    <row r="663">
      <c r="A663" s="62">
        <v>46179.0</v>
      </c>
      <c r="B663" s="57" t="s">
        <v>939</v>
      </c>
      <c r="C663" s="57" t="s">
        <v>49</v>
      </c>
      <c r="D663" s="57">
        <v>443.75</v>
      </c>
      <c r="E663" s="57">
        <v>523.63</v>
      </c>
      <c r="F663" s="57" t="s">
        <v>10</v>
      </c>
      <c r="G663" s="57">
        <v>2.012240521E9</v>
      </c>
      <c r="H663" s="57" t="s">
        <v>47</v>
      </c>
      <c r="I663" s="63">
        <v>46301.770833333336</v>
      </c>
      <c r="J663" s="57" t="s">
        <v>919</v>
      </c>
      <c r="K663" s="46"/>
      <c r="L663" s="46"/>
      <c r="M663" s="46"/>
      <c r="N663" s="65"/>
      <c r="O663" s="66"/>
      <c r="P663" s="65"/>
      <c r="Q663" s="66"/>
      <c r="R663" s="46"/>
      <c r="S663" s="46"/>
      <c r="T663" s="46"/>
      <c r="U663" s="46"/>
    </row>
    <row r="664">
      <c r="A664" s="62">
        <v>46179.0</v>
      </c>
      <c r="B664" s="57" t="s">
        <v>940</v>
      </c>
      <c r="C664" s="57" t="s">
        <v>49</v>
      </c>
      <c r="D664" s="57">
        <v>994.71</v>
      </c>
      <c r="E664" s="57">
        <v>1173.76</v>
      </c>
      <c r="F664" s="57" t="s">
        <v>10</v>
      </c>
      <c r="G664" s="57">
        <v>2.012242524E9</v>
      </c>
      <c r="H664" s="57" t="s">
        <v>47</v>
      </c>
      <c r="I664" s="63">
        <v>46301.770833333336</v>
      </c>
      <c r="J664" s="57" t="s">
        <v>919</v>
      </c>
      <c r="K664" s="46"/>
      <c r="L664" s="46"/>
      <c r="M664" s="46"/>
      <c r="N664" s="65"/>
      <c r="O664" s="66"/>
      <c r="P664" s="65"/>
      <c r="Q664" s="66"/>
      <c r="R664" s="46"/>
      <c r="S664" s="46"/>
      <c r="T664" s="46"/>
      <c r="U664" s="46"/>
    </row>
    <row r="665">
      <c r="A665" s="62">
        <v>46179.0</v>
      </c>
      <c r="B665" s="57" t="s">
        <v>941</v>
      </c>
      <c r="C665" s="57" t="s">
        <v>49</v>
      </c>
      <c r="D665" s="57">
        <v>667.0</v>
      </c>
      <c r="E665" s="57">
        <v>787.06</v>
      </c>
      <c r="F665" s="57" t="s">
        <v>10</v>
      </c>
      <c r="G665" s="57">
        <v>2.012248527E9</v>
      </c>
      <c r="H665" s="57" t="s">
        <v>47</v>
      </c>
      <c r="I665" s="63">
        <v>46301.770833333336</v>
      </c>
      <c r="J665" s="57" t="s">
        <v>919</v>
      </c>
      <c r="K665" s="46"/>
      <c r="L665" s="46"/>
      <c r="M665" s="46"/>
      <c r="N665" s="65"/>
      <c r="O665" s="66"/>
      <c r="P665" s="65"/>
      <c r="Q665" s="66"/>
      <c r="R665" s="46"/>
      <c r="S665" s="46"/>
      <c r="T665" s="46"/>
      <c r="U665" s="46"/>
    </row>
    <row r="666">
      <c r="A666" s="62">
        <v>46179.0</v>
      </c>
      <c r="B666" s="57" t="s">
        <v>942</v>
      </c>
      <c r="C666" s="57" t="s">
        <v>49</v>
      </c>
      <c r="D666" s="57">
        <v>1198.78</v>
      </c>
      <c r="E666" s="57">
        <v>1414.55</v>
      </c>
      <c r="F666" s="57" t="s">
        <v>10</v>
      </c>
      <c r="G666" s="57">
        <v>2.012244533E9</v>
      </c>
      <c r="H666" s="57" t="s">
        <v>47</v>
      </c>
      <c r="I666" s="63">
        <v>46301.770833333336</v>
      </c>
      <c r="J666" s="62">
        <v>46362.0</v>
      </c>
      <c r="K666" s="46"/>
      <c r="L666" s="46"/>
      <c r="M666" s="46"/>
      <c r="N666" s="65"/>
      <c r="O666" s="66"/>
      <c r="P666" s="65"/>
      <c r="Q666" s="66"/>
      <c r="R666" s="46"/>
      <c r="S666" s="46"/>
      <c r="T666" s="46"/>
      <c r="U666" s="46"/>
    </row>
    <row r="667">
      <c r="A667" s="62">
        <v>46179.0</v>
      </c>
      <c r="B667" s="57" t="s">
        <v>290</v>
      </c>
      <c r="C667" s="57" t="s">
        <v>49</v>
      </c>
      <c r="D667" s="57">
        <v>543.63</v>
      </c>
      <c r="E667" s="57">
        <v>641.48</v>
      </c>
      <c r="F667" s="57" t="s">
        <v>10</v>
      </c>
      <c r="G667" s="57">
        <v>2.012247535E9</v>
      </c>
      <c r="H667" s="57" t="s">
        <v>47</v>
      </c>
      <c r="I667" s="63">
        <v>46209.770833333336</v>
      </c>
      <c r="J667" s="62">
        <v>46301.0</v>
      </c>
      <c r="K667" s="46"/>
      <c r="L667" s="46"/>
      <c r="M667" s="46"/>
      <c r="N667" s="65"/>
      <c r="O667" s="66"/>
      <c r="P667" s="65"/>
      <c r="Q667" s="66"/>
      <c r="R667" s="46"/>
      <c r="S667" s="46"/>
      <c r="T667" s="46"/>
      <c r="U667" s="46"/>
    </row>
    <row r="668">
      <c r="A668" s="62">
        <v>46179.0</v>
      </c>
      <c r="B668" s="57" t="s">
        <v>943</v>
      </c>
      <c r="C668" s="57" t="s">
        <v>49</v>
      </c>
      <c r="D668" s="57">
        <v>443.75</v>
      </c>
      <c r="E668" s="57">
        <v>523.63</v>
      </c>
      <c r="F668" s="57" t="s">
        <v>10</v>
      </c>
      <c r="G668" s="57">
        <v>2.012246541E9</v>
      </c>
      <c r="H668" s="57" t="s">
        <v>47</v>
      </c>
      <c r="I668" s="63">
        <v>46301.770833333336</v>
      </c>
      <c r="J668" s="57" t="s">
        <v>919</v>
      </c>
      <c r="K668" s="46"/>
      <c r="L668" s="46"/>
      <c r="M668" s="46"/>
      <c r="N668" s="65"/>
      <c r="O668" s="66"/>
      <c r="P668" s="65"/>
      <c r="Q668" s="66"/>
      <c r="R668" s="46"/>
      <c r="S668" s="46"/>
      <c r="T668" s="46"/>
      <c r="U668" s="46"/>
    </row>
    <row r="669">
      <c r="A669" s="62">
        <v>46179.0</v>
      </c>
      <c r="B669" s="57" t="s">
        <v>944</v>
      </c>
      <c r="C669" s="57" t="s">
        <v>49</v>
      </c>
      <c r="D669" s="57">
        <v>676.4</v>
      </c>
      <c r="E669" s="57">
        <v>798.15</v>
      </c>
      <c r="F669" s="57" t="s">
        <v>10</v>
      </c>
      <c r="G669" s="57">
        <v>2.012248543E9</v>
      </c>
      <c r="H669" s="57" t="s">
        <v>47</v>
      </c>
      <c r="I669" s="63">
        <v>46362.770833333336</v>
      </c>
      <c r="J669" s="57" t="s">
        <v>919</v>
      </c>
      <c r="K669" s="46"/>
      <c r="L669" s="46"/>
      <c r="M669" s="46"/>
      <c r="N669" s="65"/>
      <c r="O669" s="66"/>
      <c r="P669" s="65"/>
      <c r="Q669" s="66"/>
      <c r="R669" s="46"/>
      <c r="S669" s="46"/>
      <c r="T669" s="46"/>
      <c r="U669" s="46"/>
    </row>
    <row r="670">
      <c r="A670" s="62">
        <v>46179.0</v>
      </c>
      <c r="B670" s="57" t="s">
        <v>945</v>
      </c>
      <c r="C670" s="57" t="s">
        <v>49</v>
      </c>
      <c r="D670" s="57">
        <v>590.63</v>
      </c>
      <c r="E670" s="57">
        <v>696.94</v>
      </c>
      <c r="F670" s="57" t="s">
        <v>10</v>
      </c>
      <c r="G670" s="57">
        <v>2.012249544E9</v>
      </c>
      <c r="H670" s="57" t="s">
        <v>47</v>
      </c>
      <c r="I670" s="63">
        <v>46301.770833333336</v>
      </c>
      <c r="J670" s="62">
        <v>46362.0</v>
      </c>
      <c r="K670" s="46"/>
      <c r="L670" s="46"/>
      <c r="M670" s="46"/>
      <c r="N670" s="65"/>
      <c r="O670" s="66"/>
      <c r="P670" s="65"/>
      <c r="Q670" s="66"/>
      <c r="R670" s="46"/>
      <c r="S670" s="46"/>
      <c r="T670" s="46"/>
      <c r="U670" s="46"/>
    </row>
    <row r="671">
      <c r="A671" s="62">
        <v>46179.0</v>
      </c>
      <c r="B671" s="57" t="s">
        <v>946</v>
      </c>
      <c r="C671" s="57" t="s">
        <v>49</v>
      </c>
      <c r="D671" s="57">
        <v>1824.38</v>
      </c>
      <c r="E671" s="57">
        <v>2152.77</v>
      </c>
      <c r="F671" s="57" t="s">
        <v>10</v>
      </c>
      <c r="G671" s="57">
        <v>2.012243547E9</v>
      </c>
      <c r="H671" s="57" t="s">
        <v>47</v>
      </c>
      <c r="I671" s="63">
        <v>46332.770833333336</v>
      </c>
      <c r="J671" s="57" t="s">
        <v>721</v>
      </c>
      <c r="K671" s="46"/>
      <c r="L671" s="46"/>
      <c r="M671" s="46"/>
      <c r="N671" s="65"/>
      <c r="O671" s="66"/>
      <c r="P671" s="65"/>
      <c r="Q671" s="66"/>
      <c r="R671" s="46"/>
      <c r="S671" s="46"/>
      <c r="T671" s="46"/>
      <c r="U671" s="46"/>
    </row>
    <row r="672">
      <c r="A672" s="62">
        <v>46179.0</v>
      </c>
      <c r="B672" s="57" t="s">
        <v>947</v>
      </c>
      <c r="C672" s="57" t="s">
        <v>49</v>
      </c>
      <c r="D672" s="57">
        <v>596.5</v>
      </c>
      <c r="E672" s="57">
        <v>703.87</v>
      </c>
      <c r="F672" s="57" t="s">
        <v>10</v>
      </c>
      <c r="G672" s="57">
        <v>2.012242548E9</v>
      </c>
      <c r="H672" s="57" t="s">
        <v>47</v>
      </c>
      <c r="I672" s="63">
        <v>46362.770833333336</v>
      </c>
      <c r="J672" s="57" t="s">
        <v>721</v>
      </c>
      <c r="K672" s="46"/>
      <c r="L672" s="46"/>
      <c r="M672" s="46"/>
      <c r="N672" s="65"/>
      <c r="O672" s="66"/>
      <c r="P672" s="65"/>
      <c r="Q672" s="66"/>
      <c r="R672" s="46"/>
      <c r="S672" s="46"/>
      <c r="T672" s="46"/>
      <c r="U672" s="46"/>
    </row>
    <row r="673">
      <c r="A673" s="62">
        <v>46179.0</v>
      </c>
      <c r="B673" s="57" t="s">
        <v>948</v>
      </c>
      <c r="C673" s="57" t="s">
        <v>49</v>
      </c>
      <c r="D673" s="57">
        <v>1260.38</v>
      </c>
      <c r="E673" s="57">
        <v>1487.25</v>
      </c>
      <c r="F673" s="57" t="s">
        <v>10</v>
      </c>
      <c r="G673" s="57">
        <v>2.012244623E9</v>
      </c>
      <c r="H673" s="57" t="s">
        <v>47</v>
      </c>
      <c r="I673" s="63">
        <v>46332.770833333336</v>
      </c>
      <c r="J673" s="62">
        <v>46362.0</v>
      </c>
      <c r="K673" s="46"/>
      <c r="L673" s="46"/>
      <c r="M673" s="46"/>
      <c r="N673" s="65"/>
      <c r="O673" s="66"/>
      <c r="P673" s="65"/>
      <c r="Q673" s="66"/>
      <c r="R673" s="46"/>
      <c r="S673" s="46"/>
      <c r="T673" s="46"/>
      <c r="U673" s="46"/>
    </row>
    <row r="674">
      <c r="A674" s="62">
        <v>46179.0</v>
      </c>
      <c r="B674" s="57" t="s">
        <v>291</v>
      </c>
      <c r="C674" s="57" t="s">
        <v>49</v>
      </c>
      <c r="D674" s="57">
        <v>858.53</v>
      </c>
      <c r="E674" s="57">
        <v>1013.07</v>
      </c>
      <c r="F674" s="57" t="s">
        <v>10</v>
      </c>
      <c r="G674" s="57">
        <v>2.012249627E9</v>
      </c>
      <c r="H674" s="57" t="s">
        <v>47</v>
      </c>
      <c r="I674" s="63">
        <v>46271.770833333336</v>
      </c>
      <c r="J674" s="62">
        <v>46301.0</v>
      </c>
      <c r="K674" s="46"/>
      <c r="L674" s="46"/>
      <c r="M674" s="46"/>
      <c r="N674" s="65"/>
      <c r="O674" s="66"/>
      <c r="P674" s="65"/>
      <c r="Q674" s="46"/>
      <c r="R674" s="46"/>
      <c r="S674" s="46"/>
      <c r="T674" s="46"/>
      <c r="U674" s="46"/>
    </row>
    <row r="675">
      <c r="A675" s="62">
        <v>46179.0</v>
      </c>
      <c r="B675" s="57" t="s">
        <v>949</v>
      </c>
      <c r="C675" s="57" t="s">
        <v>49</v>
      </c>
      <c r="D675" s="57">
        <v>1636.09</v>
      </c>
      <c r="E675" s="57">
        <v>1930.59</v>
      </c>
      <c r="F675" s="57" t="s">
        <v>10</v>
      </c>
      <c r="G675" s="57">
        <v>2.012245644E9</v>
      </c>
      <c r="H675" s="57" t="s">
        <v>47</v>
      </c>
      <c r="I675" s="63">
        <v>46301.770833333336</v>
      </c>
      <c r="J675" s="62">
        <v>46362.0</v>
      </c>
      <c r="K675" s="46"/>
      <c r="L675" s="46"/>
      <c r="M675" s="46"/>
      <c r="N675" s="65"/>
      <c r="O675" s="66"/>
      <c r="P675" s="65"/>
      <c r="Q675" s="66"/>
      <c r="R675" s="46"/>
      <c r="S675" s="46"/>
      <c r="T675" s="46"/>
      <c r="U675" s="46"/>
    </row>
    <row r="676">
      <c r="A676" s="62">
        <v>46179.0</v>
      </c>
      <c r="B676" s="57" t="s">
        <v>950</v>
      </c>
      <c r="C676" s="57" t="s">
        <v>49</v>
      </c>
      <c r="D676" s="57">
        <v>967.37</v>
      </c>
      <c r="E676" s="57">
        <v>1141.49</v>
      </c>
      <c r="F676" s="57" t="s">
        <v>10</v>
      </c>
      <c r="G676" s="57">
        <v>2.012241645E9</v>
      </c>
      <c r="H676" s="57" t="s">
        <v>47</v>
      </c>
      <c r="I676" s="63">
        <v>46332.770833333336</v>
      </c>
      <c r="J676" s="57" t="s">
        <v>721</v>
      </c>
      <c r="K676" s="46"/>
      <c r="L676" s="46"/>
      <c r="M676" s="46"/>
      <c r="N676" s="65"/>
      <c r="O676" s="46"/>
      <c r="P676" s="65"/>
      <c r="Q676" s="66"/>
      <c r="R676" s="46"/>
      <c r="S676" s="46"/>
      <c r="T676" s="46"/>
      <c r="U676" s="46"/>
    </row>
    <row r="677">
      <c r="A677" s="62">
        <v>46179.0</v>
      </c>
      <c r="B677" s="57" t="s">
        <v>951</v>
      </c>
      <c r="C677" s="57" t="s">
        <v>49</v>
      </c>
      <c r="D677" s="57">
        <v>638.25</v>
      </c>
      <c r="E677" s="57">
        <v>753.13</v>
      </c>
      <c r="F677" s="57" t="s">
        <v>10</v>
      </c>
      <c r="G677" s="57">
        <v>2.012242649E9</v>
      </c>
      <c r="H677" s="57" t="s">
        <v>47</v>
      </c>
      <c r="I677" s="63">
        <v>46332.770833333336</v>
      </c>
      <c r="J677" s="62">
        <v>46332.0</v>
      </c>
      <c r="K677" s="46"/>
      <c r="L677" s="46"/>
      <c r="M677" s="46"/>
      <c r="N677" s="65"/>
      <c r="O677" s="66"/>
      <c r="P677" s="65"/>
      <c r="Q677" s="66"/>
      <c r="R677" s="46"/>
      <c r="S677" s="46"/>
      <c r="T677" s="46"/>
      <c r="U677" s="46"/>
    </row>
    <row r="678">
      <c r="A678" s="62">
        <v>46179.0</v>
      </c>
      <c r="B678" s="57" t="s">
        <v>952</v>
      </c>
      <c r="C678" s="57" t="s">
        <v>49</v>
      </c>
      <c r="D678" s="57">
        <v>1478.45</v>
      </c>
      <c r="E678" s="57">
        <v>1744.57</v>
      </c>
      <c r="F678" s="57" t="s">
        <v>10</v>
      </c>
      <c r="G678" s="57">
        <v>2.012244652E9</v>
      </c>
      <c r="H678" s="57" t="s">
        <v>47</v>
      </c>
      <c r="I678" s="63">
        <v>46271.770833333336</v>
      </c>
      <c r="J678" s="57" t="s">
        <v>721</v>
      </c>
      <c r="K678" s="46"/>
      <c r="L678" s="46"/>
      <c r="M678" s="46"/>
      <c r="N678" s="65"/>
      <c r="O678" s="66"/>
      <c r="P678" s="65"/>
      <c r="Q678" s="66"/>
      <c r="R678" s="46"/>
      <c r="S678" s="46"/>
      <c r="T678" s="46"/>
      <c r="U678" s="46"/>
    </row>
    <row r="679">
      <c r="A679" s="62">
        <v>46179.0</v>
      </c>
      <c r="B679" s="57" t="s">
        <v>953</v>
      </c>
      <c r="C679" s="57" t="s">
        <v>49</v>
      </c>
      <c r="D679" s="57">
        <v>1260.38</v>
      </c>
      <c r="E679" s="57">
        <v>1487.25</v>
      </c>
      <c r="F679" s="57" t="s">
        <v>10</v>
      </c>
      <c r="G679" s="57">
        <v>2.012243653E9</v>
      </c>
      <c r="H679" s="57" t="s">
        <v>47</v>
      </c>
      <c r="I679" s="63">
        <v>46332.770833333336</v>
      </c>
      <c r="J679" s="62">
        <v>46362.0</v>
      </c>
      <c r="K679" s="46"/>
      <c r="L679" s="46"/>
      <c r="M679" s="46"/>
      <c r="N679" s="65"/>
      <c r="O679" s="66"/>
      <c r="P679" s="65"/>
      <c r="Q679" s="66"/>
      <c r="R679" s="46"/>
      <c r="S679" s="46"/>
      <c r="T679" s="46"/>
      <c r="U679" s="46"/>
    </row>
    <row r="680">
      <c r="A680" s="62">
        <v>46179.0</v>
      </c>
      <c r="B680" s="57" t="s">
        <v>954</v>
      </c>
      <c r="C680" s="57" t="s">
        <v>49</v>
      </c>
      <c r="D680" s="57">
        <v>766.88</v>
      </c>
      <c r="E680" s="57">
        <v>904.92</v>
      </c>
      <c r="F680" s="57" t="s">
        <v>10</v>
      </c>
      <c r="G680" s="57">
        <v>2.012245659E9</v>
      </c>
      <c r="H680" s="57" t="s">
        <v>47</v>
      </c>
      <c r="I680" s="63">
        <v>46301.770833333336</v>
      </c>
      <c r="J680" s="62">
        <v>46362.0</v>
      </c>
      <c r="K680" s="46"/>
      <c r="L680" s="46"/>
      <c r="M680" s="46"/>
      <c r="N680" s="65"/>
      <c r="O680" s="66"/>
      <c r="P680" s="65"/>
      <c r="Q680" s="66"/>
      <c r="R680" s="46"/>
      <c r="S680" s="46"/>
      <c r="T680" s="46"/>
      <c r="U680" s="46"/>
    </row>
    <row r="681">
      <c r="A681" s="62">
        <v>46179.0</v>
      </c>
      <c r="B681" s="57" t="s">
        <v>955</v>
      </c>
      <c r="C681" s="57" t="s">
        <v>49</v>
      </c>
      <c r="D681" s="57">
        <v>1523.04</v>
      </c>
      <c r="E681" s="57">
        <v>1797.18</v>
      </c>
      <c r="F681" s="57" t="s">
        <v>10</v>
      </c>
      <c r="G681" s="57">
        <v>2.01224766E9</v>
      </c>
      <c r="H681" s="57" t="s">
        <v>47</v>
      </c>
      <c r="I681" s="63">
        <v>46332.770833333336</v>
      </c>
      <c r="J681" s="57" t="s">
        <v>721</v>
      </c>
      <c r="K681" s="46"/>
      <c r="L681" s="46"/>
      <c r="M681" s="46"/>
      <c r="N681" s="65"/>
      <c r="O681" s="66"/>
      <c r="P681" s="65"/>
      <c r="Q681" s="66"/>
      <c r="R681" s="46"/>
      <c r="S681" s="46"/>
      <c r="T681" s="46"/>
      <c r="U681" s="46"/>
    </row>
    <row r="682">
      <c r="A682" s="62">
        <v>46179.0</v>
      </c>
      <c r="B682" s="57" t="s">
        <v>956</v>
      </c>
      <c r="C682" s="57" t="s">
        <v>49</v>
      </c>
      <c r="D682" s="57">
        <v>443.75</v>
      </c>
      <c r="E682" s="57">
        <v>523.63</v>
      </c>
      <c r="F682" s="57" t="s">
        <v>10</v>
      </c>
      <c r="G682" s="57">
        <v>2.012248661E9</v>
      </c>
      <c r="H682" s="57" t="s">
        <v>47</v>
      </c>
      <c r="I682" s="63">
        <v>46301.770833333336</v>
      </c>
      <c r="J682" s="62">
        <v>46362.0</v>
      </c>
      <c r="K682" s="46"/>
      <c r="L682" s="46"/>
      <c r="M682" s="46"/>
      <c r="N682" s="65"/>
      <c r="O682" s="66"/>
      <c r="P682" s="65"/>
      <c r="Q682" s="66"/>
      <c r="R682" s="46"/>
      <c r="S682" s="46"/>
      <c r="T682" s="46"/>
      <c r="U682" s="46"/>
    </row>
    <row r="683">
      <c r="A683" s="62">
        <v>46179.0</v>
      </c>
      <c r="B683" s="57" t="s">
        <v>957</v>
      </c>
      <c r="C683" s="57" t="s">
        <v>49</v>
      </c>
      <c r="D683" s="57">
        <v>708.13</v>
      </c>
      <c r="E683" s="57">
        <v>835.59</v>
      </c>
      <c r="F683" s="57" t="s">
        <v>10</v>
      </c>
      <c r="G683" s="57">
        <v>2.012244668E9</v>
      </c>
      <c r="H683" s="57" t="s">
        <v>47</v>
      </c>
      <c r="I683" s="63">
        <v>46362.770833333336</v>
      </c>
      <c r="J683" s="57" t="s">
        <v>721</v>
      </c>
      <c r="K683" s="46"/>
      <c r="L683" s="46"/>
      <c r="M683" s="46"/>
      <c r="N683" s="65"/>
      <c r="O683" s="66"/>
      <c r="P683" s="65"/>
      <c r="Q683" s="66"/>
      <c r="R683" s="46"/>
      <c r="S683" s="46"/>
      <c r="T683" s="46"/>
      <c r="U683" s="46"/>
    </row>
    <row r="684">
      <c r="A684" s="62">
        <v>46179.0</v>
      </c>
      <c r="B684" s="57" t="s">
        <v>958</v>
      </c>
      <c r="C684" s="57" t="s">
        <v>49</v>
      </c>
      <c r="D684" s="57">
        <v>1079.0</v>
      </c>
      <c r="E684" s="57">
        <v>1273.22</v>
      </c>
      <c r="F684" s="57" t="s">
        <v>10</v>
      </c>
      <c r="G684" s="57">
        <v>2.012248674E9</v>
      </c>
      <c r="H684" s="57" t="s">
        <v>47</v>
      </c>
      <c r="I684" s="63">
        <v>46332.770833333336</v>
      </c>
      <c r="J684" s="57" t="s">
        <v>934</v>
      </c>
      <c r="K684" s="46"/>
      <c r="L684" s="46"/>
      <c r="M684" s="46"/>
      <c r="N684" s="65"/>
      <c r="O684" s="66"/>
      <c r="P684" s="65"/>
      <c r="Q684" s="66"/>
      <c r="R684" s="46"/>
      <c r="S684" s="46"/>
      <c r="T684" s="46"/>
      <c r="U684" s="46"/>
    </row>
    <row r="685">
      <c r="A685" s="62">
        <v>46179.0</v>
      </c>
      <c r="B685" s="57" t="s">
        <v>959</v>
      </c>
      <c r="C685" s="57" t="s">
        <v>49</v>
      </c>
      <c r="D685" s="57">
        <v>994.71</v>
      </c>
      <c r="E685" s="57">
        <v>1173.76</v>
      </c>
      <c r="F685" s="57" t="s">
        <v>10</v>
      </c>
      <c r="G685" s="57">
        <v>2.012244675E9</v>
      </c>
      <c r="H685" s="57" t="s">
        <v>47</v>
      </c>
      <c r="I685" s="63">
        <v>46301.770833333336</v>
      </c>
      <c r="J685" s="57" t="s">
        <v>919</v>
      </c>
      <c r="K685" s="46"/>
      <c r="L685" s="46"/>
      <c r="M685" s="46"/>
      <c r="N685" s="65"/>
      <c r="O685" s="66"/>
      <c r="P685" s="65"/>
      <c r="Q685" s="66"/>
      <c r="R685" s="46"/>
      <c r="S685" s="46"/>
      <c r="T685" s="46"/>
      <c r="U685" s="46"/>
    </row>
    <row r="686">
      <c r="A686" s="62">
        <v>46179.0</v>
      </c>
      <c r="B686" s="57" t="s">
        <v>960</v>
      </c>
      <c r="C686" s="57" t="s">
        <v>49</v>
      </c>
      <c r="D686" s="57">
        <v>808.0</v>
      </c>
      <c r="E686" s="57">
        <v>953.44</v>
      </c>
      <c r="F686" s="57" t="s">
        <v>10</v>
      </c>
      <c r="G686" s="57">
        <v>2.012242677E9</v>
      </c>
      <c r="H686" s="57" t="s">
        <v>47</v>
      </c>
      <c r="I686" s="63">
        <v>46362.770833333336</v>
      </c>
      <c r="J686" s="57" t="s">
        <v>919</v>
      </c>
      <c r="K686" s="46"/>
      <c r="L686" s="46"/>
      <c r="M686" s="46"/>
      <c r="N686" s="65"/>
      <c r="O686" s="66"/>
      <c r="P686" s="65"/>
      <c r="Q686" s="66"/>
      <c r="R686" s="46"/>
      <c r="S686" s="46"/>
      <c r="T686" s="46"/>
      <c r="U686" s="46"/>
    </row>
    <row r="687">
      <c r="A687" s="62">
        <v>46179.0</v>
      </c>
      <c r="B687" s="57" t="s">
        <v>961</v>
      </c>
      <c r="C687" s="57" t="s">
        <v>49</v>
      </c>
      <c r="D687" s="57">
        <v>577.7</v>
      </c>
      <c r="E687" s="57">
        <v>681.69</v>
      </c>
      <c r="F687" s="57" t="s">
        <v>10</v>
      </c>
      <c r="G687" s="57">
        <v>2.012242683E9</v>
      </c>
      <c r="H687" s="57" t="s">
        <v>47</v>
      </c>
      <c r="I687" s="63">
        <v>46301.770833333336</v>
      </c>
      <c r="J687" s="57" t="s">
        <v>919</v>
      </c>
      <c r="K687" s="46"/>
      <c r="L687" s="46"/>
      <c r="M687" s="46"/>
      <c r="N687" s="65"/>
      <c r="O687" s="66"/>
      <c r="P687" s="65"/>
      <c r="Q687" s="66"/>
      <c r="R687" s="46"/>
      <c r="S687" s="46"/>
      <c r="T687" s="46"/>
      <c r="U687" s="46"/>
    </row>
    <row r="688">
      <c r="A688" s="62">
        <v>46179.0</v>
      </c>
      <c r="B688" s="57" t="s">
        <v>962</v>
      </c>
      <c r="C688" s="57" t="s">
        <v>49</v>
      </c>
      <c r="D688" s="57">
        <v>596.5</v>
      </c>
      <c r="E688" s="57">
        <v>703.87</v>
      </c>
      <c r="F688" s="57" t="s">
        <v>10</v>
      </c>
      <c r="G688" s="57">
        <v>2.012246686E9</v>
      </c>
      <c r="H688" s="57" t="s">
        <v>47</v>
      </c>
      <c r="I688" s="63">
        <v>46362.770833333336</v>
      </c>
      <c r="J688" s="57" t="s">
        <v>721</v>
      </c>
      <c r="K688" s="46"/>
      <c r="L688" s="46"/>
      <c r="M688" s="46"/>
      <c r="N688" s="65"/>
      <c r="O688" s="66"/>
      <c r="P688" s="65"/>
      <c r="Q688" s="46"/>
      <c r="R688" s="46"/>
      <c r="S688" s="46"/>
      <c r="T688" s="46"/>
      <c r="U688" s="46"/>
    </row>
    <row r="689">
      <c r="A689" s="62">
        <v>46179.0</v>
      </c>
      <c r="B689" s="57" t="s">
        <v>963</v>
      </c>
      <c r="C689" s="57" t="s">
        <v>49</v>
      </c>
      <c r="D689" s="57">
        <v>577.7</v>
      </c>
      <c r="E689" s="57">
        <v>681.69</v>
      </c>
      <c r="F689" s="57" t="s">
        <v>10</v>
      </c>
      <c r="G689" s="57">
        <v>2.01224869E9</v>
      </c>
      <c r="H689" s="57" t="s">
        <v>47</v>
      </c>
      <c r="I689" s="63">
        <v>46301.770833333336</v>
      </c>
      <c r="J689" s="57" t="s">
        <v>919</v>
      </c>
      <c r="K689" s="46"/>
      <c r="L689" s="46"/>
      <c r="M689" s="46"/>
      <c r="N689" s="65"/>
      <c r="O689" s="66"/>
      <c r="P689" s="65"/>
      <c r="Q689" s="66"/>
      <c r="R689" s="46"/>
      <c r="S689" s="46"/>
      <c r="T689" s="46"/>
      <c r="U689" s="46"/>
    </row>
    <row r="690">
      <c r="A690" s="62">
        <v>46179.0</v>
      </c>
      <c r="B690" s="57" t="s">
        <v>964</v>
      </c>
      <c r="C690" s="57" t="s">
        <v>49</v>
      </c>
      <c r="D690" s="57">
        <v>443.75</v>
      </c>
      <c r="E690" s="57">
        <v>523.63</v>
      </c>
      <c r="F690" s="57" t="s">
        <v>10</v>
      </c>
      <c r="G690" s="57">
        <v>2.012245692E9</v>
      </c>
      <c r="H690" s="57" t="s">
        <v>47</v>
      </c>
      <c r="I690" s="63">
        <v>46362.770833333336</v>
      </c>
      <c r="J690" s="57" t="s">
        <v>721</v>
      </c>
      <c r="K690" s="46"/>
      <c r="L690" s="46"/>
      <c r="M690" s="46"/>
      <c r="N690" s="65"/>
      <c r="O690" s="46"/>
      <c r="P690" s="65"/>
      <c r="Q690" s="66"/>
      <c r="R690" s="46"/>
      <c r="S690" s="46"/>
      <c r="T690" s="46"/>
      <c r="U690" s="46"/>
    </row>
    <row r="691">
      <c r="A691" s="62">
        <v>46179.0</v>
      </c>
      <c r="B691" s="57" t="s">
        <v>965</v>
      </c>
      <c r="C691" s="57" t="s">
        <v>49</v>
      </c>
      <c r="D691" s="57">
        <v>443.75</v>
      </c>
      <c r="E691" s="57">
        <v>523.63</v>
      </c>
      <c r="F691" s="57" t="s">
        <v>10</v>
      </c>
      <c r="G691" s="57">
        <v>2.012241706E9</v>
      </c>
      <c r="H691" s="57" t="s">
        <v>47</v>
      </c>
      <c r="I691" s="63">
        <v>46209.770833333336</v>
      </c>
      <c r="J691" s="62">
        <v>46332.0</v>
      </c>
      <c r="K691" s="46"/>
      <c r="L691" s="46"/>
      <c r="M691" s="46"/>
      <c r="N691" s="65"/>
      <c r="O691" s="66"/>
      <c r="P691" s="65"/>
      <c r="Q691" s="66"/>
      <c r="R691" s="46"/>
      <c r="S691" s="46"/>
      <c r="T691" s="46"/>
      <c r="U691" s="46"/>
    </row>
    <row r="692">
      <c r="A692" s="62">
        <v>46179.0</v>
      </c>
      <c r="B692" s="57" t="s">
        <v>966</v>
      </c>
      <c r="C692" s="57" t="s">
        <v>49</v>
      </c>
      <c r="D692" s="57">
        <v>1031.84</v>
      </c>
      <c r="E692" s="57">
        <v>1217.57</v>
      </c>
      <c r="F692" s="57" t="s">
        <v>10</v>
      </c>
      <c r="G692" s="57">
        <v>2.012248717E9</v>
      </c>
      <c r="H692" s="57" t="s">
        <v>47</v>
      </c>
      <c r="I692" s="57" t="s">
        <v>868</v>
      </c>
      <c r="J692" s="57" t="s">
        <v>721</v>
      </c>
      <c r="K692" s="46"/>
      <c r="L692" s="46"/>
      <c r="M692" s="46"/>
      <c r="N692" s="65"/>
      <c r="O692" s="66"/>
      <c r="P692" s="65"/>
      <c r="Q692" s="66"/>
      <c r="R692" s="46"/>
      <c r="S692" s="46"/>
      <c r="T692" s="46"/>
      <c r="U692" s="46"/>
    </row>
    <row r="693">
      <c r="A693" s="62">
        <v>46179.0</v>
      </c>
      <c r="B693" s="57" t="s">
        <v>967</v>
      </c>
      <c r="C693" s="57" t="s">
        <v>49</v>
      </c>
      <c r="D693" s="57">
        <v>994.71</v>
      </c>
      <c r="E693" s="57">
        <v>1173.76</v>
      </c>
      <c r="F693" s="57" t="s">
        <v>10</v>
      </c>
      <c r="G693" s="57">
        <v>2.012243721E9</v>
      </c>
      <c r="H693" s="57" t="s">
        <v>47</v>
      </c>
      <c r="I693" s="63">
        <v>46332.770833333336</v>
      </c>
      <c r="J693" s="57" t="s">
        <v>919</v>
      </c>
      <c r="K693" s="46"/>
      <c r="L693" s="46"/>
      <c r="M693" s="46"/>
      <c r="N693" s="65"/>
      <c r="O693" s="66"/>
      <c r="P693" s="65"/>
      <c r="Q693" s="66"/>
      <c r="R693" s="46"/>
      <c r="S693" s="46"/>
      <c r="T693" s="46"/>
      <c r="U693" s="46"/>
    </row>
    <row r="694">
      <c r="A694" s="62">
        <v>46179.0</v>
      </c>
      <c r="B694" s="57" t="s">
        <v>968</v>
      </c>
      <c r="C694" s="57" t="s">
        <v>49</v>
      </c>
      <c r="D694" s="57">
        <v>590.63</v>
      </c>
      <c r="E694" s="57">
        <v>696.94</v>
      </c>
      <c r="F694" s="57" t="s">
        <v>10</v>
      </c>
      <c r="G694" s="57">
        <v>2.012241723E9</v>
      </c>
      <c r="H694" s="57" t="s">
        <v>47</v>
      </c>
      <c r="I694" s="57" t="s">
        <v>868</v>
      </c>
      <c r="J694" s="57" t="s">
        <v>919</v>
      </c>
      <c r="K694" s="46"/>
      <c r="L694" s="46"/>
      <c r="M694" s="46"/>
      <c r="N694" s="65"/>
      <c r="O694" s="66"/>
      <c r="P694" s="65"/>
      <c r="Q694" s="66"/>
      <c r="R694" s="46"/>
      <c r="S694" s="46"/>
      <c r="T694" s="46"/>
      <c r="U694" s="46"/>
    </row>
    <row r="695">
      <c r="A695" s="62">
        <v>46179.0</v>
      </c>
      <c r="B695" s="57" t="s">
        <v>969</v>
      </c>
      <c r="C695" s="57" t="s">
        <v>49</v>
      </c>
      <c r="D695" s="57">
        <v>458.44</v>
      </c>
      <c r="E695" s="57">
        <v>540.96</v>
      </c>
      <c r="F695" s="57" t="s">
        <v>10</v>
      </c>
      <c r="G695" s="57">
        <v>2.012249725E9</v>
      </c>
      <c r="H695" s="57" t="s">
        <v>47</v>
      </c>
      <c r="I695" s="63">
        <v>46301.770833333336</v>
      </c>
      <c r="J695" s="62">
        <v>46362.0</v>
      </c>
      <c r="K695" s="46"/>
      <c r="L695" s="46"/>
      <c r="M695" s="46"/>
      <c r="N695" s="65"/>
      <c r="O695" s="66"/>
      <c r="P695" s="65"/>
      <c r="Q695" s="66"/>
      <c r="R695" s="46"/>
      <c r="S695" s="46"/>
      <c r="T695" s="46"/>
      <c r="U695" s="46"/>
    </row>
    <row r="696">
      <c r="A696" s="62">
        <v>46179.0</v>
      </c>
      <c r="B696" s="57" t="s">
        <v>970</v>
      </c>
      <c r="C696" s="57" t="s">
        <v>49</v>
      </c>
      <c r="D696" s="57">
        <v>443.75</v>
      </c>
      <c r="E696" s="57">
        <v>523.63</v>
      </c>
      <c r="F696" s="57" t="s">
        <v>10</v>
      </c>
      <c r="G696" s="57">
        <v>2.012246727E9</v>
      </c>
      <c r="H696" s="57" t="s">
        <v>47</v>
      </c>
      <c r="I696" s="63">
        <v>46271.770833333336</v>
      </c>
      <c r="J696" s="57" t="s">
        <v>721</v>
      </c>
      <c r="K696" s="46"/>
      <c r="L696" s="46"/>
      <c r="M696" s="46"/>
      <c r="N696" s="65"/>
      <c r="O696" s="66"/>
      <c r="P696" s="65"/>
      <c r="Q696" s="46"/>
      <c r="R696" s="46"/>
      <c r="S696" s="46"/>
      <c r="T696" s="46"/>
      <c r="U696" s="46"/>
    </row>
    <row r="697">
      <c r="A697" s="62">
        <v>46179.0</v>
      </c>
      <c r="B697" s="57" t="s">
        <v>971</v>
      </c>
      <c r="C697" s="57" t="s">
        <v>49</v>
      </c>
      <c r="D697" s="57">
        <v>443.75</v>
      </c>
      <c r="E697" s="57">
        <v>523.63</v>
      </c>
      <c r="F697" s="57" t="s">
        <v>10</v>
      </c>
      <c r="G697" s="57">
        <v>2.012248729E9</v>
      </c>
      <c r="H697" s="57" t="s">
        <v>47</v>
      </c>
      <c r="I697" s="63">
        <v>46332.770833333336</v>
      </c>
      <c r="J697" s="62">
        <v>46362.0</v>
      </c>
      <c r="K697" s="46"/>
      <c r="L697" s="46"/>
      <c r="M697" s="46"/>
      <c r="N697" s="65"/>
      <c r="O697" s="66"/>
      <c r="P697" s="65"/>
      <c r="Q697" s="66"/>
      <c r="R697" s="46"/>
      <c r="S697" s="46"/>
      <c r="T697" s="46"/>
      <c r="U697" s="46"/>
    </row>
    <row r="698">
      <c r="A698" s="62">
        <v>46179.0</v>
      </c>
      <c r="B698" s="57" t="s">
        <v>972</v>
      </c>
      <c r="C698" s="57" t="s">
        <v>49</v>
      </c>
      <c r="D698" s="57">
        <v>458.44</v>
      </c>
      <c r="E698" s="57">
        <v>540.96</v>
      </c>
      <c r="F698" s="57" t="s">
        <v>10</v>
      </c>
      <c r="G698" s="57">
        <v>2.01224073E9</v>
      </c>
      <c r="H698" s="57" t="s">
        <v>47</v>
      </c>
      <c r="I698" s="63">
        <v>46301.770833333336</v>
      </c>
      <c r="J698" s="62">
        <v>46362.0</v>
      </c>
      <c r="K698" s="46"/>
      <c r="L698" s="46"/>
      <c r="M698" s="46"/>
      <c r="N698" s="65"/>
      <c r="O698" s="46"/>
      <c r="P698" s="65"/>
      <c r="Q698" s="66"/>
      <c r="R698" s="46"/>
      <c r="S698" s="46"/>
      <c r="T698" s="46"/>
      <c r="U698" s="46"/>
    </row>
    <row r="699">
      <c r="A699" s="62">
        <v>46179.0</v>
      </c>
      <c r="B699" s="57" t="s">
        <v>973</v>
      </c>
      <c r="C699" s="57" t="s">
        <v>49</v>
      </c>
      <c r="D699" s="57">
        <v>443.75</v>
      </c>
      <c r="E699" s="57">
        <v>523.63</v>
      </c>
      <c r="F699" s="57" t="s">
        <v>10</v>
      </c>
      <c r="G699" s="57">
        <v>2.012243732E9</v>
      </c>
      <c r="H699" s="57" t="s">
        <v>47</v>
      </c>
      <c r="I699" s="63">
        <v>46362.770833333336</v>
      </c>
      <c r="J699" s="62">
        <v>46332.0</v>
      </c>
      <c r="K699" s="46"/>
      <c r="L699" s="46"/>
      <c r="M699" s="46"/>
      <c r="N699" s="65"/>
      <c r="O699" s="66"/>
      <c r="P699" s="65"/>
      <c r="Q699" s="66"/>
      <c r="R699" s="46"/>
      <c r="S699" s="46"/>
      <c r="T699" s="46"/>
      <c r="U699" s="46"/>
    </row>
    <row r="700">
      <c r="A700" s="62">
        <v>46179.0</v>
      </c>
      <c r="B700" s="57" t="s">
        <v>974</v>
      </c>
      <c r="C700" s="57" t="s">
        <v>49</v>
      </c>
      <c r="D700" s="57">
        <v>443.75</v>
      </c>
      <c r="E700" s="57">
        <v>523.63</v>
      </c>
      <c r="F700" s="57" t="s">
        <v>10</v>
      </c>
      <c r="G700" s="57">
        <v>2.012242733E9</v>
      </c>
      <c r="H700" s="57" t="s">
        <v>47</v>
      </c>
      <c r="I700" s="63">
        <v>46332.770833333336</v>
      </c>
      <c r="J700" s="62">
        <v>46332.0</v>
      </c>
      <c r="K700" s="46"/>
      <c r="L700" s="46"/>
      <c r="M700" s="46"/>
      <c r="N700" s="65"/>
      <c r="O700" s="66"/>
      <c r="P700" s="65"/>
      <c r="Q700" s="66"/>
      <c r="R700" s="46"/>
      <c r="S700" s="46"/>
      <c r="T700" s="46"/>
      <c r="U700" s="46"/>
    </row>
    <row r="701">
      <c r="A701" s="62">
        <v>46179.0</v>
      </c>
      <c r="B701" s="57" t="s">
        <v>975</v>
      </c>
      <c r="C701" s="57" t="s">
        <v>49</v>
      </c>
      <c r="D701" s="57">
        <v>443.75</v>
      </c>
      <c r="E701" s="57">
        <v>523.63</v>
      </c>
      <c r="F701" s="57" t="s">
        <v>10</v>
      </c>
      <c r="G701" s="57">
        <v>2.012241734E9</v>
      </c>
      <c r="H701" s="57" t="s">
        <v>47</v>
      </c>
      <c r="I701" s="63">
        <v>46332.770833333336</v>
      </c>
      <c r="J701" s="57" t="s">
        <v>721</v>
      </c>
      <c r="K701" s="46"/>
      <c r="L701" s="46"/>
      <c r="M701" s="46"/>
      <c r="N701" s="65"/>
      <c r="O701" s="66"/>
      <c r="P701" s="65"/>
      <c r="Q701" s="66"/>
      <c r="R701" s="46"/>
      <c r="S701" s="46"/>
      <c r="T701" s="46"/>
      <c r="U701" s="46"/>
    </row>
    <row r="702">
      <c r="A702" s="62">
        <v>46179.0</v>
      </c>
      <c r="B702" s="57" t="s">
        <v>976</v>
      </c>
      <c r="C702" s="57" t="s">
        <v>49</v>
      </c>
      <c r="D702" s="57">
        <v>443.75</v>
      </c>
      <c r="E702" s="57">
        <v>523.63</v>
      </c>
      <c r="F702" s="57" t="s">
        <v>10</v>
      </c>
      <c r="G702" s="57">
        <v>2.012245735E9</v>
      </c>
      <c r="H702" s="57" t="s">
        <v>47</v>
      </c>
      <c r="I702" s="63">
        <v>46301.770833333336</v>
      </c>
      <c r="J702" s="62">
        <v>46332.0</v>
      </c>
      <c r="K702" s="46"/>
      <c r="L702" s="46"/>
      <c r="M702" s="46"/>
      <c r="N702" s="65"/>
      <c r="O702" s="66"/>
      <c r="P702" s="65"/>
      <c r="Q702" s="66"/>
      <c r="R702" s="46"/>
      <c r="S702" s="46"/>
      <c r="T702" s="46"/>
      <c r="U702" s="46"/>
    </row>
    <row r="703">
      <c r="A703" s="62">
        <v>46179.0</v>
      </c>
      <c r="B703" s="57" t="s">
        <v>977</v>
      </c>
      <c r="C703" s="57" t="s">
        <v>49</v>
      </c>
      <c r="D703" s="57">
        <v>543.75</v>
      </c>
      <c r="E703" s="57">
        <v>641.63</v>
      </c>
      <c r="F703" s="57" t="s">
        <v>10</v>
      </c>
      <c r="G703" s="57">
        <v>2.012246736E9</v>
      </c>
      <c r="H703" s="57" t="s">
        <v>47</v>
      </c>
      <c r="I703" s="63">
        <v>46301.770833333336</v>
      </c>
      <c r="J703" s="62">
        <v>46332.0</v>
      </c>
      <c r="K703" s="46"/>
      <c r="L703" s="46"/>
      <c r="M703" s="46"/>
      <c r="N703" s="65"/>
      <c r="O703" s="66"/>
      <c r="P703" s="65"/>
      <c r="Q703" s="66"/>
      <c r="R703" s="46"/>
      <c r="S703" s="46"/>
      <c r="T703" s="46"/>
      <c r="U703" s="46"/>
    </row>
    <row r="704">
      <c r="A704" s="62">
        <v>46179.0</v>
      </c>
      <c r="B704" s="57" t="s">
        <v>978</v>
      </c>
      <c r="C704" s="57" t="s">
        <v>49</v>
      </c>
      <c r="D704" s="57">
        <v>994.71</v>
      </c>
      <c r="E704" s="57">
        <v>1173.76</v>
      </c>
      <c r="F704" s="57" t="s">
        <v>10</v>
      </c>
      <c r="G704" s="57">
        <v>2.012248738E9</v>
      </c>
      <c r="H704" s="57" t="s">
        <v>47</v>
      </c>
      <c r="I704" s="57" t="s">
        <v>868</v>
      </c>
      <c r="J704" s="57" t="s">
        <v>919</v>
      </c>
      <c r="K704" s="46"/>
      <c r="L704" s="46"/>
      <c r="M704" s="46"/>
      <c r="N704" s="65"/>
      <c r="O704" s="66"/>
      <c r="P704" s="65"/>
      <c r="Q704" s="66"/>
      <c r="R704" s="46"/>
      <c r="S704" s="46"/>
      <c r="T704" s="46"/>
      <c r="U704" s="46"/>
    </row>
    <row r="705">
      <c r="A705" s="62">
        <v>46240.0</v>
      </c>
      <c r="B705" s="57" t="s">
        <v>8</v>
      </c>
      <c r="C705" s="57" t="s">
        <v>9</v>
      </c>
      <c r="D705" s="57">
        <v>1500.0</v>
      </c>
      <c r="E705" s="57">
        <v>1770.0</v>
      </c>
      <c r="F705" s="57" t="s">
        <v>10</v>
      </c>
      <c r="G705" s="57" t="s">
        <v>10</v>
      </c>
      <c r="H705" s="57" t="s">
        <v>10</v>
      </c>
      <c r="I705" s="57" t="s">
        <v>10</v>
      </c>
      <c r="J705" s="62">
        <v>46271.0</v>
      </c>
      <c r="K705" s="46"/>
      <c r="L705" s="46"/>
      <c r="M705" s="46"/>
      <c r="N705" s="65"/>
      <c r="O705" s="66"/>
      <c r="P705" s="65"/>
      <c r="Q705" s="66"/>
      <c r="R705" s="46"/>
      <c r="S705" s="46"/>
      <c r="T705" s="46"/>
      <c r="U705" s="46"/>
    </row>
    <row r="706">
      <c r="A706" s="62">
        <v>46148.0</v>
      </c>
      <c r="B706" s="57" t="s">
        <v>292</v>
      </c>
      <c r="C706" s="57" t="s">
        <v>12</v>
      </c>
      <c r="D706" s="57">
        <v>532.0</v>
      </c>
      <c r="E706" s="57">
        <v>627.76</v>
      </c>
      <c r="F706" s="57" t="s">
        <v>10</v>
      </c>
      <c r="G706" s="57">
        <v>2.000177168E10</v>
      </c>
      <c r="H706" s="57" t="s">
        <v>13</v>
      </c>
      <c r="I706" s="57" t="s">
        <v>10</v>
      </c>
      <c r="J706" s="62">
        <v>46301.0</v>
      </c>
      <c r="K706" s="46"/>
      <c r="L706" s="46"/>
      <c r="M706" s="46"/>
      <c r="N706" s="65"/>
      <c r="O706" s="66"/>
      <c r="P706" s="65"/>
      <c r="Q706" s="66"/>
      <c r="R706" s="46"/>
      <c r="S706" s="46"/>
      <c r="T706" s="46"/>
      <c r="U706" s="46"/>
    </row>
    <row r="707">
      <c r="A707" s="62">
        <v>46240.0</v>
      </c>
      <c r="B707" s="57" t="s">
        <v>11</v>
      </c>
      <c r="C707" s="57" t="s">
        <v>12</v>
      </c>
      <c r="D707" s="57">
        <v>1544.48</v>
      </c>
      <c r="E707" s="57">
        <v>1822.49</v>
      </c>
      <c r="F707" s="57" t="s">
        <v>10</v>
      </c>
      <c r="G707" s="57">
        <v>2.0001775629E10</v>
      </c>
      <c r="H707" s="57" t="s">
        <v>13</v>
      </c>
      <c r="I707" s="57" t="s">
        <v>10</v>
      </c>
      <c r="J707" s="62">
        <v>46301.0</v>
      </c>
      <c r="K707" s="46"/>
      <c r="L707" s="46"/>
      <c r="M707" s="46"/>
      <c r="N707" s="65"/>
      <c r="O707" s="66"/>
      <c r="P707" s="65"/>
      <c r="Q707" s="66"/>
      <c r="R707" s="46"/>
      <c r="S707" s="46"/>
      <c r="T707" s="46"/>
      <c r="U707" s="46"/>
    </row>
    <row r="708">
      <c r="A708" s="62">
        <v>46240.0</v>
      </c>
      <c r="B708" s="57" t="s">
        <v>14</v>
      </c>
      <c r="C708" s="57" t="s">
        <v>12</v>
      </c>
      <c r="D708" s="57">
        <v>1652.0</v>
      </c>
      <c r="E708" s="57">
        <v>1949.36</v>
      </c>
      <c r="F708" s="57" t="s">
        <v>10</v>
      </c>
      <c r="G708" s="57">
        <v>2.0001775259E10</v>
      </c>
      <c r="H708" s="57" t="s">
        <v>13</v>
      </c>
      <c r="I708" s="57" t="s">
        <v>10</v>
      </c>
      <c r="J708" s="62">
        <v>46362.0</v>
      </c>
      <c r="K708" s="46"/>
      <c r="L708" s="46"/>
      <c r="M708" s="46"/>
      <c r="N708" s="65"/>
      <c r="O708" s="66"/>
      <c r="P708" s="65"/>
      <c r="Q708" s="66"/>
      <c r="R708" s="46"/>
      <c r="S708" s="46"/>
      <c r="T708" s="46"/>
      <c r="U708" s="46"/>
    </row>
    <row r="709">
      <c r="A709" s="62">
        <v>46240.0</v>
      </c>
      <c r="B709" s="57" t="s">
        <v>15</v>
      </c>
      <c r="C709" s="57" t="s">
        <v>9</v>
      </c>
      <c r="D709" s="57">
        <v>750.0</v>
      </c>
      <c r="E709" s="57">
        <v>885.0</v>
      </c>
      <c r="F709" s="57" t="s">
        <v>10</v>
      </c>
      <c r="G709" s="57" t="s">
        <v>10</v>
      </c>
      <c r="H709" s="57" t="s">
        <v>10</v>
      </c>
      <c r="I709" s="57" t="s">
        <v>10</v>
      </c>
      <c r="J709" s="62">
        <v>46271.0</v>
      </c>
      <c r="K709" s="46"/>
      <c r="L709" s="46"/>
      <c r="M709" s="46"/>
      <c r="N709" s="65"/>
      <c r="O709" s="66"/>
      <c r="P709" s="65"/>
      <c r="Q709" s="66"/>
      <c r="R709" s="46"/>
      <c r="S709" s="46"/>
      <c r="T709" s="46"/>
      <c r="U709" s="46"/>
    </row>
    <row r="710">
      <c r="A710" s="62">
        <v>46240.0</v>
      </c>
      <c r="B710" s="57" t="s">
        <v>16</v>
      </c>
      <c r="C710" s="57" t="s">
        <v>9</v>
      </c>
      <c r="D710" s="57">
        <v>750.0</v>
      </c>
      <c r="E710" s="57">
        <v>885.0</v>
      </c>
      <c r="F710" s="57" t="s">
        <v>10</v>
      </c>
      <c r="G710" s="57" t="s">
        <v>10</v>
      </c>
      <c r="H710" s="57" t="s">
        <v>10</v>
      </c>
      <c r="I710" s="57" t="s">
        <v>10</v>
      </c>
      <c r="J710" s="62">
        <v>46271.0</v>
      </c>
      <c r="K710" s="46"/>
      <c r="L710" s="46"/>
      <c r="M710" s="46"/>
      <c r="N710" s="65"/>
      <c r="O710" s="66"/>
      <c r="P710" s="65"/>
      <c r="Q710" s="66"/>
      <c r="R710" s="46"/>
      <c r="S710" s="46"/>
      <c r="T710" s="46"/>
      <c r="U710" s="46"/>
    </row>
    <row r="711">
      <c r="A711" s="62">
        <v>46240.0</v>
      </c>
      <c r="B711" s="57" t="s">
        <v>17</v>
      </c>
      <c r="C711" s="57" t="s">
        <v>9</v>
      </c>
      <c r="D711" s="57">
        <v>750.0</v>
      </c>
      <c r="E711" s="57">
        <v>885.0</v>
      </c>
      <c r="F711" s="57" t="s">
        <v>10</v>
      </c>
      <c r="G711" s="57" t="s">
        <v>10</v>
      </c>
      <c r="H711" s="57" t="s">
        <v>10</v>
      </c>
      <c r="I711" s="57" t="s">
        <v>10</v>
      </c>
      <c r="J711" s="62">
        <v>46271.0</v>
      </c>
      <c r="K711" s="46"/>
      <c r="L711" s="46"/>
      <c r="M711" s="46"/>
      <c r="N711" s="65"/>
      <c r="O711" s="66"/>
      <c r="P711" s="65"/>
      <c r="Q711" s="66"/>
      <c r="R711" s="46"/>
      <c r="S711" s="46"/>
      <c r="T711" s="46"/>
      <c r="U711" s="46"/>
    </row>
    <row r="712">
      <c r="A712" s="62">
        <v>46240.0</v>
      </c>
      <c r="B712" s="57" t="s">
        <v>18</v>
      </c>
      <c r="C712" s="57" t="s">
        <v>9</v>
      </c>
      <c r="D712" s="57">
        <v>750.0</v>
      </c>
      <c r="E712" s="57">
        <v>885.0</v>
      </c>
      <c r="F712" s="57" t="s">
        <v>10</v>
      </c>
      <c r="G712" s="57" t="s">
        <v>10</v>
      </c>
      <c r="H712" s="57" t="s">
        <v>10</v>
      </c>
      <c r="I712" s="57" t="s">
        <v>10</v>
      </c>
      <c r="J712" s="62">
        <v>46271.0</v>
      </c>
      <c r="K712" s="46"/>
      <c r="L712" s="46"/>
      <c r="M712" s="46"/>
      <c r="N712" s="65"/>
      <c r="O712" s="66"/>
      <c r="P712" s="65"/>
      <c r="Q712" s="66"/>
      <c r="R712" s="46"/>
      <c r="S712" s="46"/>
      <c r="T712" s="46"/>
      <c r="U712" s="46"/>
    </row>
    <row r="713">
      <c r="A713" s="62">
        <v>46240.0</v>
      </c>
      <c r="B713" s="57" t="s">
        <v>19</v>
      </c>
      <c r="C713" s="57" t="s">
        <v>9</v>
      </c>
      <c r="D713" s="57">
        <v>750.0</v>
      </c>
      <c r="E713" s="57">
        <v>885.0</v>
      </c>
      <c r="F713" s="57" t="s">
        <v>10</v>
      </c>
      <c r="G713" s="57" t="s">
        <v>10</v>
      </c>
      <c r="H713" s="57" t="s">
        <v>10</v>
      </c>
      <c r="I713" s="57" t="s">
        <v>10</v>
      </c>
      <c r="J713" s="62">
        <v>46271.0</v>
      </c>
      <c r="K713" s="46"/>
      <c r="L713" s="46"/>
      <c r="M713" s="46"/>
      <c r="N713" s="65"/>
      <c r="O713" s="66"/>
      <c r="P713" s="65"/>
      <c r="Q713" s="66"/>
      <c r="R713" s="46"/>
      <c r="S713" s="46"/>
      <c r="T713" s="46"/>
      <c r="U713" s="46"/>
    </row>
    <row r="714">
      <c r="A714" s="62">
        <v>46240.0</v>
      </c>
      <c r="B714" s="57" t="s">
        <v>20</v>
      </c>
      <c r="C714" s="57" t="s">
        <v>9</v>
      </c>
      <c r="D714" s="57">
        <v>750.0</v>
      </c>
      <c r="E714" s="57">
        <v>885.0</v>
      </c>
      <c r="F714" s="57" t="s">
        <v>10</v>
      </c>
      <c r="G714" s="57" t="s">
        <v>10</v>
      </c>
      <c r="H714" s="57" t="s">
        <v>10</v>
      </c>
      <c r="I714" s="57" t="s">
        <v>10</v>
      </c>
      <c r="J714" s="62">
        <v>46271.0</v>
      </c>
      <c r="K714" s="46"/>
      <c r="L714" s="46"/>
      <c r="M714" s="46"/>
      <c r="N714" s="65"/>
      <c r="O714" s="66"/>
      <c r="P714" s="65"/>
      <c r="Q714" s="66"/>
      <c r="R714" s="46"/>
      <c r="S714" s="46"/>
      <c r="T714" s="46"/>
      <c r="U714" s="46"/>
    </row>
    <row r="715">
      <c r="A715" s="62">
        <v>46240.0</v>
      </c>
      <c r="B715" s="57" t="s">
        <v>21</v>
      </c>
      <c r="C715" s="57" t="s">
        <v>9</v>
      </c>
      <c r="D715" s="57">
        <v>750.0</v>
      </c>
      <c r="E715" s="57">
        <v>885.0</v>
      </c>
      <c r="F715" s="57" t="s">
        <v>10</v>
      </c>
      <c r="G715" s="57" t="s">
        <v>10</v>
      </c>
      <c r="H715" s="57" t="s">
        <v>10</v>
      </c>
      <c r="I715" s="57" t="s">
        <v>10</v>
      </c>
      <c r="J715" s="62">
        <v>46271.0</v>
      </c>
      <c r="K715" s="46"/>
      <c r="L715" s="46"/>
      <c r="M715" s="46"/>
      <c r="N715" s="65"/>
      <c r="O715" s="66"/>
      <c r="P715" s="65"/>
      <c r="Q715" s="46"/>
      <c r="R715" s="46"/>
      <c r="S715" s="46"/>
      <c r="T715" s="46"/>
      <c r="U715" s="46"/>
    </row>
    <row r="716">
      <c r="A716" s="62">
        <v>46240.0</v>
      </c>
      <c r="B716" s="57" t="s">
        <v>22</v>
      </c>
      <c r="C716" s="57" t="s">
        <v>9</v>
      </c>
      <c r="D716" s="57">
        <v>750.0</v>
      </c>
      <c r="E716" s="57">
        <v>885.0</v>
      </c>
      <c r="F716" s="57" t="s">
        <v>10</v>
      </c>
      <c r="G716" s="57" t="s">
        <v>10</v>
      </c>
      <c r="H716" s="57" t="s">
        <v>10</v>
      </c>
      <c r="I716" s="57" t="s">
        <v>10</v>
      </c>
      <c r="J716" s="62">
        <v>46271.0</v>
      </c>
      <c r="K716" s="46"/>
      <c r="L716" s="46"/>
      <c r="M716" s="46"/>
      <c r="N716" s="65"/>
      <c r="O716" s="66"/>
      <c r="P716" s="65"/>
      <c r="Q716" s="66"/>
      <c r="R716" s="46"/>
      <c r="S716" s="46"/>
      <c r="T716" s="46"/>
      <c r="U716" s="46"/>
    </row>
    <row r="717">
      <c r="A717" s="62">
        <v>46240.0</v>
      </c>
      <c r="B717" s="57" t="s">
        <v>23</v>
      </c>
      <c r="C717" s="57" t="s">
        <v>9</v>
      </c>
      <c r="D717" s="57">
        <v>750.0</v>
      </c>
      <c r="E717" s="57">
        <v>885.0</v>
      </c>
      <c r="F717" s="57" t="s">
        <v>10</v>
      </c>
      <c r="G717" s="57" t="s">
        <v>10</v>
      </c>
      <c r="H717" s="57" t="s">
        <v>10</v>
      </c>
      <c r="I717" s="57" t="s">
        <v>10</v>
      </c>
      <c r="J717" s="62">
        <v>46271.0</v>
      </c>
      <c r="K717" s="46"/>
      <c r="L717" s="46"/>
      <c r="M717" s="46"/>
      <c r="N717" s="65"/>
      <c r="O717" s="46"/>
      <c r="P717" s="65"/>
      <c r="Q717" s="66"/>
      <c r="R717" s="46"/>
      <c r="S717" s="46"/>
      <c r="T717" s="46"/>
      <c r="U717" s="46"/>
    </row>
    <row r="718">
      <c r="A718" s="46"/>
      <c r="B718" s="46"/>
      <c r="C718" s="46"/>
      <c r="D718" s="46"/>
      <c r="E718" s="66"/>
      <c r="F718" s="66"/>
      <c r="G718" s="46"/>
      <c r="H718" s="46"/>
      <c r="I718" s="46"/>
      <c r="J718" s="46"/>
      <c r="K718" s="46"/>
      <c r="L718" s="46"/>
      <c r="M718" s="46"/>
      <c r="N718" s="65"/>
      <c r="O718" s="66"/>
      <c r="P718" s="65"/>
      <c r="Q718" s="66"/>
      <c r="R718" s="46"/>
      <c r="S718" s="46"/>
      <c r="T718" s="46"/>
      <c r="U718" s="46"/>
    </row>
    <row r="719">
      <c r="A719" s="46"/>
      <c r="B719" s="46"/>
      <c r="C719" s="46"/>
      <c r="D719" s="46"/>
      <c r="E719" s="66"/>
      <c r="F719" s="66"/>
      <c r="G719" s="46"/>
      <c r="H719" s="46"/>
      <c r="I719" s="46"/>
      <c r="J719" s="46"/>
      <c r="K719" s="46"/>
      <c r="L719" s="46"/>
      <c r="M719" s="46"/>
      <c r="N719" s="65"/>
      <c r="O719" s="66"/>
      <c r="P719" s="65"/>
      <c r="Q719" s="66"/>
      <c r="R719" s="46"/>
      <c r="S719" s="46"/>
      <c r="T719" s="46"/>
      <c r="U719" s="46"/>
    </row>
    <row r="720">
      <c r="A720" s="46"/>
      <c r="B720" s="46"/>
      <c r="C720" s="46"/>
      <c r="D720" s="46"/>
      <c r="E720" s="66"/>
      <c r="F720" s="66"/>
      <c r="G720" s="46"/>
      <c r="H720" s="46"/>
      <c r="I720" s="46"/>
      <c r="J720" s="46"/>
      <c r="K720" s="46"/>
      <c r="L720" s="46"/>
      <c r="M720" s="46"/>
      <c r="N720" s="65"/>
      <c r="O720" s="66"/>
      <c r="P720" s="65"/>
      <c r="Q720" s="66"/>
      <c r="R720" s="46"/>
      <c r="S720" s="46"/>
      <c r="T720" s="46"/>
      <c r="U720" s="46"/>
    </row>
    <row r="721">
      <c r="A721" s="46"/>
      <c r="B721" s="46"/>
      <c r="C721" s="46"/>
      <c r="D721" s="46"/>
      <c r="E721" s="66"/>
      <c r="F721" s="66"/>
      <c r="G721" s="46"/>
      <c r="H721" s="46"/>
      <c r="I721" s="46"/>
      <c r="J721" s="46"/>
      <c r="K721" s="46"/>
      <c r="L721" s="46"/>
      <c r="M721" s="46"/>
      <c r="N721" s="65"/>
      <c r="O721" s="66"/>
      <c r="P721" s="65"/>
      <c r="Q721" s="66"/>
      <c r="R721" s="46"/>
      <c r="S721" s="46"/>
      <c r="T721" s="46"/>
      <c r="U721" s="46"/>
    </row>
    <row r="722">
      <c r="A722" s="46"/>
      <c r="B722" s="46"/>
      <c r="C722" s="46"/>
      <c r="D722" s="46"/>
      <c r="E722" s="46"/>
      <c r="F722" s="66"/>
      <c r="G722" s="46"/>
      <c r="H722" s="46"/>
      <c r="I722" s="46"/>
      <c r="J722" s="46"/>
      <c r="K722" s="46"/>
      <c r="L722" s="46"/>
      <c r="M722" s="46"/>
      <c r="N722" s="65"/>
      <c r="O722" s="66"/>
      <c r="P722" s="65"/>
      <c r="Q722" s="66"/>
      <c r="R722" s="46"/>
      <c r="S722" s="46"/>
      <c r="T722" s="46"/>
      <c r="U722" s="46"/>
    </row>
    <row r="723">
      <c r="A723" s="46"/>
      <c r="B723" s="46"/>
      <c r="C723" s="46"/>
      <c r="D723" s="46"/>
      <c r="E723" s="46"/>
      <c r="F723" s="66"/>
      <c r="G723" s="46"/>
      <c r="H723" s="46"/>
      <c r="I723" s="46"/>
      <c r="J723" s="46"/>
      <c r="K723" s="46"/>
      <c r="L723" s="46"/>
      <c r="M723" s="46"/>
      <c r="N723" s="65"/>
      <c r="O723" s="66"/>
      <c r="P723" s="65"/>
      <c r="Q723" s="66"/>
      <c r="R723" s="46"/>
      <c r="S723" s="46"/>
      <c r="T723" s="46"/>
      <c r="U723" s="46"/>
    </row>
    <row r="724">
      <c r="A724" s="46"/>
      <c r="B724" s="46"/>
      <c r="C724" s="46"/>
      <c r="D724" s="46"/>
      <c r="E724" s="46"/>
      <c r="F724" s="66"/>
      <c r="G724" s="46"/>
      <c r="H724" s="46"/>
      <c r="I724" s="46"/>
      <c r="J724" s="46"/>
      <c r="K724" s="46"/>
      <c r="L724" s="46"/>
      <c r="M724" s="46"/>
      <c r="N724" s="65"/>
      <c r="O724" s="66"/>
      <c r="P724" s="65"/>
      <c r="Q724" s="66"/>
      <c r="R724" s="46"/>
      <c r="S724" s="46"/>
      <c r="T724" s="46"/>
      <c r="U724" s="46"/>
    </row>
    <row r="725">
      <c r="A725" s="46"/>
      <c r="B725" s="46"/>
      <c r="C725" s="46"/>
      <c r="D725" s="46"/>
      <c r="E725" s="46"/>
      <c r="F725" s="66"/>
      <c r="G725" s="46"/>
      <c r="H725" s="46"/>
      <c r="I725" s="46"/>
      <c r="J725" s="46"/>
      <c r="K725" s="46"/>
      <c r="L725" s="46"/>
      <c r="M725" s="46"/>
      <c r="N725" s="65"/>
      <c r="O725" s="66"/>
      <c r="P725" s="65"/>
      <c r="Q725" s="66"/>
      <c r="R725" s="46"/>
      <c r="S725" s="46"/>
      <c r="T725" s="46"/>
      <c r="U725" s="46"/>
    </row>
    <row r="726">
      <c r="A726" s="46"/>
      <c r="B726" s="46"/>
      <c r="C726" s="46"/>
      <c r="D726" s="46"/>
      <c r="E726" s="46"/>
      <c r="F726" s="66"/>
      <c r="G726" s="46"/>
      <c r="H726" s="46"/>
      <c r="I726" s="46"/>
      <c r="J726" s="46"/>
      <c r="K726" s="46"/>
      <c r="L726" s="46"/>
      <c r="M726" s="46"/>
      <c r="N726" s="65"/>
      <c r="O726" s="66"/>
      <c r="P726" s="65"/>
      <c r="Q726" s="66"/>
      <c r="R726" s="46"/>
      <c r="S726" s="46"/>
      <c r="T726" s="46"/>
      <c r="U726" s="46"/>
    </row>
    <row r="727">
      <c r="A727" s="46"/>
      <c r="B727" s="46"/>
      <c r="C727" s="46"/>
      <c r="D727" s="46"/>
      <c r="E727" s="46"/>
      <c r="F727" s="66"/>
      <c r="G727" s="46"/>
      <c r="H727" s="46"/>
      <c r="I727" s="46"/>
      <c r="J727" s="46"/>
      <c r="K727" s="46"/>
      <c r="L727" s="46"/>
      <c r="M727" s="46"/>
      <c r="N727" s="65"/>
      <c r="O727" s="66"/>
      <c r="P727" s="65"/>
      <c r="Q727" s="66"/>
      <c r="R727" s="46"/>
      <c r="S727" s="46"/>
      <c r="T727" s="46"/>
      <c r="U727" s="46"/>
    </row>
    <row r="728">
      <c r="A728" s="46"/>
      <c r="B728" s="46"/>
      <c r="C728" s="46"/>
      <c r="D728" s="46"/>
      <c r="E728" s="46"/>
      <c r="F728" s="66"/>
      <c r="G728" s="46"/>
      <c r="H728" s="46"/>
      <c r="I728" s="46"/>
      <c r="J728" s="46"/>
      <c r="K728" s="46"/>
      <c r="L728" s="46"/>
      <c r="M728" s="46"/>
      <c r="N728" s="65"/>
      <c r="O728" s="66"/>
      <c r="P728" s="65"/>
      <c r="Q728" s="66"/>
      <c r="R728" s="46"/>
      <c r="S728" s="46"/>
      <c r="T728" s="46"/>
      <c r="U728" s="46"/>
    </row>
    <row r="729">
      <c r="A729" s="46"/>
      <c r="B729" s="46"/>
      <c r="C729" s="46"/>
      <c r="D729" s="46"/>
      <c r="E729" s="46"/>
      <c r="F729" s="66"/>
      <c r="G729" s="46"/>
      <c r="H729" s="46"/>
      <c r="I729" s="46"/>
      <c r="J729" s="46"/>
      <c r="K729" s="46"/>
      <c r="L729" s="46"/>
      <c r="M729" s="46"/>
      <c r="N729" s="65"/>
      <c r="O729" s="66"/>
      <c r="P729" s="65"/>
      <c r="Q729" s="66"/>
      <c r="R729" s="46"/>
      <c r="S729" s="46"/>
      <c r="T729" s="46"/>
      <c r="U729" s="46"/>
    </row>
    <row r="730">
      <c r="A730" s="46"/>
      <c r="B730" s="46"/>
      <c r="C730" s="46"/>
      <c r="D730" s="46"/>
      <c r="E730" s="46"/>
      <c r="F730" s="66"/>
      <c r="G730" s="46"/>
      <c r="H730" s="46"/>
      <c r="I730" s="46"/>
      <c r="J730" s="46"/>
      <c r="K730" s="46"/>
      <c r="L730" s="46"/>
      <c r="M730" s="46"/>
      <c r="N730" s="65"/>
      <c r="O730" s="66"/>
      <c r="P730" s="65"/>
      <c r="Q730" s="66"/>
      <c r="R730" s="46"/>
      <c r="S730" s="46"/>
      <c r="T730" s="46"/>
      <c r="U730" s="46"/>
    </row>
    <row r="731">
      <c r="A731" s="46"/>
      <c r="B731" s="46"/>
      <c r="C731" s="46"/>
      <c r="D731" s="46"/>
      <c r="E731" s="46"/>
      <c r="F731" s="66"/>
      <c r="G731" s="46"/>
      <c r="H731" s="46"/>
      <c r="I731" s="46"/>
      <c r="J731" s="46"/>
      <c r="K731" s="46"/>
      <c r="L731" s="46"/>
      <c r="M731" s="46"/>
      <c r="N731" s="65"/>
      <c r="O731" s="66"/>
      <c r="P731" s="65"/>
      <c r="Q731" s="66"/>
      <c r="R731" s="46"/>
      <c r="S731" s="46"/>
      <c r="T731" s="46"/>
      <c r="U731" s="46"/>
    </row>
    <row r="732">
      <c r="A732" s="46"/>
      <c r="B732" s="46"/>
      <c r="C732" s="46"/>
      <c r="D732" s="46"/>
      <c r="E732" s="46"/>
      <c r="F732" s="66"/>
      <c r="G732" s="46"/>
      <c r="H732" s="46"/>
      <c r="I732" s="46"/>
      <c r="J732" s="46"/>
      <c r="K732" s="46"/>
      <c r="L732" s="46"/>
      <c r="M732" s="46"/>
      <c r="N732" s="65"/>
      <c r="O732" s="66"/>
      <c r="P732" s="65"/>
      <c r="Q732" s="66"/>
      <c r="R732" s="46"/>
      <c r="S732" s="46"/>
      <c r="T732" s="46"/>
      <c r="U732" s="46"/>
    </row>
    <row r="733">
      <c r="A733" s="46"/>
      <c r="B733" s="46"/>
      <c r="C733" s="46"/>
      <c r="D733" s="46"/>
      <c r="E733" s="46"/>
      <c r="F733" s="66"/>
      <c r="G733" s="46"/>
      <c r="H733" s="46"/>
      <c r="I733" s="46"/>
      <c r="J733" s="46"/>
      <c r="K733" s="46"/>
      <c r="L733" s="46"/>
      <c r="M733" s="46"/>
      <c r="N733" s="65"/>
      <c r="O733" s="66"/>
      <c r="P733" s="65"/>
      <c r="Q733" s="66"/>
      <c r="R733" s="46"/>
      <c r="S733" s="46"/>
      <c r="T733" s="46"/>
      <c r="U733" s="46"/>
    </row>
    <row r="734">
      <c r="A734" s="46"/>
      <c r="B734" s="46"/>
      <c r="C734" s="46"/>
      <c r="D734" s="46"/>
      <c r="E734" s="46"/>
      <c r="F734" s="66"/>
      <c r="G734" s="46"/>
      <c r="H734" s="46"/>
      <c r="I734" s="46"/>
      <c r="J734" s="46"/>
      <c r="K734" s="46"/>
      <c r="L734" s="46"/>
      <c r="M734" s="46"/>
      <c r="N734" s="65"/>
      <c r="O734" s="66"/>
      <c r="P734" s="65"/>
      <c r="Q734" s="66"/>
      <c r="R734" s="46"/>
      <c r="S734" s="46"/>
      <c r="T734" s="46"/>
      <c r="U734" s="46"/>
    </row>
    <row r="735">
      <c r="A735" s="46"/>
      <c r="B735" s="46"/>
      <c r="C735" s="46"/>
      <c r="D735" s="46"/>
      <c r="E735" s="46"/>
      <c r="F735" s="66"/>
      <c r="G735" s="46"/>
      <c r="H735" s="46"/>
      <c r="I735" s="46"/>
      <c r="J735" s="46"/>
      <c r="K735" s="46"/>
      <c r="L735" s="46"/>
      <c r="M735" s="46"/>
      <c r="N735" s="65"/>
      <c r="O735" s="66"/>
      <c r="P735" s="65"/>
      <c r="Q735" s="46"/>
      <c r="R735" s="46"/>
      <c r="S735" s="46"/>
      <c r="T735" s="46"/>
      <c r="U735" s="46"/>
    </row>
    <row r="736">
      <c r="A736" s="46"/>
      <c r="B736" s="46"/>
      <c r="C736" s="46"/>
      <c r="D736" s="46"/>
      <c r="E736" s="46"/>
      <c r="F736" s="66"/>
      <c r="G736" s="46"/>
      <c r="H736" s="46"/>
      <c r="I736" s="46"/>
      <c r="J736" s="46"/>
      <c r="K736" s="46"/>
      <c r="L736" s="46"/>
      <c r="M736" s="46"/>
      <c r="N736" s="65"/>
      <c r="O736" s="66"/>
      <c r="P736" s="65"/>
      <c r="Q736" s="66"/>
      <c r="R736" s="46"/>
      <c r="S736" s="46"/>
      <c r="T736" s="46"/>
      <c r="U736" s="46"/>
    </row>
    <row r="737">
      <c r="A737" s="46"/>
      <c r="B737" s="46"/>
      <c r="C737" s="46"/>
      <c r="D737" s="46"/>
      <c r="E737" s="46"/>
      <c r="F737" s="66"/>
      <c r="G737" s="46"/>
      <c r="H737" s="46"/>
      <c r="I737" s="46"/>
      <c r="J737" s="46"/>
      <c r="K737" s="46"/>
      <c r="L737" s="46"/>
      <c r="M737" s="46"/>
      <c r="N737" s="65"/>
      <c r="O737" s="46"/>
      <c r="P737" s="65"/>
      <c r="Q737" s="66"/>
      <c r="R737" s="46"/>
      <c r="S737" s="46"/>
      <c r="T737" s="46"/>
      <c r="U737" s="46"/>
    </row>
    <row r="738">
      <c r="A738" s="46"/>
      <c r="B738" s="46"/>
      <c r="C738" s="46"/>
      <c r="D738" s="46"/>
      <c r="E738" s="46"/>
      <c r="F738" s="66"/>
      <c r="G738" s="46"/>
      <c r="H738" s="46"/>
      <c r="I738" s="46"/>
      <c r="J738" s="46"/>
      <c r="K738" s="46"/>
      <c r="L738" s="46"/>
      <c r="M738" s="46"/>
      <c r="N738" s="65"/>
      <c r="O738" s="66"/>
      <c r="P738" s="65"/>
      <c r="Q738" s="66"/>
      <c r="R738" s="46"/>
      <c r="S738" s="46"/>
      <c r="T738" s="46"/>
      <c r="U738" s="46"/>
    </row>
    <row r="739">
      <c r="A739" s="46"/>
      <c r="B739" s="46"/>
      <c r="C739" s="46"/>
      <c r="D739" s="46"/>
      <c r="E739" s="46"/>
      <c r="F739" s="66"/>
      <c r="G739" s="46"/>
      <c r="H739" s="46"/>
      <c r="I739" s="46"/>
      <c r="J739" s="46"/>
      <c r="K739" s="46"/>
      <c r="L739" s="46"/>
      <c r="M739" s="46"/>
      <c r="N739" s="65"/>
      <c r="O739" s="66"/>
      <c r="P739" s="65"/>
      <c r="Q739" s="66"/>
      <c r="R739" s="46"/>
      <c r="S739" s="46"/>
      <c r="T739" s="46"/>
      <c r="U739" s="46"/>
    </row>
    <row r="740">
      <c r="A740" s="46"/>
      <c r="B740" s="46"/>
      <c r="C740" s="46"/>
      <c r="D740" s="46"/>
      <c r="E740" s="46"/>
      <c r="F740" s="66"/>
      <c r="G740" s="46"/>
      <c r="H740" s="46"/>
      <c r="I740" s="46"/>
      <c r="J740" s="46"/>
      <c r="K740" s="46"/>
      <c r="L740" s="46"/>
      <c r="M740" s="46"/>
      <c r="N740" s="65"/>
      <c r="O740" s="66"/>
      <c r="P740" s="65"/>
      <c r="Q740" s="66"/>
      <c r="R740" s="46"/>
      <c r="S740" s="46"/>
      <c r="T740" s="46"/>
      <c r="U740" s="46"/>
    </row>
    <row r="741">
      <c r="A741" s="46"/>
      <c r="B741" s="46"/>
      <c r="C741" s="46"/>
      <c r="D741" s="46"/>
      <c r="E741" s="46"/>
      <c r="F741" s="66"/>
      <c r="G741" s="46"/>
      <c r="H741" s="46"/>
      <c r="I741" s="46"/>
      <c r="J741" s="46"/>
      <c r="K741" s="46"/>
      <c r="L741" s="46"/>
      <c r="M741" s="46"/>
      <c r="N741" s="65"/>
      <c r="O741" s="66"/>
      <c r="P741" s="65"/>
      <c r="Q741" s="66"/>
      <c r="R741" s="46"/>
      <c r="S741" s="46"/>
      <c r="T741" s="46"/>
      <c r="U741" s="46"/>
    </row>
    <row r="742">
      <c r="A742" s="46"/>
      <c r="B742" s="46"/>
      <c r="C742" s="46"/>
      <c r="D742" s="46"/>
      <c r="E742" s="46"/>
      <c r="F742" s="66"/>
      <c r="G742" s="46"/>
      <c r="H742" s="46"/>
      <c r="I742" s="46"/>
      <c r="J742" s="46"/>
      <c r="K742" s="46"/>
      <c r="L742" s="46"/>
      <c r="M742" s="46"/>
      <c r="N742" s="65"/>
      <c r="O742" s="66"/>
      <c r="P742" s="65"/>
      <c r="Q742" s="66"/>
      <c r="R742" s="46"/>
      <c r="S742" s="46"/>
      <c r="T742" s="46"/>
      <c r="U742" s="46"/>
    </row>
    <row r="743">
      <c r="A743" s="46"/>
      <c r="B743" s="46"/>
      <c r="C743" s="46"/>
      <c r="D743" s="46"/>
      <c r="E743" s="46"/>
      <c r="F743" s="66"/>
      <c r="G743" s="46"/>
      <c r="H743" s="46"/>
      <c r="I743" s="46"/>
      <c r="J743" s="46"/>
      <c r="K743" s="46"/>
      <c r="L743" s="46"/>
      <c r="M743" s="46"/>
      <c r="N743" s="65"/>
      <c r="O743" s="66"/>
      <c r="P743" s="65"/>
      <c r="Q743" s="66"/>
      <c r="R743" s="46"/>
      <c r="S743" s="46"/>
      <c r="T743" s="46"/>
      <c r="U743" s="46"/>
    </row>
    <row r="744">
      <c r="A744" s="46"/>
      <c r="B744" s="46"/>
      <c r="C744" s="46"/>
      <c r="D744" s="46"/>
      <c r="E744" s="46"/>
      <c r="F744" s="66"/>
      <c r="G744" s="46"/>
      <c r="H744" s="46"/>
      <c r="I744" s="46"/>
      <c r="J744" s="46"/>
      <c r="K744" s="46"/>
      <c r="L744" s="46"/>
      <c r="M744" s="46"/>
      <c r="N744" s="65"/>
      <c r="O744" s="66"/>
      <c r="P744" s="65"/>
      <c r="Q744" s="66"/>
      <c r="R744" s="46"/>
      <c r="S744" s="46"/>
      <c r="T744" s="46"/>
      <c r="U744" s="46"/>
    </row>
    <row r="745">
      <c r="A745" s="46"/>
      <c r="B745" s="46"/>
      <c r="C745" s="46"/>
      <c r="D745" s="46"/>
      <c r="E745" s="46"/>
      <c r="F745" s="66"/>
      <c r="G745" s="46"/>
      <c r="H745" s="46"/>
      <c r="I745" s="46"/>
      <c r="J745" s="46"/>
      <c r="K745" s="46"/>
      <c r="L745" s="46"/>
      <c r="M745" s="46"/>
      <c r="N745" s="65"/>
      <c r="O745" s="66"/>
      <c r="P745" s="65"/>
      <c r="Q745" s="66"/>
      <c r="R745" s="46"/>
      <c r="S745" s="46"/>
      <c r="T745" s="46"/>
      <c r="U745" s="46"/>
    </row>
    <row r="746">
      <c r="A746" s="46"/>
      <c r="B746" s="46"/>
      <c r="C746" s="46"/>
      <c r="D746" s="46"/>
      <c r="E746" s="46"/>
      <c r="F746" s="66"/>
      <c r="G746" s="46"/>
      <c r="H746" s="46"/>
      <c r="I746" s="46"/>
      <c r="J746" s="46"/>
      <c r="K746" s="46"/>
      <c r="L746" s="46"/>
      <c r="M746" s="46"/>
      <c r="N746" s="65"/>
      <c r="O746" s="66"/>
      <c r="P746" s="65"/>
      <c r="Q746" s="66"/>
      <c r="R746" s="46"/>
      <c r="S746" s="46"/>
      <c r="T746" s="46"/>
      <c r="U746" s="46"/>
    </row>
    <row r="747">
      <c r="A747" s="46"/>
      <c r="B747" s="46"/>
      <c r="C747" s="46"/>
      <c r="D747" s="46"/>
      <c r="E747" s="46"/>
      <c r="F747" s="66"/>
      <c r="G747" s="46"/>
      <c r="H747" s="46"/>
      <c r="I747" s="46"/>
      <c r="J747" s="46"/>
      <c r="K747" s="46"/>
      <c r="L747" s="46"/>
      <c r="M747" s="46"/>
      <c r="N747" s="65"/>
      <c r="O747" s="66"/>
      <c r="P747" s="65"/>
      <c r="Q747" s="66"/>
      <c r="R747" s="46"/>
      <c r="S747" s="46"/>
      <c r="T747" s="46"/>
      <c r="U747" s="46"/>
    </row>
    <row r="748">
      <c r="A748" s="46"/>
      <c r="B748" s="46"/>
      <c r="C748" s="46"/>
      <c r="D748" s="46"/>
      <c r="E748" s="46"/>
      <c r="F748" s="66"/>
      <c r="G748" s="46"/>
      <c r="H748" s="46"/>
      <c r="I748" s="46"/>
      <c r="J748" s="46"/>
      <c r="K748" s="46"/>
      <c r="L748" s="46"/>
      <c r="M748" s="46"/>
      <c r="N748" s="65"/>
      <c r="O748" s="66"/>
      <c r="P748" s="65"/>
      <c r="Q748" s="66"/>
      <c r="R748" s="46"/>
      <c r="S748" s="46"/>
      <c r="T748" s="46"/>
      <c r="U748" s="46"/>
    </row>
    <row r="749">
      <c r="A749" s="46"/>
      <c r="B749" s="46"/>
      <c r="C749" s="46"/>
      <c r="D749" s="46"/>
      <c r="E749" s="46"/>
      <c r="F749" s="66"/>
      <c r="G749" s="46"/>
      <c r="H749" s="46"/>
      <c r="I749" s="46"/>
      <c r="J749" s="46"/>
      <c r="K749" s="46"/>
      <c r="L749" s="46"/>
      <c r="M749" s="46"/>
      <c r="N749" s="65"/>
      <c r="O749" s="66"/>
      <c r="P749" s="65"/>
      <c r="Q749" s="66"/>
      <c r="R749" s="46"/>
      <c r="S749" s="46"/>
      <c r="T749" s="46"/>
      <c r="U749" s="46"/>
    </row>
    <row r="750">
      <c r="A750" s="46"/>
      <c r="B750" s="46"/>
      <c r="C750" s="46"/>
      <c r="D750" s="46"/>
      <c r="E750" s="46"/>
      <c r="F750" s="66"/>
      <c r="G750" s="46"/>
      <c r="H750" s="46"/>
      <c r="I750" s="46"/>
      <c r="J750" s="46"/>
      <c r="K750" s="46"/>
      <c r="L750" s="46"/>
      <c r="M750" s="46"/>
      <c r="N750" s="65"/>
      <c r="O750" s="66"/>
      <c r="P750" s="65"/>
      <c r="Q750" s="66"/>
      <c r="R750" s="46"/>
      <c r="S750" s="46"/>
      <c r="T750" s="46"/>
      <c r="U750" s="46"/>
    </row>
    <row r="751">
      <c r="A751" s="46"/>
      <c r="B751" s="46"/>
      <c r="C751" s="46"/>
      <c r="D751" s="46"/>
      <c r="E751" s="46"/>
      <c r="F751" s="66"/>
      <c r="G751" s="46"/>
      <c r="H751" s="46"/>
      <c r="I751" s="46"/>
      <c r="J751" s="46"/>
      <c r="K751" s="46"/>
      <c r="L751" s="46"/>
      <c r="M751" s="46"/>
      <c r="N751" s="65"/>
      <c r="O751" s="66"/>
      <c r="P751" s="65"/>
      <c r="Q751" s="66"/>
      <c r="R751" s="46"/>
      <c r="S751" s="46"/>
      <c r="T751" s="46"/>
      <c r="U751" s="46"/>
    </row>
    <row r="752">
      <c r="A752" s="46"/>
      <c r="B752" s="46"/>
      <c r="C752" s="46"/>
      <c r="D752" s="46"/>
      <c r="E752" s="46"/>
      <c r="F752" s="66"/>
      <c r="G752" s="46"/>
      <c r="H752" s="46"/>
      <c r="I752" s="46"/>
      <c r="J752" s="46"/>
      <c r="K752" s="46"/>
      <c r="L752" s="46"/>
      <c r="M752" s="46"/>
      <c r="N752" s="65"/>
      <c r="O752" s="66"/>
      <c r="P752" s="65"/>
      <c r="Q752" s="66"/>
      <c r="R752" s="46"/>
      <c r="S752" s="46"/>
      <c r="T752" s="46"/>
      <c r="U752" s="46"/>
    </row>
    <row r="753">
      <c r="A753" s="46"/>
      <c r="B753" s="46"/>
      <c r="C753" s="46"/>
      <c r="D753" s="46"/>
      <c r="E753" s="46"/>
      <c r="F753" s="66"/>
      <c r="G753" s="46"/>
      <c r="H753" s="46"/>
      <c r="I753" s="46"/>
      <c r="J753" s="46"/>
      <c r="K753" s="46"/>
      <c r="L753" s="46"/>
      <c r="M753" s="46"/>
      <c r="N753" s="65"/>
      <c r="O753" s="66"/>
      <c r="P753" s="65"/>
      <c r="Q753" s="66"/>
      <c r="R753" s="46"/>
      <c r="S753" s="46"/>
      <c r="T753" s="46"/>
      <c r="U753" s="46"/>
    </row>
    <row r="754">
      <c r="A754" s="46"/>
      <c r="B754" s="46"/>
      <c r="C754" s="46"/>
      <c r="D754" s="46"/>
      <c r="E754" s="46"/>
      <c r="F754" s="66"/>
      <c r="G754" s="46"/>
      <c r="H754" s="46"/>
      <c r="I754" s="46"/>
      <c r="J754" s="46"/>
      <c r="K754" s="46"/>
      <c r="L754" s="46"/>
      <c r="M754" s="46"/>
      <c r="N754" s="65"/>
      <c r="O754" s="66"/>
      <c r="P754" s="65"/>
      <c r="Q754" s="66"/>
      <c r="R754" s="46"/>
      <c r="S754" s="46"/>
      <c r="T754" s="46"/>
      <c r="U754" s="46"/>
    </row>
    <row r="755">
      <c r="A755" s="46"/>
      <c r="B755" s="46"/>
      <c r="C755" s="46"/>
      <c r="D755" s="46"/>
      <c r="E755" s="46"/>
      <c r="F755" s="66"/>
      <c r="G755" s="46"/>
      <c r="H755" s="46"/>
      <c r="I755" s="46"/>
      <c r="J755" s="46"/>
      <c r="K755" s="46"/>
      <c r="L755" s="46"/>
      <c r="M755" s="46"/>
      <c r="N755" s="65"/>
      <c r="O755" s="66"/>
      <c r="P755" s="65"/>
      <c r="Q755" s="66"/>
      <c r="R755" s="46"/>
      <c r="S755" s="46"/>
      <c r="T755" s="46"/>
      <c r="U755" s="46"/>
    </row>
    <row r="756">
      <c r="A756" s="46"/>
      <c r="B756" s="46"/>
      <c r="C756" s="46"/>
      <c r="D756" s="46"/>
      <c r="E756" s="46"/>
      <c r="F756" s="66"/>
      <c r="G756" s="46"/>
      <c r="H756" s="46"/>
      <c r="I756" s="46"/>
      <c r="J756" s="46"/>
      <c r="K756" s="46"/>
      <c r="L756" s="46"/>
      <c r="M756" s="46"/>
      <c r="N756" s="65"/>
      <c r="O756" s="66"/>
      <c r="P756" s="65"/>
      <c r="Q756" s="66"/>
      <c r="R756" s="46"/>
      <c r="S756" s="46"/>
      <c r="T756" s="46"/>
      <c r="U756" s="46"/>
    </row>
    <row r="757">
      <c r="A757" s="46"/>
      <c r="B757" s="46"/>
      <c r="C757" s="46"/>
      <c r="D757" s="46"/>
      <c r="E757" s="46"/>
      <c r="F757" s="66"/>
      <c r="G757" s="46"/>
      <c r="H757" s="46"/>
      <c r="I757" s="46"/>
      <c r="J757" s="46"/>
      <c r="K757" s="46"/>
      <c r="L757" s="46"/>
      <c r="M757" s="46"/>
      <c r="N757" s="65"/>
      <c r="O757" s="66"/>
      <c r="P757" s="65"/>
      <c r="Q757" s="66"/>
      <c r="R757" s="46"/>
      <c r="S757" s="46"/>
      <c r="T757" s="46"/>
      <c r="U757" s="46"/>
    </row>
    <row r="758">
      <c r="A758" s="46"/>
      <c r="B758" s="46"/>
      <c r="C758" s="46"/>
      <c r="D758" s="46"/>
      <c r="E758" s="46"/>
      <c r="F758" s="66"/>
      <c r="G758" s="46"/>
      <c r="H758" s="46"/>
      <c r="I758" s="46"/>
      <c r="J758" s="46"/>
      <c r="K758" s="46"/>
      <c r="L758" s="46"/>
      <c r="M758" s="46"/>
      <c r="N758" s="65"/>
      <c r="O758" s="66"/>
      <c r="P758" s="65"/>
      <c r="Q758" s="66"/>
      <c r="R758" s="46"/>
      <c r="S758" s="46"/>
      <c r="T758" s="46"/>
      <c r="U758" s="46"/>
    </row>
    <row r="759">
      <c r="A759" s="46"/>
      <c r="B759" s="46"/>
      <c r="C759" s="46"/>
      <c r="D759" s="46"/>
      <c r="E759" s="46"/>
      <c r="F759" s="66"/>
      <c r="G759" s="46"/>
      <c r="H759" s="46"/>
      <c r="I759" s="46"/>
      <c r="J759" s="46"/>
      <c r="K759" s="46"/>
      <c r="L759" s="46"/>
      <c r="M759" s="46"/>
      <c r="N759" s="65"/>
      <c r="O759" s="66"/>
      <c r="P759" s="65"/>
      <c r="Q759" s="66"/>
      <c r="R759" s="46"/>
      <c r="S759" s="46"/>
      <c r="T759" s="46"/>
      <c r="U759" s="46"/>
    </row>
    <row r="760">
      <c r="A760" s="46"/>
      <c r="B760" s="46"/>
      <c r="C760" s="46"/>
      <c r="D760" s="46"/>
      <c r="E760" s="46"/>
      <c r="F760" s="66"/>
      <c r="G760" s="46"/>
      <c r="H760" s="46"/>
      <c r="I760" s="46"/>
      <c r="J760" s="46"/>
      <c r="K760" s="46"/>
      <c r="L760" s="46"/>
      <c r="M760" s="46"/>
      <c r="N760" s="65"/>
      <c r="O760" s="66"/>
      <c r="P760" s="65"/>
      <c r="Q760" s="66"/>
      <c r="R760" s="46"/>
      <c r="S760" s="46"/>
      <c r="T760" s="46"/>
      <c r="U760" s="46"/>
    </row>
    <row r="761">
      <c r="A761" s="46"/>
      <c r="B761" s="46"/>
      <c r="C761" s="46"/>
      <c r="D761" s="46"/>
      <c r="E761" s="46"/>
      <c r="F761" s="66"/>
      <c r="G761" s="46"/>
      <c r="H761" s="46"/>
      <c r="I761" s="46"/>
      <c r="J761" s="46"/>
      <c r="K761" s="46"/>
      <c r="L761" s="46"/>
      <c r="M761" s="46"/>
      <c r="N761" s="65"/>
      <c r="O761" s="66"/>
      <c r="P761" s="65"/>
      <c r="Q761" s="66"/>
      <c r="R761" s="46"/>
      <c r="S761" s="46"/>
      <c r="T761" s="46"/>
      <c r="U761" s="46"/>
    </row>
    <row r="762">
      <c r="A762" s="46"/>
      <c r="B762" s="46"/>
      <c r="C762" s="46"/>
      <c r="D762" s="46"/>
      <c r="E762" s="46"/>
      <c r="F762" s="66"/>
      <c r="G762" s="46"/>
      <c r="H762" s="46"/>
      <c r="I762" s="46"/>
      <c r="J762" s="46"/>
      <c r="K762" s="46"/>
      <c r="L762" s="46"/>
      <c r="M762" s="46"/>
      <c r="N762" s="65"/>
      <c r="O762" s="66"/>
      <c r="P762" s="65"/>
      <c r="Q762" s="66"/>
      <c r="R762" s="46"/>
      <c r="S762" s="46"/>
      <c r="T762" s="46"/>
      <c r="U762" s="46"/>
    </row>
    <row r="763">
      <c r="A763" s="46"/>
      <c r="B763" s="46"/>
      <c r="C763" s="46"/>
      <c r="D763" s="46"/>
      <c r="E763" s="46"/>
      <c r="F763" s="66"/>
      <c r="G763" s="46"/>
      <c r="H763" s="46"/>
      <c r="I763" s="46"/>
      <c r="J763" s="46"/>
      <c r="K763" s="46"/>
      <c r="L763" s="46"/>
      <c r="M763" s="46"/>
      <c r="N763" s="65"/>
      <c r="O763" s="66"/>
      <c r="P763" s="65"/>
      <c r="Q763" s="66"/>
      <c r="R763" s="46"/>
      <c r="S763" s="46"/>
      <c r="T763" s="46"/>
      <c r="U763" s="46"/>
    </row>
    <row r="764">
      <c r="A764" s="46"/>
      <c r="B764" s="46"/>
      <c r="C764" s="46"/>
      <c r="D764" s="46"/>
      <c r="E764" s="46"/>
      <c r="F764" s="66"/>
      <c r="G764" s="46"/>
      <c r="H764" s="46"/>
      <c r="I764" s="46"/>
      <c r="J764" s="46"/>
      <c r="K764" s="46"/>
      <c r="L764" s="46"/>
      <c r="M764" s="46"/>
      <c r="N764" s="65"/>
      <c r="O764" s="66"/>
      <c r="P764" s="65"/>
      <c r="Q764" s="66"/>
      <c r="R764" s="46"/>
      <c r="S764" s="46"/>
      <c r="T764" s="46"/>
      <c r="U764" s="46"/>
    </row>
    <row r="765">
      <c r="A765" s="46"/>
      <c r="B765" s="46"/>
      <c r="C765" s="46"/>
      <c r="D765" s="46"/>
      <c r="E765" s="46"/>
      <c r="F765" s="66"/>
      <c r="G765" s="46"/>
      <c r="H765" s="46"/>
      <c r="I765" s="46"/>
      <c r="J765" s="46"/>
      <c r="K765" s="46"/>
      <c r="L765" s="46"/>
      <c r="M765" s="46"/>
      <c r="N765" s="65"/>
      <c r="O765" s="66"/>
      <c r="P765" s="65"/>
      <c r="Q765" s="66"/>
      <c r="R765" s="46"/>
      <c r="S765" s="46"/>
      <c r="T765" s="46"/>
      <c r="U765" s="46"/>
    </row>
    <row r="766">
      <c r="A766" s="46"/>
      <c r="B766" s="46"/>
      <c r="C766" s="46"/>
      <c r="D766" s="46"/>
      <c r="E766" s="46"/>
      <c r="F766" s="66"/>
      <c r="G766" s="46"/>
      <c r="H766" s="46"/>
      <c r="I766" s="46"/>
      <c r="J766" s="46"/>
      <c r="K766" s="46"/>
      <c r="L766" s="46"/>
      <c r="M766" s="46"/>
      <c r="N766" s="65"/>
      <c r="O766" s="66"/>
      <c r="P766" s="65"/>
      <c r="Q766" s="66"/>
      <c r="R766" s="46"/>
      <c r="S766" s="46"/>
      <c r="T766" s="46"/>
      <c r="U766" s="46"/>
    </row>
    <row r="767">
      <c r="A767" s="46"/>
      <c r="B767" s="46"/>
      <c r="C767" s="46"/>
      <c r="D767" s="46"/>
      <c r="E767" s="46"/>
      <c r="F767" s="66"/>
      <c r="G767" s="46"/>
      <c r="H767" s="46"/>
      <c r="I767" s="46"/>
      <c r="J767" s="46"/>
      <c r="K767" s="46"/>
      <c r="L767" s="46"/>
      <c r="M767" s="46"/>
      <c r="N767" s="65"/>
      <c r="O767" s="66"/>
      <c r="P767" s="65"/>
      <c r="Q767" s="66"/>
      <c r="R767" s="46"/>
      <c r="S767" s="46"/>
      <c r="T767" s="46"/>
      <c r="U767" s="46"/>
    </row>
    <row r="768">
      <c r="A768" s="46"/>
      <c r="B768" s="46"/>
      <c r="C768" s="46"/>
      <c r="D768" s="46"/>
      <c r="E768" s="46"/>
      <c r="F768" s="66"/>
      <c r="G768" s="46"/>
      <c r="H768" s="46"/>
      <c r="I768" s="46"/>
      <c r="J768" s="46"/>
      <c r="K768" s="46"/>
      <c r="L768" s="46"/>
      <c r="M768" s="46"/>
      <c r="N768" s="65"/>
      <c r="O768" s="66"/>
      <c r="P768" s="65"/>
      <c r="Q768" s="66"/>
      <c r="R768" s="46"/>
      <c r="S768" s="46"/>
      <c r="T768" s="46"/>
      <c r="U768" s="46"/>
    </row>
    <row r="769">
      <c r="A769" s="46"/>
      <c r="B769" s="46"/>
      <c r="C769" s="46"/>
      <c r="D769" s="46"/>
      <c r="E769" s="46"/>
      <c r="F769" s="66"/>
      <c r="G769" s="46"/>
      <c r="H769" s="46"/>
      <c r="I769" s="46"/>
      <c r="J769" s="46"/>
      <c r="K769" s="46"/>
      <c r="L769" s="46"/>
      <c r="M769" s="46"/>
      <c r="N769" s="65"/>
      <c r="O769" s="66"/>
      <c r="P769" s="65"/>
      <c r="Q769" s="66"/>
      <c r="R769" s="46"/>
      <c r="S769" s="46"/>
      <c r="T769" s="46"/>
      <c r="U769" s="46"/>
    </row>
    <row r="770">
      <c r="A770" s="46"/>
      <c r="B770" s="46"/>
      <c r="C770" s="46"/>
      <c r="D770" s="46"/>
      <c r="E770" s="46"/>
      <c r="F770" s="66"/>
      <c r="G770" s="46"/>
      <c r="H770" s="46"/>
      <c r="I770" s="46"/>
      <c r="J770" s="46"/>
      <c r="K770" s="46"/>
      <c r="L770" s="46"/>
      <c r="M770" s="46"/>
      <c r="N770" s="65"/>
      <c r="O770" s="66"/>
      <c r="P770" s="65"/>
      <c r="Q770" s="66"/>
      <c r="R770" s="46"/>
      <c r="S770" s="46"/>
      <c r="T770" s="46"/>
      <c r="U770" s="46"/>
    </row>
    <row r="771">
      <c r="A771" s="46"/>
      <c r="B771" s="46"/>
      <c r="C771" s="46"/>
      <c r="D771" s="46"/>
      <c r="E771" s="46"/>
      <c r="F771" s="66"/>
      <c r="G771" s="46"/>
      <c r="H771" s="46"/>
      <c r="I771" s="46"/>
      <c r="J771" s="46"/>
      <c r="K771" s="46"/>
      <c r="L771" s="46"/>
      <c r="M771" s="46"/>
      <c r="N771" s="65"/>
      <c r="O771" s="66"/>
      <c r="P771" s="65"/>
      <c r="Q771" s="66"/>
      <c r="R771" s="46"/>
      <c r="S771" s="46"/>
      <c r="T771" s="46"/>
      <c r="U771" s="46"/>
    </row>
    <row r="772">
      <c r="A772" s="46"/>
      <c r="B772" s="46"/>
      <c r="C772" s="46"/>
      <c r="D772" s="46"/>
      <c r="E772" s="46"/>
      <c r="F772" s="66"/>
      <c r="G772" s="46"/>
      <c r="H772" s="46"/>
      <c r="I772" s="46"/>
      <c r="J772" s="46"/>
      <c r="K772" s="46"/>
      <c r="L772" s="46"/>
      <c r="M772" s="46"/>
      <c r="N772" s="65"/>
      <c r="O772" s="66"/>
      <c r="P772" s="65"/>
      <c r="Q772" s="66"/>
      <c r="R772" s="46"/>
      <c r="S772" s="46"/>
      <c r="T772" s="46"/>
      <c r="U772" s="46"/>
    </row>
    <row r="773">
      <c r="A773" s="46"/>
      <c r="B773" s="46"/>
      <c r="C773" s="46"/>
      <c r="D773" s="46"/>
      <c r="E773" s="46"/>
      <c r="F773" s="66"/>
      <c r="G773" s="46"/>
      <c r="H773" s="46"/>
      <c r="I773" s="46"/>
      <c r="J773" s="46"/>
      <c r="K773" s="46"/>
      <c r="L773" s="46"/>
      <c r="M773" s="46"/>
      <c r="N773" s="65"/>
      <c r="O773" s="66"/>
      <c r="P773" s="65"/>
      <c r="Q773" s="66"/>
      <c r="R773" s="46"/>
      <c r="S773" s="46"/>
      <c r="T773" s="46"/>
      <c r="U773" s="46"/>
    </row>
    <row r="774">
      <c r="A774" s="46"/>
      <c r="B774" s="46"/>
      <c r="C774" s="46"/>
      <c r="D774" s="46"/>
      <c r="E774" s="46"/>
      <c r="F774" s="66"/>
      <c r="G774" s="46"/>
      <c r="H774" s="46"/>
      <c r="I774" s="46"/>
      <c r="J774" s="46"/>
      <c r="K774" s="46"/>
      <c r="L774" s="46"/>
      <c r="M774" s="46"/>
      <c r="N774" s="65"/>
      <c r="O774" s="66"/>
      <c r="P774" s="65"/>
      <c r="Q774" s="66"/>
      <c r="R774" s="46"/>
      <c r="S774" s="46"/>
      <c r="T774" s="46"/>
      <c r="U774" s="46"/>
    </row>
    <row r="775">
      <c r="A775" s="46"/>
      <c r="B775" s="46"/>
      <c r="C775" s="46"/>
      <c r="D775" s="46"/>
      <c r="E775" s="46"/>
      <c r="F775" s="66"/>
      <c r="G775" s="46"/>
      <c r="H775" s="46"/>
      <c r="I775" s="46"/>
      <c r="J775" s="46"/>
      <c r="K775" s="46"/>
      <c r="L775" s="46"/>
      <c r="M775" s="46"/>
      <c r="N775" s="65"/>
      <c r="O775" s="66"/>
      <c r="P775" s="65"/>
      <c r="Q775" s="66"/>
      <c r="R775" s="46"/>
      <c r="S775" s="46"/>
      <c r="T775" s="46"/>
      <c r="U775" s="46"/>
    </row>
    <row r="776">
      <c r="A776" s="46"/>
      <c r="B776" s="46"/>
      <c r="C776" s="46"/>
      <c r="D776" s="46"/>
      <c r="E776" s="46"/>
      <c r="F776" s="66"/>
      <c r="G776" s="46"/>
      <c r="H776" s="46"/>
      <c r="I776" s="46"/>
      <c r="J776" s="46"/>
      <c r="K776" s="46"/>
      <c r="L776" s="46"/>
      <c r="M776" s="46"/>
      <c r="N776" s="65"/>
      <c r="O776" s="66"/>
      <c r="P776" s="65"/>
      <c r="Q776" s="46"/>
      <c r="R776" s="46"/>
      <c r="S776" s="46"/>
      <c r="T776" s="46"/>
      <c r="U776" s="46"/>
    </row>
    <row r="777">
      <c r="A777" s="46"/>
      <c r="B777" s="46"/>
      <c r="C777" s="46"/>
      <c r="D777" s="46"/>
      <c r="E777" s="46"/>
      <c r="F777" s="66"/>
      <c r="G777" s="46"/>
      <c r="H777" s="46"/>
      <c r="I777" s="46"/>
      <c r="J777" s="46"/>
      <c r="K777" s="46"/>
      <c r="L777" s="46"/>
      <c r="M777" s="46"/>
      <c r="N777" s="65"/>
      <c r="O777" s="66"/>
      <c r="P777" s="65"/>
      <c r="Q777" s="66"/>
      <c r="R777" s="46"/>
      <c r="S777" s="46"/>
      <c r="T777" s="46"/>
      <c r="U777" s="46"/>
    </row>
    <row r="778">
      <c r="A778" s="46"/>
      <c r="B778" s="46"/>
      <c r="C778" s="46"/>
      <c r="D778" s="46"/>
      <c r="E778" s="46"/>
      <c r="F778" s="66"/>
      <c r="G778" s="46"/>
      <c r="H778" s="46"/>
      <c r="I778" s="46"/>
      <c r="J778" s="46"/>
      <c r="K778" s="46"/>
      <c r="L778" s="46"/>
      <c r="M778" s="46"/>
      <c r="N778" s="65"/>
      <c r="O778" s="46"/>
      <c r="P778" s="65"/>
      <c r="Q778" s="66"/>
      <c r="R778" s="46"/>
      <c r="S778" s="46"/>
      <c r="T778" s="46"/>
      <c r="U778" s="46"/>
    </row>
    <row r="779">
      <c r="A779" s="46"/>
      <c r="B779" s="46"/>
      <c r="C779" s="46"/>
      <c r="D779" s="46"/>
      <c r="E779" s="46"/>
      <c r="F779" s="66"/>
      <c r="G779" s="46"/>
      <c r="H779" s="46"/>
      <c r="I779" s="46"/>
      <c r="J779" s="46"/>
      <c r="K779" s="46"/>
      <c r="L779" s="46"/>
      <c r="M779" s="46"/>
      <c r="N779" s="65"/>
      <c r="O779" s="66"/>
      <c r="P779" s="65"/>
      <c r="Q779" s="66"/>
      <c r="R779" s="46"/>
      <c r="S779" s="46"/>
      <c r="T779" s="46"/>
      <c r="U779" s="46"/>
    </row>
    <row r="780">
      <c r="A780" s="46"/>
      <c r="B780" s="46"/>
      <c r="C780" s="46"/>
      <c r="D780" s="46"/>
      <c r="E780" s="46"/>
      <c r="F780" s="66"/>
      <c r="G780" s="46"/>
      <c r="H780" s="46"/>
      <c r="I780" s="46"/>
      <c r="J780" s="46"/>
      <c r="K780" s="46"/>
      <c r="L780" s="46"/>
      <c r="M780" s="46"/>
      <c r="N780" s="65"/>
      <c r="O780" s="66"/>
      <c r="P780" s="65"/>
      <c r="Q780" s="66"/>
      <c r="R780" s="46"/>
      <c r="S780" s="46"/>
      <c r="T780" s="46"/>
      <c r="U780" s="46"/>
    </row>
    <row r="781">
      <c r="A781" s="46"/>
      <c r="B781" s="46"/>
      <c r="C781" s="46"/>
      <c r="D781" s="46"/>
      <c r="E781" s="46"/>
      <c r="F781" s="66"/>
      <c r="G781" s="46"/>
      <c r="H781" s="46"/>
      <c r="I781" s="46"/>
      <c r="J781" s="46"/>
      <c r="K781" s="46"/>
      <c r="L781" s="46"/>
      <c r="M781" s="46"/>
      <c r="N781" s="65"/>
      <c r="O781" s="66"/>
      <c r="P781" s="65"/>
      <c r="Q781" s="46"/>
      <c r="R781" s="46"/>
      <c r="S781" s="46"/>
      <c r="T781" s="46"/>
      <c r="U781" s="46"/>
    </row>
    <row r="782">
      <c r="A782" s="46"/>
      <c r="B782" s="46"/>
      <c r="C782" s="46"/>
      <c r="D782" s="46"/>
      <c r="E782" s="46"/>
      <c r="F782" s="66"/>
      <c r="G782" s="46"/>
      <c r="H782" s="46"/>
      <c r="I782" s="46"/>
      <c r="J782" s="46"/>
      <c r="K782" s="46"/>
      <c r="L782" s="46"/>
      <c r="M782" s="46"/>
      <c r="N782" s="65"/>
      <c r="O782" s="66"/>
      <c r="P782" s="65"/>
      <c r="Q782" s="66"/>
      <c r="R782" s="46"/>
      <c r="S782" s="46"/>
      <c r="T782" s="46"/>
      <c r="U782" s="46"/>
    </row>
    <row r="783">
      <c r="A783" s="46"/>
      <c r="B783" s="46"/>
      <c r="C783" s="46"/>
      <c r="D783" s="46"/>
      <c r="E783" s="46"/>
      <c r="F783" s="66"/>
      <c r="G783" s="46"/>
      <c r="H783" s="46"/>
      <c r="I783" s="46"/>
      <c r="J783" s="46"/>
      <c r="K783" s="46"/>
      <c r="L783" s="46"/>
      <c r="M783" s="46"/>
      <c r="N783" s="65"/>
      <c r="O783" s="46"/>
      <c r="P783" s="65"/>
      <c r="Q783" s="66"/>
      <c r="R783" s="46"/>
      <c r="S783" s="46"/>
      <c r="T783" s="46"/>
      <c r="U783" s="46"/>
    </row>
    <row r="784">
      <c r="A784" s="46"/>
      <c r="B784" s="46"/>
      <c r="C784" s="46"/>
      <c r="D784" s="46"/>
      <c r="E784" s="46"/>
      <c r="F784" s="66"/>
      <c r="G784" s="46"/>
      <c r="H784" s="46"/>
      <c r="I784" s="46"/>
      <c r="J784" s="46"/>
      <c r="K784" s="46"/>
      <c r="L784" s="46"/>
      <c r="M784" s="46"/>
      <c r="N784" s="65"/>
      <c r="O784" s="66"/>
      <c r="P784" s="65"/>
      <c r="Q784" s="46"/>
      <c r="R784" s="46"/>
      <c r="S784" s="46"/>
      <c r="T784" s="46"/>
      <c r="U784" s="46"/>
    </row>
    <row r="785">
      <c r="A785" s="46"/>
      <c r="B785" s="46"/>
      <c r="C785" s="46"/>
      <c r="D785" s="46"/>
      <c r="E785" s="46"/>
      <c r="F785" s="66"/>
      <c r="G785" s="46"/>
      <c r="H785" s="46"/>
      <c r="I785" s="46"/>
      <c r="J785" s="46"/>
      <c r="K785" s="46"/>
      <c r="L785" s="46"/>
      <c r="M785" s="46"/>
      <c r="N785" s="65"/>
      <c r="O785" s="66"/>
      <c r="P785" s="65"/>
      <c r="Q785" s="66"/>
      <c r="R785" s="46"/>
      <c r="S785" s="46"/>
      <c r="T785" s="46"/>
      <c r="U785" s="46"/>
    </row>
    <row r="786">
      <c r="A786" s="46"/>
      <c r="B786" s="46"/>
      <c r="C786" s="46"/>
      <c r="D786" s="46"/>
      <c r="E786" s="46"/>
      <c r="F786" s="66"/>
      <c r="G786" s="46"/>
      <c r="H786" s="46"/>
      <c r="I786" s="46"/>
      <c r="J786" s="46"/>
      <c r="K786" s="46"/>
      <c r="L786" s="46"/>
      <c r="M786" s="46"/>
      <c r="N786" s="65"/>
      <c r="O786" s="46"/>
      <c r="P786" s="65"/>
      <c r="Q786" s="66"/>
      <c r="R786" s="46"/>
      <c r="S786" s="46"/>
      <c r="T786" s="46"/>
      <c r="U786" s="46"/>
    </row>
    <row r="787">
      <c r="A787" s="46"/>
      <c r="B787" s="46"/>
      <c r="C787" s="46"/>
      <c r="D787" s="46"/>
      <c r="E787" s="46"/>
      <c r="F787" s="66"/>
      <c r="G787" s="46"/>
      <c r="H787" s="46"/>
      <c r="I787" s="46"/>
      <c r="J787" s="46"/>
      <c r="K787" s="46"/>
      <c r="L787" s="46"/>
      <c r="M787" s="46"/>
      <c r="N787" s="65"/>
      <c r="O787" s="66"/>
      <c r="P787" s="65"/>
      <c r="Q787" s="66"/>
      <c r="R787" s="46"/>
      <c r="S787" s="46"/>
      <c r="T787" s="46"/>
      <c r="U787" s="46"/>
    </row>
    <row r="788">
      <c r="A788" s="46"/>
      <c r="B788" s="46"/>
      <c r="C788" s="46"/>
      <c r="D788" s="46"/>
      <c r="E788" s="46"/>
      <c r="F788" s="66"/>
      <c r="G788" s="46"/>
      <c r="H788" s="46"/>
      <c r="I788" s="46"/>
      <c r="J788" s="46"/>
      <c r="K788" s="46"/>
      <c r="L788" s="46"/>
      <c r="M788" s="46"/>
      <c r="N788" s="65"/>
      <c r="O788" s="66"/>
      <c r="P788" s="46"/>
      <c r="Q788" s="66"/>
      <c r="R788" s="46"/>
      <c r="S788" s="46"/>
      <c r="T788" s="46"/>
      <c r="U788" s="46"/>
    </row>
    <row r="789">
      <c r="A789" s="46"/>
      <c r="B789" s="46"/>
      <c r="C789" s="46"/>
      <c r="D789" s="46"/>
      <c r="E789" s="46"/>
      <c r="F789" s="66"/>
      <c r="G789" s="46"/>
      <c r="H789" s="46"/>
      <c r="I789" s="46"/>
      <c r="J789" s="46"/>
      <c r="K789" s="46"/>
      <c r="L789" s="46"/>
      <c r="M789" s="46"/>
      <c r="N789" s="65"/>
      <c r="O789" s="66"/>
      <c r="P789" s="65"/>
      <c r="Q789" s="66"/>
      <c r="R789" s="46"/>
      <c r="S789" s="46"/>
      <c r="T789" s="46"/>
      <c r="U789" s="46"/>
    </row>
    <row r="790">
      <c r="A790" s="46"/>
      <c r="B790" s="46"/>
      <c r="C790" s="46"/>
      <c r="D790" s="46"/>
      <c r="E790" s="46"/>
      <c r="F790" s="66"/>
      <c r="G790" s="46"/>
      <c r="H790" s="46"/>
      <c r="I790" s="46"/>
      <c r="J790" s="46"/>
      <c r="K790" s="46"/>
      <c r="L790" s="46"/>
      <c r="M790" s="46"/>
      <c r="N790" s="46"/>
      <c r="O790" s="66"/>
      <c r="P790" s="65"/>
      <c r="Q790" s="66"/>
      <c r="R790" s="46"/>
      <c r="S790" s="46"/>
      <c r="T790" s="46"/>
      <c r="U790" s="46"/>
    </row>
    <row r="791">
      <c r="A791" s="46"/>
      <c r="B791" s="46"/>
      <c r="C791" s="46"/>
      <c r="D791" s="46"/>
      <c r="E791" s="46"/>
      <c r="F791" s="66"/>
      <c r="G791" s="46"/>
      <c r="H791" s="46"/>
      <c r="I791" s="46"/>
      <c r="J791" s="46"/>
      <c r="K791" s="46"/>
      <c r="L791" s="46"/>
      <c r="M791" s="46"/>
      <c r="N791" s="65"/>
      <c r="O791" s="66"/>
      <c r="P791" s="65"/>
      <c r="Q791" s="66"/>
      <c r="R791" s="46"/>
      <c r="S791" s="46"/>
      <c r="T791" s="46"/>
      <c r="U791" s="46"/>
    </row>
    <row r="792">
      <c r="A792" s="46"/>
      <c r="B792" s="46"/>
      <c r="C792" s="46"/>
      <c r="D792" s="46"/>
      <c r="E792" s="46"/>
      <c r="F792" s="66"/>
      <c r="G792" s="46"/>
      <c r="H792" s="46"/>
      <c r="I792" s="46"/>
      <c r="J792" s="46"/>
      <c r="K792" s="46"/>
      <c r="L792" s="46"/>
      <c r="M792" s="46"/>
      <c r="N792" s="65"/>
      <c r="O792" s="66"/>
      <c r="P792" s="65"/>
      <c r="Q792" s="66"/>
      <c r="R792" s="46"/>
      <c r="S792" s="46"/>
      <c r="T792" s="46"/>
      <c r="U792" s="46"/>
    </row>
    <row r="793">
      <c r="A793" s="46"/>
      <c r="B793" s="46"/>
      <c r="C793" s="46"/>
      <c r="D793" s="46"/>
      <c r="E793" s="46"/>
      <c r="F793" s="66"/>
      <c r="G793" s="46"/>
      <c r="H793" s="46"/>
      <c r="I793" s="46"/>
      <c r="J793" s="46"/>
      <c r="K793" s="46"/>
      <c r="L793" s="46"/>
      <c r="M793" s="46"/>
      <c r="N793" s="65"/>
      <c r="O793" s="66"/>
      <c r="P793" s="65"/>
      <c r="Q793" s="66"/>
      <c r="R793" s="46"/>
      <c r="S793" s="46"/>
      <c r="T793" s="46"/>
      <c r="U793" s="46"/>
    </row>
    <row r="794">
      <c r="A794" s="46"/>
      <c r="B794" s="46"/>
      <c r="C794" s="46"/>
      <c r="D794" s="46"/>
      <c r="E794" s="46"/>
      <c r="F794" s="66"/>
      <c r="G794" s="46"/>
      <c r="H794" s="46"/>
      <c r="I794" s="46"/>
      <c r="J794" s="46"/>
      <c r="K794" s="46"/>
      <c r="L794" s="46"/>
      <c r="M794" s="46"/>
      <c r="N794" s="65"/>
      <c r="O794" s="66"/>
      <c r="P794" s="65"/>
      <c r="Q794" s="66"/>
      <c r="R794" s="46"/>
      <c r="S794" s="46"/>
      <c r="T794" s="46"/>
      <c r="U794" s="46"/>
    </row>
    <row r="795">
      <c r="A795" s="46"/>
      <c r="B795" s="46"/>
      <c r="C795" s="46"/>
      <c r="D795" s="46"/>
      <c r="E795" s="46"/>
      <c r="F795" s="66"/>
      <c r="G795" s="46"/>
      <c r="H795" s="46"/>
      <c r="I795" s="46"/>
      <c r="J795" s="46"/>
      <c r="K795" s="46"/>
      <c r="L795" s="46"/>
      <c r="M795" s="46"/>
      <c r="N795" s="65"/>
      <c r="O795" s="66"/>
      <c r="P795" s="65"/>
      <c r="Q795" s="66"/>
      <c r="R795" s="46"/>
      <c r="S795" s="46"/>
      <c r="T795" s="46"/>
      <c r="U795" s="46"/>
    </row>
    <row r="796">
      <c r="A796" s="46"/>
      <c r="B796" s="46"/>
      <c r="C796" s="46"/>
      <c r="D796" s="46"/>
      <c r="E796" s="46"/>
      <c r="F796" s="66"/>
      <c r="G796" s="46"/>
      <c r="H796" s="46"/>
      <c r="I796" s="46"/>
      <c r="J796" s="46"/>
      <c r="K796" s="46"/>
      <c r="L796" s="46"/>
      <c r="M796" s="46"/>
      <c r="N796" s="65"/>
      <c r="O796" s="66"/>
      <c r="P796" s="65"/>
      <c r="Q796" s="66"/>
      <c r="R796" s="46"/>
      <c r="S796" s="46"/>
      <c r="T796" s="46"/>
      <c r="U796" s="46"/>
    </row>
    <row r="797">
      <c r="A797" s="46"/>
      <c r="B797" s="46"/>
      <c r="C797" s="46"/>
      <c r="D797" s="46"/>
      <c r="E797" s="46"/>
      <c r="F797" s="66"/>
      <c r="G797" s="46"/>
      <c r="H797" s="46"/>
      <c r="I797" s="46"/>
      <c r="J797" s="46"/>
      <c r="K797" s="46"/>
      <c r="L797" s="46"/>
      <c r="M797" s="46"/>
      <c r="N797" s="65"/>
      <c r="O797" s="66"/>
      <c r="P797" s="65"/>
      <c r="Q797" s="66"/>
      <c r="R797" s="46"/>
      <c r="S797" s="46"/>
      <c r="T797" s="46"/>
      <c r="U797" s="46"/>
    </row>
    <row r="798">
      <c r="A798" s="46"/>
      <c r="B798" s="46"/>
      <c r="C798" s="46"/>
      <c r="D798" s="46"/>
      <c r="E798" s="46"/>
      <c r="F798" s="66"/>
      <c r="G798" s="46"/>
      <c r="H798" s="46"/>
      <c r="I798" s="46"/>
      <c r="J798" s="46"/>
      <c r="K798" s="46"/>
      <c r="L798" s="46"/>
      <c r="M798" s="46"/>
      <c r="N798" s="65"/>
      <c r="O798" s="66"/>
      <c r="P798" s="65"/>
      <c r="Q798" s="66"/>
      <c r="R798" s="46"/>
      <c r="S798" s="46"/>
      <c r="T798" s="46"/>
      <c r="U798" s="46"/>
    </row>
    <row r="799">
      <c r="A799" s="46"/>
      <c r="B799" s="46"/>
      <c r="C799" s="46"/>
      <c r="D799" s="46"/>
      <c r="E799" s="46"/>
      <c r="F799" s="66"/>
      <c r="G799" s="46"/>
      <c r="H799" s="46"/>
      <c r="I799" s="46"/>
      <c r="J799" s="46"/>
      <c r="K799" s="46"/>
      <c r="L799" s="46"/>
      <c r="M799" s="46"/>
      <c r="N799" s="65"/>
      <c r="O799" s="66"/>
      <c r="P799" s="65"/>
      <c r="Q799" s="66"/>
      <c r="R799" s="46"/>
      <c r="S799" s="46"/>
      <c r="T799" s="46"/>
      <c r="U799" s="46"/>
    </row>
    <row r="800">
      <c r="A800" s="46"/>
      <c r="B800" s="46"/>
      <c r="C800" s="46"/>
      <c r="D800" s="46"/>
      <c r="E800" s="46"/>
      <c r="F800" s="66"/>
      <c r="G800" s="46"/>
      <c r="H800" s="46"/>
      <c r="I800" s="46"/>
      <c r="J800" s="46"/>
      <c r="K800" s="46"/>
      <c r="L800" s="46"/>
      <c r="M800" s="46"/>
      <c r="N800" s="65"/>
      <c r="O800" s="66"/>
      <c r="P800" s="65"/>
      <c r="Q800" s="66"/>
      <c r="R800" s="46"/>
      <c r="S800" s="46"/>
      <c r="T800" s="46"/>
      <c r="U800" s="46"/>
    </row>
    <row r="801">
      <c r="A801" s="46"/>
      <c r="B801" s="46"/>
      <c r="C801" s="46"/>
      <c r="D801" s="46"/>
      <c r="E801" s="46"/>
      <c r="F801" s="66"/>
      <c r="G801" s="46"/>
      <c r="H801" s="46"/>
      <c r="I801" s="46"/>
      <c r="J801" s="46"/>
      <c r="K801" s="46"/>
      <c r="L801" s="46"/>
      <c r="M801" s="46"/>
      <c r="N801" s="65"/>
      <c r="O801" s="66"/>
      <c r="P801" s="65"/>
      <c r="Q801" s="46"/>
      <c r="R801" s="46"/>
      <c r="S801" s="46"/>
      <c r="T801" s="46"/>
      <c r="U801" s="46"/>
    </row>
    <row r="802">
      <c r="A802" s="46"/>
      <c r="B802" s="46"/>
      <c r="C802" s="46"/>
      <c r="D802" s="46"/>
      <c r="E802" s="46"/>
      <c r="F802" s="66"/>
      <c r="G802" s="46"/>
      <c r="H802" s="46"/>
      <c r="I802" s="46"/>
      <c r="J802" s="46"/>
      <c r="K802" s="46"/>
      <c r="L802" s="46"/>
      <c r="M802" s="46"/>
      <c r="N802" s="65"/>
      <c r="O802" s="66"/>
      <c r="P802" s="65"/>
      <c r="Q802" s="66"/>
      <c r="R802" s="46"/>
      <c r="S802" s="46"/>
      <c r="T802" s="46"/>
      <c r="U802" s="46"/>
    </row>
    <row r="803">
      <c r="A803" s="46"/>
      <c r="B803" s="46"/>
      <c r="C803" s="46"/>
      <c r="D803" s="46"/>
      <c r="E803" s="46"/>
      <c r="F803" s="66"/>
      <c r="G803" s="46"/>
      <c r="H803" s="46"/>
      <c r="I803" s="46"/>
      <c r="J803" s="46"/>
      <c r="K803" s="46"/>
      <c r="L803" s="46"/>
      <c r="M803" s="46"/>
      <c r="N803" s="65"/>
      <c r="O803" s="46"/>
      <c r="P803" s="65"/>
      <c r="Q803" s="66"/>
      <c r="R803" s="46"/>
      <c r="S803" s="46"/>
      <c r="T803" s="46"/>
      <c r="U803" s="46"/>
    </row>
    <row r="804">
      <c r="A804" s="46"/>
      <c r="B804" s="46"/>
      <c r="C804" s="46"/>
      <c r="D804" s="46"/>
      <c r="E804" s="46"/>
      <c r="F804" s="66"/>
      <c r="G804" s="46"/>
      <c r="H804" s="46"/>
      <c r="I804" s="46"/>
      <c r="J804" s="46"/>
      <c r="K804" s="46"/>
      <c r="L804" s="46"/>
      <c r="M804" s="46"/>
      <c r="N804" s="65"/>
      <c r="O804" s="66"/>
      <c r="P804" s="65"/>
      <c r="Q804" s="66"/>
      <c r="R804" s="46"/>
      <c r="S804" s="46"/>
      <c r="T804" s="46"/>
      <c r="U804" s="46"/>
    </row>
    <row r="805">
      <c r="A805" s="46"/>
      <c r="B805" s="46"/>
      <c r="C805" s="46"/>
      <c r="D805" s="46"/>
      <c r="E805" s="46"/>
      <c r="F805" s="66"/>
      <c r="G805" s="46"/>
      <c r="H805" s="46"/>
      <c r="I805" s="46"/>
      <c r="J805" s="46"/>
      <c r="K805" s="46"/>
      <c r="L805" s="46"/>
      <c r="M805" s="46"/>
      <c r="N805" s="65"/>
      <c r="O805" s="66"/>
      <c r="P805" s="65"/>
      <c r="Q805" s="66"/>
      <c r="R805" s="46"/>
      <c r="S805" s="46"/>
      <c r="T805" s="46"/>
      <c r="U805" s="46"/>
    </row>
    <row r="806">
      <c r="A806" s="46"/>
      <c r="B806" s="46"/>
      <c r="C806" s="46"/>
      <c r="D806" s="46"/>
      <c r="E806" s="46"/>
      <c r="F806" s="66"/>
      <c r="G806" s="46"/>
      <c r="H806" s="46"/>
      <c r="I806" s="46"/>
      <c r="J806" s="46"/>
      <c r="K806" s="46"/>
      <c r="L806" s="46"/>
      <c r="M806" s="46"/>
      <c r="N806" s="65"/>
      <c r="O806" s="66"/>
      <c r="P806" s="65"/>
      <c r="Q806" s="66"/>
      <c r="R806" s="46"/>
      <c r="S806" s="46"/>
      <c r="T806" s="46"/>
      <c r="U806" s="46"/>
    </row>
    <row r="807">
      <c r="A807" s="46"/>
      <c r="B807" s="46"/>
      <c r="C807" s="46"/>
      <c r="D807" s="46"/>
      <c r="E807" s="46"/>
      <c r="F807" s="66"/>
      <c r="G807" s="46"/>
      <c r="H807" s="46"/>
      <c r="I807" s="46"/>
      <c r="J807" s="46"/>
      <c r="K807" s="46"/>
      <c r="L807" s="46"/>
      <c r="M807" s="46"/>
      <c r="N807" s="65"/>
      <c r="O807" s="66"/>
      <c r="P807" s="65"/>
      <c r="Q807" s="66"/>
      <c r="R807" s="46"/>
      <c r="S807" s="46"/>
      <c r="T807" s="46"/>
      <c r="U807" s="46"/>
    </row>
    <row r="808">
      <c r="A808" s="46"/>
      <c r="B808" s="46"/>
      <c r="C808" s="46"/>
      <c r="D808" s="46"/>
      <c r="E808" s="46"/>
      <c r="F808" s="66"/>
      <c r="G808" s="46"/>
      <c r="H808" s="46"/>
      <c r="I808" s="46"/>
      <c r="J808" s="46"/>
      <c r="K808" s="46"/>
      <c r="L808" s="46"/>
      <c r="M808" s="46"/>
      <c r="N808" s="65"/>
      <c r="O808" s="66"/>
      <c r="P808" s="65"/>
      <c r="Q808" s="66"/>
      <c r="R808" s="46"/>
      <c r="S808" s="46"/>
      <c r="T808" s="46"/>
      <c r="U808" s="46"/>
    </row>
    <row r="809">
      <c r="A809" s="46"/>
      <c r="B809" s="46"/>
      <c r="C809" s="46"/>
      <c r="D809" s="46"/>
      <c r="E809" s="46"/>
      <c r="F809" s="66"/>
      <c r="G809" s="46"/>
      <c r="H809" s="46"/>
      <c r="I809" s="46"/>
      <c r="J809" s="46"/>
      <c r="K809" s="46"/>
      <c r="L809" s="46"/>
      <c r="M809" s="46"/>
      <c r="N809" s="65"/>
      <c r="O809" s="66"/>
      <c r="P809" s="65"/>
      <c r="Q809" s="66"/>
      <c r="R809" s="46"/>
      <c r="S809" s="46"/>
      <c r="T809" s="46"/>
      <c r="U809" s="46"/>
    </row>
    <row r="810">
      <c r="A810" s="46"/>
      <c r="B810" s="46"/>
      <c r="C810" s="46"/>
      <c r="D810" s="46"/>
      <c r="E810" s="46"/>
      <c r="F810" s="66"/>
      <c r="G810" s="46"/>
      <c r="H810" s="46"/>
      <c r="I810" s="46"/>
      <c r="J810" s="46"/>
      <c r="K810" s="46"/>
      <c r="L810" s="46"/>
      <c r="M810" s="46"/>
      <c r="N810" s="65"/>
      <c r="O810" s="66"/>
      <c r="P810" s="65"/>
      <c r="Q810" s="66"/>
      <c r="R810" s="46"/>
      <c r="S810" s="46"/>
      <c r="T810" s="46"/>
      <c r="U810" s="46"/>
    </row>
    <row r="811">
      <c r="A811" s="46"/>
      <c r="B811" s="46"/>
      <c r="C811" s="46"/>
      <c r="D811" s="46"/>
      <c r="E811" s="46"/>
      <c r="F811" s="66"/>
      <c r="G811" s="46"/>
      <c r="H811" s="46"/>
      <c r="I811" s="46"/>
      <c r="J811" s="46"/>
      <c r="K811" s="46"/>
      <c r="L811" s="46"/>
      <c r="M811" s="46"/>
      <c r="N811" s="65"/>
      <c r="O811" s="66"/>
      <c r="P811" s="65"/>
      <c r="Q811" s="66"/>
      <c r="R811" s="46"/>
      <c r="S811" s="46"/>
      <c r="T811" s="46"/>
      <c r="U811" s="46"/>
    </row>
    <row r="812">
      <c r="A812" s="46"/>
      <c r="B812" s="46"/>
      <c r="C812" s="46"/>
      <c r="D812" s="46"/>
      <c r="E812" s="46"/>
      <c r="F812" s="66"/>
      <c r="G812" s="46"/>
      <c r="H812" s="46"/>
      <c r="I812" s="46"/>
      <c r="J812" s="46"/>
      <c r="K812" s="46"/>
      <c r="L812" s="46"/>
      <c r="M812" s="46"/>
      <c r="N812" s="65"/>
      <c r="O812" s="66"/>
      <c r="P812" s="65"/>
      <c r="Q812" s="66"/>
      <c r="R812" s="46"/>
      <c r="S812" s="46"/>
      <c r="T812" s="46"/>
      <c r="U812" s="46"/>
    </row>
    <row r="813">
      <c r="A813" s="46"/>
      <c r="B813" s="46"/>
      <c r="C813" s="46"/>
      <c r="D813" s="46"/>
      <c r="E813" s="46"/>
      <c r="F813" s="66"/>
      <c r="G813" s="46"/>
      <c r="H813" s="46"/>
      <c r="I813" s="46"/>
      <c r="J813" s="46"/>
      <c r="K813" s="46"/>
      <c r="L813" s="46"/>
      <c r="M813" s="46"/>
      <c r="N813" s="65"/>
      <c r="O813" s="66"/>
      <c r="P813" s="65"/>
      <c r="Q813" s="66"/>
      <c r="R813" s="46"/>
      <c r="S813" s="46"/>
      <c r="T813" s="46"/>
      <c r="U813" s="46"/>
    </row>
    <row r="814">
      <c r="A814" s="46"/>
      <c r="B814" s="46"/>
      <c r="C814" s="46"/>
      <c r="D814" s="46"/>
      <c r="E814" s="46"/>
      <c r="F814" s="66"/>
      <c r="G814" s="46"/>
      <c r="H814" s="46"/>
      <c r="I814" s="46"/>
      <c r="J814" s="46"/>
      <c r="K814" s="46"/>
      <c r="L814" s="46"/>
      <c r="M814" s="46"/>
      <c r="N814" s="65"/>
      <c r="O814" s="66"/>
      <c r="P814" s="65"/>
      <c r="Q814" s="66"/>
      <c r="R814" s="46"/>
      <c r="S814" s="46"/>
      <c r="T814" s="46"/>
      <c r="U814" s="46"/>
    </row>
    <row r="815">
      <c r="A815" s="46"/>
      <c r="B815" s="46"/>
      <c r="C815" s="46"/>
      <c r="D815" s="46"/>
      <c r="E815" s="46"/>
      <c r="F815" s="66"/>
      <c r="G815" s="46"/>
      <c r="H815" s="46"/>
      <c r="I815" s="46"/>
      <c r="J815" s="46"/>
      <c r="K815" s="46"/>
      <c r="L815" s="46"/>
      <c r="M815" s="46"/>
      <c r="N815" s="65"/>
      <c r="O815" s="66"/>
      <c r="P815" s="65"/>
      <c r="Q815" s="46"/>
      <c r="R815" s="46"/>
      <c r="S815" s="46"/>
      <c r="T815" s="46"/>
      <c r="U815" s="46"/>
    </row>
    <row r="816">
      <c r="A816" s="46"/>
      <c r="B816" s="46"/>
      <c r="C816" s="46"/>
      <c r="D816" s="46"/>
      <c r="E816" s="46"/>
      <c r="F816" s="66"/>
      <c r="G816" s="46"/>
      <c r="H816" s="46"/>
      <c r="I816" s="46"/>
      <c r="J816" s="46"/>
      <c r="K816" s="46"/>
      <c r="L816" s="46"/>
      <c r="M816" s="46"/>
      <c r="N816" s="65"/>
      <c r="O816" s="66"/>
      <c r="P816" s="65"/>
      <c r="Q816" s="66"/>
      <c r="R816" s="46"/>
      <c r="S816" s="46"/>
      <c r="T816" s="46"/>
      <c r="U816" s="46"/>
    </row>
    <row r="817">
      <c r="A817" s="46"/>
      <c r="B817" s="46"/>
      <c r="C817" s="46"/>
      <c r="D817" s="46"/>
      <c r="E817" s="46"/>
      <c r="F817" s="66"/>
      <c r="G817" s="46"/>
      <c r="H817" s="46"/>
      <c r="I817" s="46"/>
      <c r="J817" s="46"/>
      <c r="K817" s="46"/>
      <c r="L817" s="46"/>
      <c r="M817" s="46"/>
      <c r="N817" s="65"/>
      <c r="O817" s="46"/>
      <c r="P817" s="65"/>
      <c r="Q817" s="66"/>
      <c r="R817" s="46"/>
      <c r="S817" s="46"/>
      <c r="T817" s="46"/>
      <c r="U817" s="46"/>
    </row>
    <row r="818">
      <c r="A818" s="46"/>
      <c r="B818" s="46"/>
      <c r="C818" s="46"/>
      <c r="D818" s="46"/>
      <c r="E818" s="46"/>
      <c r="F818" s="66"/>
      <c r="G818" s="46"/>
      <c r="H818" s="46"/>
      <c r="I818" s="46"/>
      <c r="J818" s="46"/>
      <c r="K818" s="46"/>
      <c r="L818" s="46"/>
      <c r="M818" s="46"/>
      <c r="N818" s="65"/>
      <c r="O818" s="66"/>
      <c r="P818" s="65"/>
      <c r="Q818" s="66"/>
      <c r="R818" s="46"/>
      <c r="S818" s="46"/>
      <c r="T818" s="46"/>
      <c r="U818" s="46"/>
    </row>
    <row r="819">
      <c r="A819" s="46"/>
      <c r="B819" s="46"/>
      <c r="C819" s="46"/>
      <c r="D819" s="46"/>
      <c r="E819" s="46"/>
      <c r="F819" s="66"/>
      <c r="G819" s="46"/>
      <c r="H819" s="46"/>
      <c r="I819" s="46"/>
      <c r="J819" s="46"/>
      <c r="K819" s="46"/>
      <c r="L819" s="46"/>
      <c r="M819" s="46"/>
      <c r="N819" s="65"/>
      <c r="O819" s="66"/>
      <c r="P819" s="65"/>
      <c r="Q819" s="66"/>
      <c r="R819" s="46"/>
      <c r="S819" s="46"/>
      <c r="T819" s="46"/>
      <c r="U819" s="46"/>
    </row>
    <row r="820">
      <c r="A820" s="46"/>
      <c r="B820" s="46"/>
      <c r="C820" s="46"/>
      <c r="D820" s="46"/>
      <c r="E820" s="46"/>
      <c r="F820" s="66"/>
      <c r="G820" s="46"/>
      <c r="H820" s="46"/>
      <c r="I820" s="46"/>
      <c r="J820" s="46"/>
      <c r="K820" s="46"/>
      <c r="L820" s="46"/>
      <c r="M820" s="46"/>
      <c r="N820" s="65"/>
      <c r="O820" s="66"/>
      <c r="P820" s="65"/>
      <c r="Q820" s="66"/>
      <c r="R820" s="46"/>
      <c r="S820" s="46"/>
      <c r="T820" s="46"/>
      <c r="U820" s="46"/>
    </row>
    <row r="821">
      <c r="A821" s="46"/>
      <c r="B821" s="46"/>
      <c r="C821" s="46"/>
      <c r="D821" s="46"/>
      <c r="E821" s="46"/>
      <c r="F821" s="66"/>
      <c r="G821" s="46"/>
      <c r="H821" s="46"/>
      <c r="I821" s="46"/>
      <c r="J821" s="46"/>
      <c r="K821" s="46"/>
      <c r="L821" s="46"/>
      <c r="M821" s="46"/>
      <c r="N821" s="65"/>
      <c r="O821" s="66"/>
      <c r="P821" s="65"/>
      <c r="Q821" s="66"/>
      <c r="R821" s="46"/>
      <c r="S821" s="46"/>
      <c r="T821" s="46"/>
      <c r="U821" s="46"/>
    </row>
    <row r="822">
      <c r="A822" s="46"/>
      <c r="B822" s="46"/>
      <c r="C822" s="46"/>
      <c r="D822" s="46"/>
      <c r="E822" s="46"/>
      <c r="F822" s="66"/>
      <c r="G822" s="46"/>
      <c r="H822" s="46"/>
      <c r="I822" s="46"/>
      <c r="J822" s="46"/>
      <c r="K822" s="46"/>
      <c r="L822" s="46"/>
      <c r="M822" s="46"/>
      <c r="N822" s="65"/>
      <c r="O822" s="66"/>
      <c r="P822" s="65"/>
      <c r="Q822" s="46"/>
      <c r="R822" s="46"/>
      <c r="S822" s="46"/>
      <c r="T822" s="46"/>
      <c r="U822" s="46"/>
    </row>
    <row r="823">
      <c r="A823" s="46"/>
      <c r="B823" s="46"/>
      <c r="C823" s="46"/>
      <c r="D823" s="46"/>
      <c r="E823" s="46"/>
      <c r="F823" s="66"/>
      <c r="G823" s="46"/>
      <c r="H823" s="46"/>
      <c r="I823" s="46"/>
      <c r="J823" s="46"/>
      <c r="K823" s="46"/>
      <c r="L823" s="46"/>
      <c r="M823" s="46"/>
      <c r="N823" s="65"/>
      <c r="O823" s="66"/>
      <c r="P823" s="65"/>
      <c r="Q823" s="66"/>
      <c r="R823" s="46"/>
      <c r="S823" s="46"/>
      <c r="T823" s="46"/>
      <c r="U823" s="46"/>
    </row>
    <row r="824">
      <c r="A824" s="46"/>
      <c r="B824" s="46"/>
      <c r="C824" s="46"/>
      <c r="D824" s="46"/>
      <c r="E824" s="46"/>
      <c r="F824" s="66"/>
      <c r="G824" s="46"/>
      <c r="H824" s="46"/>
      <c r="I824" s="46"/>
      <c r="J824" s="46"/>
      <c r="K824" s="46"/>
      <c r="L824" s="46"/>
      <c r="M824" s="46"/>
      <c r="N824" s="65"/>
      <c r="O824" s="46"/>
      <c r="P824" s="65"/>
      <c r="Q824" s="66"/>
      <c r="R824" s="46"/>
      <c r="S824" s="46"/>
      <c r="T824" s="46"/>
      <c r="U824" s="46"/>
    </row>
    <row r="825">
      <c r="A825" s="46"/>
      <c r="B825" s="46"/>
      <c r="C825" s="46"/>
      <c r="D825" s="46"/>
      <c r="E825" s="46"/>
      <c r="F825" s="66"/>
      <c r="G825" s="46"/>
      <c r="H825" s="46"/>
      <c r="I825" s="46"/>
      <c r="J825" s="46"/>
      <c r="K825" s="46"/>
      <c r="L825" s="46"/>
      <c r="M825" s="46"/>
      <c r="N825" s="65"/>
      <c r="O825" s="66"/>
      <c r="P825" s="65"/>
      <c r="Q825" s="66"/>
      <c r="R825" s="46"/>
      <c r="S825" s="46"/>
      <c r="T825" s="46"/>
      <c r="U825" s="46"/>
    </row>
    <row r="826">
      <c r="A826" s="46"/>
      <c r="B826" s="46"/>
      <c r="C826" s="46"/>
      <c r="D826" s="46"/>
      <c r="E826" s="46"/>
      <c r="F826" s="66"/>
      <c r="G826" s="46"/>
      <c r="H826" s="46"/>
      <c r="I826" s="46"/>
      <c r="J826" s="46"/>
      <c r="K826" s="46"/>
      <c r="L826" s="46"/>
      <c r="M826" s="46"/>
      <c r="N826" s="65"/>
      <c r="O826" s="66"/>
      <c r="P826" s="65"/>
      <c r="Q826" s="66"/>
      <c r="R826" s="46"/>
      <c r="S826" s="46"/>
      <c r="T826" s="46"/>
      <c r="U826" s="46"/>
    </row>
    <row r="827">
      <c r="A827" s="46"/>
      <c r="B827" s="46"/>
      <c r="C827" s="46"/>
      <c r="D827" s="46"/>
      <c r="E827" s="46"/>
      <c r="F827" s="66"/>
      <c r="G827" s="46"/>
      <c r="H827" s="46"/>
      <c r="I827" s="46"/>
      <c r="J827" s="46"/>
      <c r="K827" s="46"/>
      <c r="L827" s="46"/>
      <c r="M827" s="46"/>
      <c r="N827" s="65"/>
      <c r="O827" s="66"/>
      <c r="P827" s="65"/>
      <c r="Q827" s="46"/>
      <c r="R827" s="46"/>
      <c r="S827" s="46"/>
      <c r="T827" s="46"/>
      <c r="U827" s="46"/>
    </row>
    <row r="828">
      <c r="A828" s="46"/>
      <c r="B828" s="46"/>
      <c r="C828" s="46"/>
      <c r="D828" s="46"/>
      <c r="E828" s="46"/>
      <c r="F828" s="66"/>
      <c r="G828" s="46"/>
      <c r="H828" s="46"/>
      <c r="I828" s="46"/>
      <c r="J828" s="46"/>
      <c r="K828" s="46"/>
      <c r="L828" s="46"/>
      <c r="M828" s="46"/>
      <c r="N828" s="65"/>
      <c r="O828" s="66"/>
      <c r="P828" s="65"/>
      <c r="Q828" s="66"/>
      <c r="R828" s="46"/>
      <c r="S828" s="46"/>
      <c r="T828" s="46"/>
      <c r="U828" s="46"/>
    </row>
    <row r="829">
      <c r="A829" s="46"/>
      <c r="B829" s="46"/>
      <c r="C829" s="46"/>
      <c r="D829" s="46"/>
      <c r="E829" s="46"/>
      <c r="F829" s="66"/>
      <c r="G829" s="46"/>
      <c r="H829" s="46"/>
      <c r="I829" s="46"/>
      <c r="J829" s="46"/>
      <c r="K829" s="46"/>
      <c r="L829" s="46"/>
      <c r="M829" s="46"/>
      <c r="N829" s="65"/>
      <c r="O829" s="46"/>
      <c r="P829" s="65"/>
      <c r="Q829" s="66"/>
      <c r="R829" s="46"/>
      <c r="S829" s="46"/>
      <c r="T829" s="46"/>
      <c r="U829" s="46"/>
    </row>
    <row r="830">
      <c r="A830" s="46"/>
      <c r="B830" s="46"/>
      <c r="C830" s="46"/>
      <c r="D830" s="46"/>
      <c r="E830" s="46"/>
      <c r="F830" s="66"/>
      <c r="G830" s="46"/>
      <c r="H830" s="46"/>
      <c r="I830" s="46"/>
      <c r="J830" s="46"/>
      <c r="K830" s="46"/>
      <c r="L830" s="46"/>
      <c r="M830" s="46"/>
      <c r="N830" s="65"/>
      <c r="O830" s="66"/>
      <c r="P830" s="65"/>
      <c r="Q830" s="66"/>
      <c r="R830" s="46"/>
      <c r="S830" s="46"/>
      <c r="T830" s="46"/>
      <c r="U830" s="46"/>
    </row>
    <row r="831">
      <c r="A831" s="46"/>
      <c r="B831" s="46"/>
      <c r="C831" s="46"/>
      <c r="D831" s="46"/>
      <c r="E831" s="46"/>
      <c r="F831" s="66"/>
      <c r="G831" s="46"/>
      <c r="H831" s="46"/>
      <c r="I831" s="46"/>
      <c r="J831" s="46"/>
      <c r="K831" s="46"/>
      <c r="L831" s="46"/>
      <c r="M831" s="46"/>
      <c r="N831" s="65"/>
      <c r="O831" s="66"/>
      <c r="P831" s="65"/>
      <c r="Q831" s="66"/>
      <c r="R831" s="46"/>
      <c r="S831" s="46"/>
      <c r="T831" s="46"/>
      <c r="U831" s="46"/>
    </row>
    <row r="832">
      <c r="A832" s="46"/>
      <c r="B832" s="46"/>
      <c r="C832" s="46"/>
      <c r="D832" s="46"/>
      <c r="E832" s="46"/>
      <c r="F832" s="66"/>
      <c r="G832" s="46"/>
      <c r="H832" s="46"/>
      <c r="I832" s="46"/>
      <c r="J832" s="46"/>
      <c r="K832" s="46"/>
      <c r="L832" s="46"/>
      <c r="M832" s="46"/>
      <c r="N832" s="65"/>
      <c r="O832" s="66"/>
      <c r="P832" s="65"/>
      <c r="Q832" s="66"/>
      <c r="R832" s="46"/>
      <c r="S832" s="46"/>
      <c r="T832" s="46"/>
      <c r="U832" s="46"/>
    </row>
    <row r="833">
      <c r="A833" s="46"/>
      <c r="B833" s="46"/>
      <c r="C833" s="46"/>
      <c r="D833" s="46"/>
      <c r="E833" s="46"/>
      <c r="F833" s="66"/>
      <c r="G833" s="46"/>
      <c r="H833" s="46"/>
      <c r="I833" s="46"/>
      <c r="J833" s="46"/>
      <c r="K833" s="46"/>
      <c r="L833" s="46"/>
      <c r="M833" s="46"/>
      <c r="N833" s="65"/>
      <c r="O833" s="66"/>
      <c r="P833" s="65"/>
      <c r="Q833" s="66"/>
      <c r="R833" s="46"/>
      <c r="S833" s="46"/>
      <c r="T833" s="46"/>
      <c r="U833" s="46"/>
    </row>
    <row r="834">
      <c r="A834" s="46"/>
      <c r="B834" s="46"/>
      <c r="C834" s="46"/>
      <c r="D834" s="46"/>
      <c r="E834" s="46"/>
      <c r="F834" s="66"/>
      <c r="G834" s="46"/>
      <c r="H834" s="46"/>
      <c r="I834" s="46"/>
      <c r="J834" s="46"/>
      <c r="K834" s="46"/>
      <c r="L834" s="46"/>
      <c r="M834" s="46"/>
      <c r="N834" s="65"/>
      <c r="O834" s="66"/>
      <c r="P834" s="65"/>
      <c r="Q834" s="66"/>
      <c r="R834" s="46"/>
      <c r="S834" s="46"/>
      <c r="T834" s="46"/>
      <c r="U834" s="46"/>
    </row>
    <row r="835">
      <c r="A835" s="46"/>
      <c r="B835" s="46"/>
      <c r="C835" s="46"/>
      <c r="D835" s="46"/>
      <c r="E835" s="46"/>
      <c r="F835" s="66"/>
      <c r="G835" s="46"/>
      <c r="H835" s="46"/>
      <c r="I835" s="46"/>
      <c r="J835" s="46"/>
      <c r="K835" s="46"/>
      <c r="L835" s="46"/>
      <c r="M835" s="46"/>
      <c r="N835" s="65"/>
      <c r="O835" s="66"/>
      <c r="P835" s="65"/>
      <c r="Q835" s="66"/>
      <c r="R835" s="46"/>
      <c r="S835" s="46"/>
      <c r="T835" s="46"/>
      <c r="U835" s="46"/>
    </row>
    <row r="836">
      <c r="A836" s="46"/>
      <c r="B836" s="46"/>
      <c r="C836" s="46"/>
      <c r="D836" s="46"/>
      <c r="E836" s="46"/>
      <c r="F836" s="66"/>
      <c r="G836" s="46"/>
      <c r="H836" s="46"/>
      <c r="I836" s="46"/>
      <c r="J836" s="46"/>
      <c r="K836" s="46"/>
      <c r="L836" s="46"/>
      <c r="M836" s="46"/>
      <c r="N836" s="65"/>
      <c r="O836" s="66"/>
      <c r="P836" s="65"/>
      <c r="Q836" s="66"/>
      <c r="R836" s="46"/>
      <c r="S836" s="46"/>
      <c r="T836" s="46"/>
      <c r="U836" s="46"/>
    </row>
    <row r="837">
      <c r="A837" s="46"/>
      <c r="B837" s="46"/>
      <c r="C837" s="46"/>
      <c r="D837" s="46"/>
      <c r="E837" s="46"/>
      <c r="F837" s="66"/>
      <c r="G837" s="46"/>
      <c r="H837" s="46"/>
      <c r="I837" s="46"/>
      <c r="J837" s="46"/>
      <c r="K837" s="46"/>
      <c r="L837" s="46"/>
      <c r="M837" s="46"/>
      <c r="N837" s="65"/>
      <c r="O837" s="66"/>
      <c r="P837" s="65"/>
      <c r="Q837" s="66"/>
      <c r="R837" s="46"/>
      <c r="S837" s="46"/>
      <c r="T837" s="46"/>
      <c r="U837" s="46"/>
    </row>
    <row r="838">
      <c r="A838" s="46"/>
      <c r="B838" s="46"/>
      <c r="C838" s="46"/>
      <c r="D838" s="46"/>
      <c r="E838" s="46"/>
      <c r="F838" s="66"/>
      <c r="G838" s="46"/>
      <c r="H838" s="46"/>
      <c r="I838" s="46"/>
      <c r="J838" s="46"/>
      <c r="K838" s="46"/>
      <c r="L838" s="46"/>
      <c r="M838" s="46"/>
      <c r="N838" s="65"/>
      <c r="O838" s="66"/>
      <c r="P838" s="65"/>
      <c r="Q838" s="66"/>
      <c r="R838" s="46"/>
      <c r="S838" s="46"/>
      <c r="T838" s="46"/>
      <c r="U838" s="46"/>
    </row>
    <row r="839">
      <c r="A839" s="46"/>
      <c r="B839" s="46"/>
      <c r="C839" s="46"/>
      <c r="D839" s="46"/>
      <c r="E839" s="46"/>
      <c r="F839" s="66"/>
      <c r="G839" s="46"/>
      <c r="H839" s="46"/>
      <c r="I839" s="46"/>
      <c r="J839" s="46"/>
      <c r="K839" s="46"/>
      <c r="L839" s="46"/>
      <c r="M839" s="46"/>
      <c r="N839" s="65"/>
      <c r="O839" s="66"/>
      <c r="P839" s="65"/>
      <c r="Q839" s="66"/>
      <c r="R839" s="46"/>
      <c r="S839" s="46"/>
      <c r="T839" s="46"/>
      <c r="U839" s="46"/>
    </row>
    <row r="840">
      <c r="A840" s="46"/>
      <c r="B840" s="46"/>
      <c r="C840" s="46"/>
      <c r="D840" s="46"/>
      <c r="E840" s="46"/>
      <c r="F840" s="66"/>
      <c r="G840" s="46"/>
      <c r="H840" s="46"/>
      <c r="I840" s="46"/>
      <c r="J840" s="46"/>
      <c r="K840" s="46"/>
      <c r="L840" s="46"/>
      <c r="M840" s="46"/>
      <c r="N840" s="65"/>
      <c r="O840" s="66"/>
      <c r="P840" s="65"/>
      <c r="Q840" s="66"/>
      <c r="R840" s="46"/>
      <c r="S840" s="46"/>
      <c r="T840" s="46"/>
      <c r="U840" s="46"/>
    </row>
    <row r="841">
      <c r="A841" s="46"/>
      <c r="B841" s="46"/>
      <c r="C841" s="46"/>
      <c r="D841" s="46"/>
      <c r="E841" s="46"/>
      <c r="F841" s="66"/>
      <c r="G841" s="46"/>
      <c r="H841" s="46"/>
      <c r="I841" s="46"/>
      <c r="J841" s="46"/>
      <c r="K841" s="46"/>
      <c r="L841" s="46"/>
      <c r="M841" s="46"/>
      <c r="N841" s="65"/>
      <c r="O841" s="66"/>
      <c r="P841" s="65"/>
      <c r="Q841" s="66"/>
      <c r="R841" s="46"/>
      <c r="S841" s="46"/>
      <c r="T841" s="46"/>
      <c r="U841" s="46"/>
    </row>
    <row r="842">
      <c r="A842" s="46"/>
      <c r="B842" s="46"/>
      <c r="C842" s="46"/>
      <c r="D842" s="46"/>
      <c r="E842" s="46"/>
      <c r="F842" s="66"/>
      <c r="G842" s="46"/>
      <c r="H842" s="46"/>
      <c r="I842" s="46"/>
      <c r="J842" s="46"/>
      <c r="K842" s="46"/>
      <c r="L842" s="46"/>
      <c r="M842" s="46"/>
      <c r="N842" s="65"/>
      <c r="O842" s="66"/>
      <c r="P842" s="65"/>
      <c r="Q842" s="66"/>
      <c r="R842" s="46"/>
      <c r="S842" s="46"/>
      <c r="T842" s="46"/>
      <c r="U842" s="46"/>
    </row>
    <row r="843">
      <c r="A843" s="46"/>
      <c r="B843" s="46"/>
      <c r="C843" s="46"/>
      <c r="D843" s="46"/>
      <c r="E843" s="46"/>
      <c r="F843" s="66"/>
      <c r="G843" s="46"/>
      <c r="H843" s="46"/>
      <c r="I843" s="46"/>
      <c r="J843" s="46"/>
      <c r="K843" s="46"/>
      <c r="L843" s="46"/>
      <c r="M843" s="46"/>
      <c r="N843" s="65"/>
      <c r="O843" s="66"/>
      <c r="P843" s="65"/>
      <c r="Q843" s="66"/>
      <c r="R843" s="46"/>
      <c r="S843" s="46"/>
      <c r="T843" s="46"/>
      <c r="U843" s="46"/>
    </row>
    <row r="844">
      <c r="A844" s="46"/>
      <c r="B844" s="46"/>
      <c r="C844" s="46"/>
      <c r="D844" s="46"/>
      <c r="E844" s="46"/>
      <c r="F844" s="66"/>
      <c r="G844" s="46"/>
      <c r="H844" s="46"/>
      <c r="I844" s="46"/>
      <c r="J844" s="46"/>
      <c r="K844" s="46"/>
      <c r="L844" s="46"/>
      <c r="M844" s="46"/>
      <c r="N844" s="65"/>
      <c r="O844" s="66"/>
      <c r="P844" s="65"/>
      <c r="Q844" s="66"/>
      <c r="R844" s="46"/>
      <c r="S844" s="46"/>
      <c r="T844" s="46"/>
      <c r="U844" s="46"/>
    </row>
    <row r="845">
      <c r="A845" s="46"/>
      <c r="B845" s="46"/>
      <c r="C845" s="46"/>
      <c r="D845" s="46"/>
      <c r="E845" s="46"/>
      <c r="F845" s="66"/>
      <c r="G845" s="46"/>
      <c r="H845" s="46"/>
      <c r="I845" s="46"/>
      <c r="J845" s="46"/>
      <c r="K845" s="46"/>
      <c r="L845" s="46"/>
      <c r="M845" s="46"/>
      <c r="N845" s="65"/>
      <c r="O845" s="66"/>
      <c r="P845" s="65"/>
      <c r="Q845" s="66"/>
      <c r="R845" s="46"/>
      <c r="S845" s="46"/>
      <c r="T845" s="46"/>
      <c r="U845" s="46"/>
    </row>
    <row r="846">
      <c r="A846" s="46"/>
      <c r="B846" s="46"/>
      <c r="C846" s="46"/>
      <c r="D846" s="46"/>
      <c r="E846" s="46"/>
      <c r="F846" s="66"/>
      <c r="G846" s="46"/>
      <c r="H846" s="46"/>
      <c r="I846" s="46"/>
      <c r="J846" s="46"/>
      <c r="K846" s="46"/>
      <c r="L846" s="46"/>
      <c r="M846" s="46"/>
      <c r="N846" s="65"/>
      <c r="O846" s="66"/>
      <c r="P846" s="65"/>
      <c r="Q846" s="66"/>
      <c r="R846" s="46"/>
      <c r="S846" s="46"/>
      <c r="T846" s="46"/>
      <c r="U846" s="46"/>
    </row>
    <row r="847">
      <c r="A847" s="46"/>
      <c r="B847" s="46"/>
      <c r="C847" s="46"/>
      <c r="D847" s="46"/>
      <c r="E847" s="46"/>
      <c r="F847" s="66"/>
      <c r="G847" s="46"/>
      <c r="H847" s="46"/>
      <c r="I847" s="46"/>
      <c r="J847" s="46"/>
      <c r="K847" s="46"/>
      <c r="L847" s="46"/>
      <c r="M847" s="46"/>
      <c r="N847" s="65"/>
      <c r="O847" s="66"/>
      <c r="P847" s="65"/>
      <c r="Q847" s="66"/>
      <c r="R847" s="46"/>
      <c r="S847" s="46"/>
      <c r="T847" s="46"/>
      <c r="U847" s="46"/>
    </row>
    <row r="848">
      <c r="A848" s="46"/>
      <c r="B848" s="46"/>
      <c r="C848" s="46"/>
      <c r="D848" s="46"/>
      <c r="E848" s="46"/>
      <c r="F848" s="66"/>
      <c r="G848" s="46"/>
      <c r="H848" s="46"/>
      <c r="I848" s="46"/>
      <c r="J848" s="46"/>
      <c r="K848" s="46"/>
      <c r="L848" s="46"/>
      <c r="M848" s="46"/>
      <c r="N848" s="65"/>
      <c r="O848" s="66"/>
      <c r="P848" s="65"/>
      <c r="Q848" s="66"/>
      <c r="R848" s="46"/>
      <c r="S848" s="46"/>
      <c r="T848" s="46"/>
      <c r="U848" s="46"/>
    </row>
    <row r="849">
      <c r="A849" s="46"/>
      <c r="B849" s="46"/>
      <c r="C849" s="46"/>
      <c r="D849" s="46"/>
      <c r="E849" s="46"/>
      <c r="F849" s="66"/>
      <c r="G849" s="46"/>
      <c r="H849" s="46"/>
      <c r="I849" s="46"/>
      <c r="J849" s="46"/>
      <c r="K849" s="46"/>
      <c r="L849" s="46"/>
      <c r="M849" s="46"/>
      <c r="N849" s="65"/>
      <c r="O849" s="66"/>
      <c r="P849" s="65"/>
      <c r="Q849" s="66"/>
      <c r="R849" s="46"/>
      <c r="S849" s="46"/>
      <c r="T849" s="46"/>
      <c r="U849" s="46"/>
    </row>
    <row r="850">
      <c r="A850" s="46"/>
      <c r="B850" s="46"/>
      <c r="C850" s="46"/>
      <c r="D850" s="46"/>
      <c r="E850" s="46"/>
      <c r="F850" s="66"/>
      <c r="G850" s="46"/>
      <c r="H850" s="46"/>
      <c r="I850" s="46"/>
      <c r="J850" s="46"/>
      <c r="K850" s="46"/>
      <c r="L850" s="46"/>
      <c r="M850" s="46"/>
      <c r="N850" s="65"/>
      <c r="O850" s="66"/>
      <c r="P850" s="65"/>
      <c r="Q850" s="66"/>
      <c r="R850" s="46"/>
      <c r="S850" s="46"/>
      <c r="T850" s="46"/>
      <c r="U850" s="46"/>
    </row>
    <row r="851">
      <c r="A851" s="46"/>
      <c r="B851" s="46"/>
      <c r="C851" s="46"/>
      <c r="D851" s="46"/>
      <c r="E851" s="46"/>
      <c r="F851" s="66"/>
      <c r="G851" s="46"/>
      <c r="H851" s="46"/>
      <c r="I851" s="46"/>
      <c r="J851" s="46"/>
      <c r="K851" s="46"/>
      <c r="L851" s="46"/>
      <c r="M851" s="46"/>
      <c r="N851" s="65"/>
      <c r="O851" s="66"/>
      <c r="P851" s="65"/>
      <c r="Q851" s="66"/>
      <c r="R851" s="46"/>
      <c r="S851" s="46"/>
      <c r="T851" s="46"/>
      <c r="U851" s="46"/>
    </row>
    <row r="852">
      <c r="A852" s="46"/>
      <c r="B852" s="46"/>
      <c r="C852" s="46"/>
      <c r="D852" s="46"/>
      <c r="E852" s="46"/>
      <c r="F852" s="66"/>
      <c r="G852" s="46"/>
      <c r="H852" s="46"/>
      <c r="I852" s="46"/>
      <c r="J852" s="46"/>
      <c r="K852" s="46"/>
      <c r="L852" s="46"/>
      <c r="M852" s="46"/>
      <c r="N852" s="65"/>
      <c r="O852" s="66"/>
      <c r="P852" s="65"/>
      <c r="Q852" s="66"/>
      <c r="R852" s="46"/>
      <c r="S852" s="46"/>
      <c r="T852" s="46"/>
      <c r="U852" s="46"/>
    </row>
    <row r="853">
      <c r="A853" s="46"/>
      <c r="B853" s="46"/>
      <c r="C853" s="46"/>
      <c r="D853" s="46"/>
      <c r="E853" s="46"/>
      <c r="F853" s="66"/>
      <c r="G853" s="46"/>
      <c r="H853" s="46"/>
      <c r="I853" s="46"/>
      <c r="J853" s="46"/>
      <c r="K853" s="46"/>
      <c r="L853" s="46"/>
      <c r="M853" s="46"/>
      <c r="N853" s="65"/>
      <c r="O853" s="66"/>
      <c r="P853" s="65"/>
      <c r="Q853" s="66"/>
      <c r="R853" s="46"/>
      <c r="S853" s="46"/>
      <c r="T853" s="46"/>
      <c r="U853" s="46"/>
    </row>
    <row r="854">
      <c r="A854" s="46"/>
      <c r="B854" s="46"/>
      <c r="C854" s="46"/>
      <c r="D854" s="46"/>
      <c r="E854" s="46"/>
      <c r="F854" s="66"/>
      <c r="G854" s="46"/>
      <c r="H854" s="46"/>
      <c r="I854" s="46"/>
      <c r="J854" s="46"/>
      <c r="K854" s="46"/>
      <c r="L854" s="46"/>
      <c r="M854" s="46"/>
      <c r="N854" s="65"/>
      <c r="O854" s="66"/>
      <c r="P854" s="65"/>
      <c r="Q854" s="66"/>
      <c r="R854" s="46"/>
      <c r="S854" s="46"/>
      <c r="T854" s="46"/>
      <c r="U854" s="46"/>
    </row>
    <row r="855">
      <c r="A855" s="46"/>
      <c r="B855" s="46"/>
      <c r="C855" s="46"/>
      <c r="D855" s="46"/>
      <c r="E855" s="46"/>
      <c r="F855" s="66"/>
      <c r="G855" s="46"/>
      <c r="H855" s="46"/>
      <c r="I855" s="46"/>
      <c r="J855" s="46"/>
      <c r="K855" s="46"/>
      <c r="L855" s="46"/>
      <c r="M855" s="46"/>
      <c r="N855" s="65"/>
      <c r="O855" s="66"/>
      <c r="P855" s="65"/>
      <c r="Q855" s="66"/>
      <c r="R855" s="46"/>
      <c r="S855" s="46"/>
      <c r="T855" s="46"/>
      <c r="U855" s="46"/>
    </row>
    <row r="856">
      <c r="A856" s="46"/>
      <c r="B856" s="46"/>
      <c r="C856" s="46"/>
      <c r="D856" s="46"/>
      <c r="E856" s="46"/>
      <c r="F856" s="66"/>
      <c r="G856" s="46"/>
      <c r="H856" s="46"/>
      <c r="I856" s="46"/>
      <c r="J856" s="46"/>
      <c r="K856" s="46"/>
      <c r="L856" s="46"/>
      <c r="M856" s="46"/>
      <c r="N856" s="65"/>
      <c r="O856" s="66"/>
      <c r="P856" s="65"/>
      <c r="Q856" s="66"/>
      <c r="R856" s="46"/>
      <c r="S856" s="46"/>
      <c r="T856" s="46"/>
      <c r="U856" s="46"/>
    </row>
    <row r="857">
      <c r="A857" s="46"/>
      <c r="B857" s="46"/>
      <c r="C857" s="46"/>
      <c r="D857" s="46"/>
      <c r="E857" s="46"/>
      <c r="F857" s="66"/>
      <c r="G857" s="46"/>
      <c r="H857" s="46"/>
      <c r="I857" s="46"/>
      <c r="J857" s="46"/>
      <c r="K857" s="46"/>
      <c r="L857" s="46"/>
      <c r="M857" s="46"/>
      <c r="N857" s="65"/>
      <c r="O857" s="66"/>
      <c r="P857" s="65"/>
      <c r="Q857" s="66"/>
      <c r="R857" s="46"/>
      <c r="S857" s="46"/>
      <c r="T857" s="46"/>
      <c r="U857" s="46"/>
    </row>
    <row r="858">
      <c r="A858" s="46"/>
      <c r="B858" s="46"/>
      <c r="C858" s="46"/>
      <c r="D858" s="46"/>
      <c r="E858" s="46"/>
      <c r="F858" s="66"/>
      <c r="G858" s="46"/>
      <c r="H858" s="46"/>
      <c r="I858" s="46"/>
      <c r="J858" s="46"/>
      <c r="K858" s="46"/>
      <c r="L858" s="46"/>
      <c r="M858" s="46"/>
      <c r="N858" s="65"/>
      <c r="O858" s="66"/>
      <c r="P858" s="65"/>
      <c r="Q858" s="66"/>
      <c r="R858" s="46"/>
      <c r="S858" s="46"/>
      <c r="T858" s="46"/>
      <c r="U858" s="46"/>
    </row>
    <row r="859">
      <c r="A859" s="46"/>
      <c r="B859" s="46"/>
      <c r="C859" s="46"/>
      <c r="D859" s="46"/>
      <c r="E859" s="46"/>
      <c r="F859" s="66"/>
      <c r="G859" s="46"/>
      <c r="H859" s="46"/>
      <c r="I859" s="46"/>
      <c r="J859" s="46"/>
      <c r="K859" s="46"/>
      <c r="L859" s="46"/>
      <c r="M859" s="46"/>
      <c r="N859" s="65"/>
      <c r="O859" s="66"/>
      <c r="P859" s="65"/>
      <c r="Q859" s="66"/>
      <c r="R859" s="46"/>
      <c r="S859" s="46"/>
      <c r="T859" s="46"/>
      <c r="U859" s="46"/>
    </row>
    <row r="860">
      <c r="A860" s="46"/>
      <c r="B860" s="46"/>
      <c r="C860" s="46"/>
      <c r="D860" s="46"/>
      <c r="E860" s="46"/>
      <c r="F860" s="66"/>
      <c r="G860" s="46"/>
      <c r="H860" s="46"/>
      <c r="I860" s="46"/>
      <c r="J860" s="46"/>
      <c r="K860" s="46"/>
      <c r="L860" s="46"/>
      <c r="M860" s="46"/>
      <c r="N860" s="65"/>
      <c r="O860" s="66"/>
      <c r="P860" s="65"/>
      <c r="Q860" s="66"/>
      <c r="R860" s="46"/>
      <c r="S860" s="46"/>
      <c r="T860" s="46"/>
      <c r="U860" s="46"/>
    </row>
    <row r="861">
      <c r="A861" s="46"/>
      <c r="B861" s="46"/>
      <c r="C861" s="46"/>
      <c r="D861" s="46"/>
      <c r="E861" s="46"/>
      <c r="F861" s="66"/>
      <c r="G861" s="46"/>
      <c r="H861" s="46"/>
      <c r="I861" s="46"/>
      <c r="J861" s="46"/>
      <c r="K861" s="46"/>
      <c r="L861" s="46"/>
      <c r="M861" s="46"/>
      <c r="N861" s="65"/>
      <c r="O861" s="66"/>
      <c r="P861" s="65"/>
      <c r="Q861" s="66"/>
      <c r="R861" s="46"/>
      <c r="S861" s="46"/>
      <c r="T861" s="46"/>
      <c r="U861" s="46"/>
    </row>
    <row r="862">
      <c r="A862" s="46"/>
      <c r="B862" s="46"/>
      <c r="C862" s="46"/>
      <c r="D862" s="46"/>
      <c r="E862" s="46"/>
      <c r="F862" s="66"/>
      <c r="G862" s="46"/>
      <c r="H862" s="46"/>
      <c r="I862" s="46"/>
      <c r="J862" s="46"/>
      <c r="K862" s="46"/>
      <c r="L862" s="46"/>
      <c r="M862" s="46"/>
      <c r="N862" s="65"/>
      <c r="O862" s="66"/>
      <c r="P862" s="65"/>
      <c r="Q862" s="66"/>
      <c r="R862" s="46"/>
      <c r="S862" s="46"/>
      <c r="T862" s="46"/>
      <c r="U862" s="46"/>
    </row>
    <row r="863">
      <c r="A863" s="46"/>
      <c r="B863" s="46"/>
      <c r="C863" s="46"/>
      <c r="D863" s="46"/>
      <c r="E863" s="46"/>
      <c r="F863" s="66"/>
      <c r="G863" s="46"/>
      <c r="H863" s="46"/>
      <c r="I863" s="46"/>
      <c r="J863" s="46"/>
      <c r="K863" s="46"/>
      <c r="L863" s="46"/>
      <c r="M863" s="46"/>
      <c r="N863" s="65"/>
      <c r="O863" s="66"/>
      <c r="P863" s="65"/>
      <c r="Q863" s="66"/>
      <c r="R863" s="46"/>
      <c r="S863" s="46"/>
      <c r="T863" s="46"/>
      <c r="U863" s="46"/>
    </row>
    <row r="864">
      <c r="A864" s="46"/>
      <c r="B864" s="46"/>
      <c r="C864" s="46"/>
      <c r="D864" s="46"/>
      <c r="E864" s="46"/>
      <c r="F864" s="66"/>
      <c r="G864" s="46"/>
      <c r="H864" s="46"/>
      <c r="I864" s="46"/>
      <c r="J864" s="46"/>
      <c r="K864" s="46"/>
      <c r="L864" s="46"/>
      <c r="M864" s="46"/>
      <c r="N864" s="65"/>
      <c r="O864" s="66"/>
      <c r="P864" s="46"/>
      <c r="Q864" s="66"/>
      <c r="R864" s="46"/>
      <c r="S864" s="46"/>
      <c r="T864" s="46"/>
      <c r="U864" s="46"/>
    </row>
    <row r="865">
      <c r="A865" s="46"/>
      <c r="B865" s="46"/>
      <c r="C865" s="46"/>
      <c r="D865" s="46"/>
      <c r="E865" s="46"/>
      <c r="F865" s="66"/>
      <c r="G865" s="46"/>
      <c r="H865" s="46"/>
      <c r="I865" s="46"/>
      <c r="J865" s="46"/>
      <c r="K865" s="46"/>
      <c r="L865" s="46"/>
      <c r="M865" s="46"/>
      <c r="N865" s="65"/>
      <c r="O865" s="66"/>
      <c r="P865" s="65"/>
      <c r="Q865" s="66"/>
      <c r="R865" s="46"/>
      <c r="S865" s="46"/>
      <c r="T865" s="46"/>
      <c r="U865" s="46"/>
    </row>
    <row r="866">
      <c r="A866" s="46"/>
      <c r="B866" s="46"/>
      <c r="C866" s="46"/>
      <c r="D866" s="46"/>
      <c r="E866" s="46"/>
      <c r="F866" s="66"/>
      <c r="G866" s="46"/>
      <c r="H866" s="46"/>
      <c r="I866" s="46"/>
      <c r="J866" s="46"/>
      <c r="K866" s="46"/>
      <c r="L866" s="46"/>
      <c r="M866" s="46"/>
      <c r="N866" s="46"/>
      <c r="O866" s="66"/>
      <c r="P866" s="65"/>
      <c r="Q866" s="66"/>
      <c r="R866" s="46"/>
      <c r="S866" s="46"/>
      <c r="T866" s="46"/>
      <c r="U866" s="46"/>
    </row>
    <row r="867">
      <c r="A867" s="46"/>
      <c r="B867" s="46"/>
      <c r="C867" s="46"/>
      <c r="D867" s="46"/>
      <c r="E867" s="46"/>
      <c r="F867" s="66"/>
      <c r="G867" s="46"/>
      <c r="H867" s="46"/>
      <c r="I867" s="46"/>
      <c r="J867" s="46"/>
      <c r="K867" s="46"/>
      <c r="L867" s="46"/>
      <c r="M867" s="46"/>
      <c r="N867" s="65"/>
      <c r="O867" s="66"/>
      <c r="P867" s="65"/>
      <c r="Q867" s="66"/>
      <c r="R867" s="46"/>
      <c r="S867" s="46"/>
      <c r="T867" s="46"/>
      <c r="U867" s="46"/>
    </row>
    <row r="868">
      <c r="A868" s="46"/>
      <c r="B868" s="46"/>
      <c r="C868" s="46"/>
      <c r="D868" s="46"/>
      <c r="E868" s="46"/>
      <c r="F868" s="66"/>
      <c r="G868" s="46"/>
      <c r="H868" s="46"/>
      <c r="I868" s="46"/>
      <c r="J868" s="46"/>
      <c r="K868" s="46"/>
      <c r="L868" s="46"/>
      <c r="M868" s="46"/>
      <c r="N868" s="65"/>
      <c r="O868" s="66"/>
      <c r="P868" s="65"/>
      <c r="Q868" s="66"/>
      <c r="R868" s="46"/>
      <c r="S868" s="46"/>
      <c r="T868" s="46"/>
      <c r="U868" s="46"/>
    </row>
    <row r="869">
      <c r="A869" s="46"/>
      <c r="B869" s="46"/>
      <c r="C869" s="46"/>
      <c r="D869" s="46"/>
      <c r="E869" s="46"/>
      <c r="F869" s="66"/>
      <c r="G869" s="46"/>
      <c r="H869" s="46"/>
      <c r="I869" s="46"/>
      <c r="J869" s="46"/>
      <c r="K869" s="46"/>
      <c r="L869" s="46"/>
      <c r="M869" s="46"/>
      <c r="N869" s="65"/>
      <c r="O869" s="66"/>
      <c r="P869" s="65"/>
      <c r="Q869" s="66"/>
      <c r="R869" s="46"/>
      <c r="S869" s="46"/>
      <c r="T869" s="46"/>
      <c r="U869" s="46"/>
    </row>
    <row r="870">
      <c r="A870" s="46"/>
      <c r="B870" s="46"/>
      <c r="C870" s="46"/>
      <c r="D870" s="46"/>
      <c r="E870" s="46"/>
      <c r="F870" s="66"/>
      <c r="G870" s="46"/>
      <c r="H870" s="46"/>
      <c r="I870" s="46"/>
      <c r="J870" s="46"/>
      <c r="K870" s="46"/>
      <c r="L870" s="46"/>
      <c r="M870" s="46"/>
      <c r="N870" s="65"/>
      <c r="O870" s="66"/>
      <c r="P870" s="65"/>
      <c r="Q870" s="66"/>
      <c r="R870" s="46"/>
      <c r="S870" s="46"/>
      <c r="T870" s="46"/>
      <c r="U870" s="46"/>
    </row>
    <row r="871">
      <c r="A871" s="46"/>
      <c r="B871" s="46"/>
      <c r="C871" s="46"/>
      <c r="D871" s="46"/>
      <c r="E871" s="46"/>
      <c r="F871" s="66"/>
      <c r="G871" s="46"/>
      <c r="H871" s="46"/>
      <c r="I871" s="46"/>
      <c r="J871" s="46"/>
      <c r="K871" s="46"/>
      <c r="L871" s="46"/>
      <c r="M871" s="46"/>
      <c r="N871" s="65"/>
      <c r="O871" s="66"/>
      <c r="P871" s="65"/>
      <c r="Q871" s="66"/>
      <c r="R871" s="46"/>
      <c r="S871" s="46"/>
      <c r="T871" s="46"/>
      <c r="U871" s="46"/>
    </row>
    <row r="872">
      <c r="A872" s="46"/>
      <c r="B872" s="46"/>
      <c r="C872" s="46"/>
      <c r="D872" s="46"/>
      <c r="E872" s="46"/>
      <c r="F872" s="66"/>
      <c r="G872" s="46"/>
      <c r="H872" s="46"/>
      <c r="I872" s="46"/>
      <c r="J872" s="46"/>
      <c r="K872" s="46"/>
      <c r="L872" s="46"/>
      <c r="M872" s="46"/>
      <c r="N872" s="65"/>
      <c r="O872" s="66"/>
      <c r="P872" s="65"/>
      <c r="Q872" s="66"/>
      <c r="R872" s="46"/>
      <c r="S872" s="46"/>
      <c r="T872" s="46"/>
      <c r="U872" s="46"/>
    </row>
    <row r="873">
      <c r="A873" s="46"/>
      <c r="B873" s="46"/>
      <c r="C873" s="46"/>
      <c r="D873" s="46"/>
      <c r="E873" s="46"/>
      <c r="F873" s="66"/>
      <c r="G873" s="46"/>
      <c r="H873" s="46"/>
      <c r="I873" s="46"/>
      <c r="J873" s="46"/>
      <c r="K873" s="46"/>
      <c r="L873" s="46"/>
      <c r="M873" s="46"/>
      <c r="N873" s="65"/>
      <c r="O873" s="66"/>
      <c r="P873" s="65"/>
      <c r="Q873" s="66"/>
      <c r="R873" s="46"/>
      <c r="S873" s="46"/>
      <c r="T873" s="46"/>
      <c r="U873" s="46"/>
    </row>
    <row r="874">
      <c r="A874" s="46"/>
      <c r="B874" s="46"/>
      <c r="C874" s="46"/>
      <c r="D874" s="46"/>
      <c r="E874" s="46"/>
      <c r="F874" s="66"/>
      <c r="G874" s="46"/>
      <c r="H874" s="46"/>
      <c r="I874" s="46"/>
      <c r="J874" s="46"/>
      <c r="K874" s="46"/>
      <c r="L874" s="46"/>
      <c r="M874" s="46"/>
      <c r="N874" s="65"/>
      <c r="O874" s="66"/>
      <c r="P874" s="65"/>
      <c r="Q874" s="66"/>
      <c r="R874" s="46"/>
      <c r="S874" s="46"/>
      <c r="T874" s="46"/>
      <c r="U874" s="46"/>
    </row>
    <row r="875">
      <c r="A875" s="46"/>
      <c r="B875" s="46"/>
      <c r="C875" s="46"/>
      <c r="D875" s="46"/>
      <c r="E875" s="46"/>
      <c r="F875" s="66"/>
      <c r="G875" s="46"/>
      <c r="H875" s="46"/>
      <c r="I875" s="46"/>
      <c r="J875" s="46"/>
      <c r="K875" s="46"/>
      <c r="L875" s="46"/>
      <c r="M875" s="46"/>
      <c r="N875" s="65"/>
      <c r="O875" s="66"/>
      <c r="P875" s="65"/>
      <c r="Q875" s="66"/>
      <c r="R875" s="46"/>
      <c r="S875" s="46"/>
      <c r="T875" s="46"/>
      <c r="U875" s="46"/>
    </row>
    <row r="876">
      <c r="A876" s="46"/>
      <c r="B876" s="46"/>
      <c r="C876" s="46"/>
      <c r="D876" s="46"/>
      <c r="E876" s="46"/>
      <c r="F876" s="66"/>
      <c r="G876" s="46"/>
      <c r="H876" s="46"/>
      <c r="I876" s="46"/>
      <c r="J876" s="46"/>
      <c r="K876" s="46"/>
      <c r="L876" s="46"/>
      <c r="M876" s="46"/>
      <c r="N876" s="65"/>
      <c r="O876" s="66"/>
      <c r="P876" s="65"/>
      <c r="Q876" s="66"/>
      <c r="R876" s="46"/>
      <c r="S876" s="46"/>
      <c r="T876" s="46"/>
      <c r="U876" s="46"/>
    </row>
    <row r="877">
      <c r="A877" s="46"/>
      <c r="B877" s="46"/>
      <c r="C877" s="46"/>
      <c r="D877" s="46"/>
      <c r="E877" s="46"/>
      <c r="F877" s="66"/>
      <c r="G877" s="46"/>
      <c r="H877" s="46"/>
      <c r="I877" s="46"/>
      <c r="J877" s="46"/>
      <c r="K877" s="46"/>
      <c r="L877" s="46"/>
      <c r="M877" s="46"/>
      <c r="N877" s="65"/>
      <c r="O877" s="66"/>
      <c r="P877" s="65"/>
      <c r="Q877" s="66"/>
      <c r="R877" s="46"/>
      <c r="S877" s="46"/>
      <c r="T877" s="46"/>
      <c r="U877" s="46"/>
    </row>
    <row r="878">
      <c r="A878" s="46"/>
      <c r="B878" s="46"/>
      <c r="C878" s="46"/>
      <c r="D878" s="46"/>
      <c r="E878" s="46"/>
      <c r="F878" s="66"/>
      <c r="G878" s="46"/>
      <c r="H878" s="46"/>
      <c r="I878" s="46"/>
      <c r="J878" s="46"/>
      <c r="K878" s="46"/>
      <c r="L878" s="46"/>
      <c r="M878" s="46"/>
      <c r="N878" s="65"/>
      <c r="O878" s="66"/>
      <c r="P878" s="65"/>
      <c r="Q878" s="66"/>
      <c r="R878" s="46"/>
      <c r="S878" s="46"/>
      <c r="T878" s="46"/>
      <c r="U878" s="46"/>
    </row>
    <row r="879">
      <c r="A879" s="46"/>
      <c r="B879" s="46"/>
      <c r="C879" s="46"/>
      <c r="D879" s="46"/>
      <c r="E879" s="46"/>
      <c r="F879" s="66"/>
      <c r="G879" s="46"/>
      <c r="H879" s="46"/>
      <c r="I879" s="46"/>
      <c r="J879" s="46"/>
      <c r="K879" s="46"/>
      <c r="L879" s="46"/>
      <c r="M879" s="46"/>
      <c r="N879" s="65"/>
      <c r="O879" s="66"/>
      <c r="P879" s="65"/>
      <c r="Q879" s="66"/>
      <c r="R879" s="46"/>
      <c r="S879" s="46"/>
      <c r="T879" s="46"/>
      <c r="U879" s="46"/>
    </row>
    <row r="880">
      <c r="A880" s="46"/>
      <c r="B880" s="46"/>
      <c r="C880" s="46"/>
      <c r="D880" s="46"/>
      <c r="E880" s="46"/>
      <c r="F880" s="66"/>
      <c r="G880" s="46"/>
      <c r="H880" s="46"/>
      <c r="I880" s="46"/>
      <c r="J880" s="46"/>
      <c r="K880" s="46"/>
      <c r="L880" s="46"/>
      <c r="M880" s="46"/>
      <c r="N880" s="65"/>
      <c r="O880" s="66"/>
      <c r="P880" s="65"/>
      <c r="Q880" s="66"/>
      <c r="R880" s="46"/>
      <c r="S880" s="46"/>
      <c r="T880" s="46"/>
      <c r="U880" s="46"/>
    </row>
    <row r="881">
      <c r="A881" s="46"/>
      <c r="B881" s="46"/>
      <c r="C881" s="46"/>
      <c r="D881" s="46"/>
      <c r="E881" s="46"/>
      <c r="F881" s="66"/>
      <c r="G881" s="46"/>
      <c r="H881" s="46"/>
      <c r="I881" s="46"/>
      <c r="J881" s="46"/>
      <c r="K881" s="46"/>
      <c r="L881" s="46"/>
      <c r="M881" s="46"/>
      <c r="N881" s="65"/>
      <c r="O881" s="66"/>
      <c r="P881" s="65"/>
      <c r="Q881" s="66"/>
      <c r="R881" s="46"/>
      <c r="S881" s="46"/>
      <c r="T881" s="46"/>
      <c r="U881" s="46"/>
    </row>
    <row r="882">
      <c r="A882" s="46"/>
      <c r="B882" s="46"/>
      <c r="C882" s="46"/>
      <c r="D882" s="46"/>
      <c r="E882" s="46"/>
      <c r="F882" s="66"/>
      <c r="G882" s="46"/>
      <c r="H882" s="46"/>
      <c r="I882" s="46"/>
      <c r="J882" s="46"/>
      <c r="K882" s="46"/>
      <c r="L882" s="46"/>
      <c r="M882" s="46"/>
      <c r="N882" s="65"/>
      <c r="O882" s="66"/>
      <c r="P882" s="65"/>
      <c r="Q882" s="66"/>
      <c r="R882" s="46"/>
      <c r="S882" s="46"/>
      <c r="T882" s="46"/>
      <c r="U882" s="46"/>
    </row>
    <row r="883">
      <c r="A883" s="46"/>
      <c r="B883" s="46"/>
      <c r="C883" s="46"/>
      <c r="D883" s="46"/>
      <c r="E883" s="46"/>
      <c r="F883" s="66"/>
      <c r="G883" s="46"/>
      <c r="H883" s="46"/>
      <c r="I883" s="46"/>
      <c r="J883" s="46"/>
      <c r="K883" s="46"/>
      <c r="L883" s="46"/>
      <c r="M883" s="46"/>
      <c r="N883" s="65"/>
      <c r="O883" s="66"/>
      <c r="P883" s="46"/>
      <c r="Q883" s="66"/>
      <c r="R883" s="46"/>
      <c r="S883" s="46"/>
      <c r="T883" s="46"/>
      <c r="U883" s="46"/>
    </row>
    <row r="884">
      <c r="A884" s="46"/>
      <c r="B884" s="46"/>
      <c r="C884" s="46"/>
      <c r="D884" s="46"/>
      <c r="E884" s="46"/>
      <c r="F884" s="66"/>
      <c r="G884" s="46"/>
      <c r="H884" s="46"/>
      <c r="I884" s="46"/>
      <c r="J884" s="46"/>
      <c r="K884" s="46"/>
      <c r="L884" s="46"/>
      <c r="M884" s="46"/>
      <c r="N884" s="65"/>
      <c r="O884" s="66"/>
      <c r="P884" s="65"/>
      <c r="Q884" s="66"/>
      <c r="R884" s="46"/>
      <c r="S884" s="46"/>
      <c r="T884" s="46"/>
      <c r="U884" s="46"/>
    </row>
    <row r="885">
      <c r="A885" s="46"/>
      <c r="B885" s="46"/>
      <c r="C885" s="46"/>
      <c r="D885" s="46"/>
      <c r="E885" s="46"/>
      <c r="F885" s="66"/>
      <c r="G885" s="46"/>
      <c r="H885" s="46"/>
      <c r="I885" s="46"/>
      <c r="J885" s="46"/>
      <c r="K885" s="46"/>
      <c r="L885" s="46"/>
      <c r="M885" s="46"/>
      <c r="N885" s="46"/>
      <c r="O885" s="66"/>
      <c r="P885" s="65"/>
      <c r="Q885" s="66"/>
      <c r="R885" s="46"/>
      <c r="S885" s="46"/>
      <c r="T885" s="46"/>
      <c r="U885" s="46"/>
    </row>
    <row r="886">
      <c r="A886" s="46"/>
      <c r="B886" s="46"/>
      <c r="C886" s="46"/>
      <c r="D886" s="46"/>
      <c r="E886" s="46"/>
      <c r="F886" s="66"/>
      <c r="G886" s="46"/>
      <c r="H886" s="46"/>
      <c r="I886" s="46"/>
      <c r="J886" s="46"/>
      <c r="K886" s="46"/>
      <c r="L886" s="46"/>
      <c r="M886" s="46"/>
      <c r="N886" s="65"/>
      <c r="O886" s="66"/>
      <c r="P886" s="65"/>
      <c r="Q886" s="66"/>
      <c r="R886" s="46"/>
      <c r="S886" s="46"/>
      <c r="T886" s="46"/>
      <c r="U886" s="46"/>
    </row>
    <row r="887">
      <c r="A887" s="46"/>
      <c r="B887" s="46"/>
      <c r="C887" s="46"/>
      <c r="D887" s="46"/>
      <c r="E887" s="46"/>
      <c r="F887" s="66"/>
      <c r="G887" s="46"/>
      <c r="H887" s="46"/>
      <c r="I887" s="46"/>
      <c r="J887" s="46"/>
      <c r="K887" s="46"/>
      <c r="L887" s="46"/>
      <c r="M887" s="46"/>
      <c r="N887" s="65"/>
      <c r="O887" s="66"/>
      <c r="P887" s="65"/>
      <c r="Q887" s="66"/>
      <c r="R887" s="46"/>
      <c r="S887" s="46"/>
      <c r="T887" s="46"/>
      <c r="U887" s="46"/>
    </row>
    <row r="888">
      <c r="A888" s="46"/>
      <c r="B888" s="46"/>
      <c r="C888" s="46"/>
      <c r="D888" s="46"/>
      <c r="E888" s="46"/>
      <c r="F888" s="66"/>
      <c r="G888" s="46"/>
      <c r="H888" s="46"/>
      <c r="I888" s="46"/>
      <c r="J888" s="46"/>
      <c r="K888" s="46"/>
      <c r="L888" s="46"/>
      <c r="M888" s="46"/>
      <c r="N888" s="65"/>
      <c r="O888" s="66"/>
      <c r="P888" s="46"/>
      <c r="Q888" s="66"/>
      <c r="R888" s="46"/>
      <c r="S888" s="46"/>
      <c r="T888" s="46"/>
      <c r="U888" s="46"/>
    </row>
    <row r="889">
      <c r="A889" s="46"/>
      <c r="B889" s="46"/>
      <c r="C889" s="46"/>
      <c r="D889" s="46"/>
      <c r="E889" s="46"/>
      <c r="F889" s="66"/>
      <c r="G889" s="46"/>
      <c r="H889" s="46"/>
      <c r="I889" s="46"/>
      <c r="J889" s="46"/>
      <c r="K889" s="46"/>
      <c r="L889" s="46"/>
      <c r="M889" s="46"/>
      <c r="N889" s="65"/>
      <c r="O889" s="66"/>
      <c r="P889" s="46"/>
      <c r="Q889" s="66"/>
      <c r="R889" s="46"/>
      <c r="S889" s="46"/>
      <c r="T889" s="46"/>
      <c r="U889" s="46"/>
    </row>
    <row r="890">
      <c r="A890" s="46"/>
      <c r="B890" s="46"/>
      <c r="C890" s="46"/>
      <c r="D890" s="46"/>
      <c r="E890" s="46"/>
      <c r="F890" s="66"/>
      <c r="G890" s="46"/>
      <c r="H890" s="46"/>
      <c r="I890" s="46"/>
      <c r="J890" s="46"/>
      <c r="K890" s="46"/>
      <c r="L890" s="46"/>
      <c r="M890" s="46"/>
      <c r="N890" s="46"/>
      <c r="O890" s="66"/>
      <c r="P890" s="65"/>
      <c r="Q890" s="66"/>
      <c r="R890" s="46"/>
      <c r="S890" s="46"/>
      <c r="T890" s="46"/>
      <c r="U890" s="46"/>
    </row>
    <row r="891">
      <c r="A891" s="46"/>
      <c r="B891" s="46"/>
      <c r="C891" s="46"/>
      <c r="D891" s="46"/>
      <c r="E891" s="46"/>
      <c r="F891" s="66"/>
      <c r="G891" s="46"/>
      <c r="H891" s="46"/>
      <c r="I891" s="46"/>
      <c r="J891" s="46"/>
      <c r="K891" s="46"/>
      <c r="L891" s="46"/>
      <c r="M891" s="46"/>
      <c r="N891" s="46"/>
      <c r="O891" s="66"/>
      <c r="P891" s="65"/>
      <c r="Q891" s="66"/>
      <c r="R891" s="46"/>
      <c r="S891" s="46"/>
      <c r="T891" s="46"/>
      <c r="U891" s="46"/>
    </row>
    <row r="892">
      <c r="A892" s="46"/>
      <c r="B892" s="46"/>
      <c r="C892" s="46"/>
      <c r="D892" s="46"/>
      <c r="E892" s="46"/>
      <c r="F892" s="66"/>
      <c r="G892" s="46"/>
      <c r="H892" s="46"/>
      <c r="I892" s="46"/>
      <c r="J892" s="46"/>
      <c r="K892" s="46"/>
      <c r="L892" s="46"/>
      <c r="M892" s="46"/>
      <c r="N892" s="65"/>
      <c r="O892" s="66"/>
      <c r="P892" s="65"/>
      <c r="Q892" s="66"/>
      <c r="R892" s="46"/>
      <c r="S892" s="46"/>
      <c r="T892" s="46"/>
      <c r="U892" s="46"/>
    </row>
    <row r="893">
      <c r="A893" s="46"/>
      <c r="B893" s="46"/>
      <c r="C893" s="46"/>
      <c r="D893" s="46"/>
      <c r="E893" s="46"/>
      <c r="F893" s="66"/>
      <c r="G893" s="46"/>
      <c r="H893" s="46"/>
      <c r="I893" s="46"/>
      <c r="J893" s="46"/>
      <c r="K893" s="46"/>
      <c r="L893" s="46"/>
      <c r="M893" s="46"/>
      <c r="N893" s="65"/>
      <c r="O893" s="66"/>
      <c r="P893" s="65"/>
      <c r="Q893" s="66"/>
      <c r="R893" s="46"/>
      <c r="S893" s="46"/>
      <c r="T893" s="46"/>
      <c r="U893" s="46"/>
    </row>
    <row r="894">
      <c r="A894" s="46"/>
      <c r="B894" s="46"/>
      <c r="C894" s="46"/>
      <c r="D894" s="46"/>
      <c r="E894" s="46"/>
      <c r="F894" s="66"/>
      <c r="G894" s="46"/>
      <c r="H894" s="46"/>
      <c r="I894" s="46"/>
      <c r="J894" s="46"/>
      <c r="K894" s="46"/>
      <c r="L894" s="46"/>
      <c r="M894" s="46"/>
      <c r="N894" s="65"/>
      <c r="O894" s="66"/>
      <c r="P894" s="65"/>
      <c r="Q894" s="66"/>
      <c r="R894" s="46"/>
      <c r="S894" s="46"/>
      <c r="T894" s="46"/>
      <c r="U894" s="46"/>
    </row>
    <row r="895">
      <c r="A895" s="46"/>
      <c r="B895" s="46"/>
      <c r="C895" s="46"/>
      <c r="D895" s="46"/>
      <c r="E895" s="46"/>
      <c r="F895" s="66"/>
      <c r="G895" s="46"/>
      <c r="H895" s="46"/>
      <c r="I895" s="46"/>
      <c r="J895" s="46"/>
      <c r="K895" s="46"/>
      <c r="L895" s="46"/>
      <c r="M895" s="46"/>
      <c r="N895" s="65"/>
      <c r="O895" s="66"/>
      <c r="P895" s="65"/>
      <c r="Q895" s="66"/>
      <c r="R895" s="46"/>
      <c r="S895" s="46"/>
      <c r="T895" s="46"/>
      <c r="U895" s="46"/>
    </row>
    <row r="896">
      <c r="A896" s="46"/>
      <c r="B896" s="46"/>
      <c r="C896" s="46"/>
      <c r="D896" s="46"/>
      <c r="E896" s="46"/>
      <c r="F896" s="66"/>
      <c r="G896" s="46"/>
      <c r="H896" s="46"/>
      <c r="I896" s="46"/>
      <c r="J896" s="46"/>
      <c r="K896" s="46"/>
      <c r="L896" s="46"/>
      <c r="M896" s="46"/>
      <c r="N896" s="65"/>
      <c r="O896" s="66"/>
      <c r="P896" s="65"/>
      <c r="Q896" s="66"/>
      <c r="R896" s="46"/>
      <c r="S896" s="46"/>
      <c r="T896" s="46"/>
      <c r="U896" s="46"/>
    </row>
    <row r="897">
      <c r="A897" s="46"/>
      <c r="B897" s="46"/>
      <c r="C897" s="46"/>
      <c r="D897" s="46"/>
      <c r="E897" s="46"/>
      <c r="F897" s="66"/>
      <c r="G897" s="46"/>
      <c r="H897" s="46"/>
      <c r="I897" s="46"/>
      <c r="J897" s="46"/>
      <c r="K897" s="46"/>
      <c r="L897" s="46"/>
      <c r="M897" s="46"/>
      <c r="N897" s="65"/>
      <c r="O897" s="66"/>
      <c r="P897" s="65"/>
      <c r="Q897" s="66"/>
      <c r="R897" s="46"/>
      <c r="S897" s="46"/>
      <c r="T897" s="46"/>
      <c r="U897" s="46"/>
    </row>
    <row r="898">
      <c r="A898" s="46"/>
      <c r="B898" s="46"/>
      <c r="C898" s="46"/>
      <c r="D898" s="46"/>
      <c r="E898" s="46"/>
      <c r="F898" s="66"/>
      <c r="G898" s="46"/>
      <c r="H898" s="46"/>
      <c r="I898" s="46"/>
      <c r="J898" s="46"/>
      <c r="K898" s="46"/>
      <c r="L898" s="46"/>
      <c r="M898" s="46"/>
      <c r="N898" s="65"/>
      <c r="O898" s="66"/>
      <c r="P898" s="65"/>
      <c r="Q898" s="66"/>
      <c r="R898" s="46"/>
      <c r="S898" s="46"/>
      <c r="T898" s="46"/>
      <c r="U898" s="46"/>
    </row>
    <row r="899">
      <c r="A899" s="46"/>
      <c r="B899" s="46"/>
      <c r="C899" s="46"/>
      <c r="D899" s="46"/>
      <c r="E899" s="46"/>
      <c r="F899" s="66"/>
      <c r="G899" s="46"/>
      <c r="H899" s="46"/>
      <c r="I899" s="46"/>
      <c r="J899" s="46"/>
      <c r="K899" s="46"/>
      <c r="L899" s="46"/>
      <c r="M899" s="46"/>
      <c r="N899" s="65"/>
      <c r="O899" s="66"/>
      <c r="P899" s="65"/>
      <c r="Q899" s="66"/>
      <c r="R899" s="46"/>
      <c r="S899" s="46"/>
      <c r="T899" s="46"/>
      <c r="U899" s="46"/>
    </row>
    <row r="900">
      <c r="A900" s="46"/>
      <c r="B900" s="46"/>
      <c r="C900" s="46"/>
      <c r="D900" s="46"/>
      <c r="E900" s="46"/>
      <c r="F900" s="66"/>
      <c r="G900" s="46"/>
      <c r="H900" s="46"/>
      <c r="I900" s="46"/>
      <c r="J900" s="46"/>
      <c r="K900" s="46"/>
      <c r="L900" s="46"/>
      <c r="M900" s="46"/>
      <c r="N900" s="65"/>
      <c r="O900" s="66"/>
      <c r="P900" s="65"/>
      <c r="Q900" s="66"/>
      <c r="R900" s="46"/>
      <c r="S900" s="46"/>
      <c r="T900" s="46"/>
      <c r="U900" s="46"/>
    </row>
    <row r="901">
      <c r="A901" s="46"/>
      <c r="B901" s="46"/>
      <c r="C901" s="46"/>
      <c r="D901" s="46"/>
      <c r="E901" s="46"/>
      <c r="F901" s="66"/>
      <c r="G901" s="46"/>
      <c r="H901" s="46"/>
      <c r="I901" s="46"/>
      <c r="J901" s="46"/>
      <c r="K901" s="46"/>
      <c r="L901" s="46"/>
      <c r="M901" s="46"/>
      <c r="N901" s="65"/>
      <c r="O901" s="66"/>
      <c r="P901" s="65"/>
      <c r="Q901" s="66"/>
      <c r="R901" s="46"/>
      <c r="S901" s="46"/>
      <c r="T901" s="46"/>
      <c r="U901" s="46"/>
    </row>
    <row r="902">
      <c r="A902" s="46"/>
      <c r="B902" s="46"/>
      <c r="C902" s="46"/>
      <c r="D902" s="46"/>
      <c r="E902" s="46"/>
      <c r="F902" s="66"/>
      <c r="G902" s="46"/>
      <c r="H902" s="46"/>
      <c r="I902" s="46"/>
      <c r="J902" s="46"/>
      <c r="K902" s="46"/>
      <c r="L902" s="46"/>
      <c r="M902" s="46"/>
      <c r="N902" s="65"/>
      <c r="O902" s="66"/>
      <c r="P902" s="65"/>
      <c r="Q902" s="66"/>
      <c r="R902" s="46"/>
      <c r="S902" s="46"/>
      <c r="T902" s="46"/>
      <c r="U902" s="46"/>
    </row>
    <row r="903">
      <c r="A903" s="46"/>
      <c r="B903" s="46"/>
      <c r="C903" s="46"/>
      <c r="D903" s="46"/>
      <c r="E903" s="46"/>
      <c r="F903" s="66"/>
      <c r="G903" s="46"/>
      <c r="H903" s="46"/>
      <c r="I903" s="46"/>
      <c r="J903" s="46"/>
      <c r="K903" s="46"/>
      <c r="L903" s="46"/>
      <c r="M903" s="46"/>
      <c r="N903" s="65"/>
      <c r="O903" s="66"/>
      <c r="P903" s="65"/>
      <c r="Q903" s="66"/>
      <c r="R903" s="46"/>
      <c r="S903" s="46"/>
      <c r="T903" s="46"/>
      <c r="U903" s="46"/>
    </row>
    <row r="904">
      <c r="A904" s="46"/>
      <c r="B904" s="46"/>
      <c r="C904" s="46"/>
      <c r="D904" s="46"/>
      <c r="E904" s="46"/>
      <c r="F904" s="66"/>
      <c r="G904" s="46"/>
      <c r="H904" s="46"/>
      <c r="I904" s="46"/>
      <c r="J904" s="46"/>
      <c r="K904" s="46"/>
      <c r="L904" s="46"/>
      <c r="M904" s="46"/>
      <c r="N904" s="65"/>
      <c r="O904" s="66"/>
      <c r="P904" s="65"/>
      <c r="Q904" s="46"/>
      <c r="R904" s="46"/>
      <c r="S904" s="46"/>
      <c r="T904" s="46"/>
      <c r="U904" s="46"/>
    </row>
    <row r="905">
      <c r="A905" s="46"/>
      <c r="B905" s="46"/>
      <c r="C905" s="46"/>
      <c r="D905" s="46"/>
      <c r="E905" s="46"/>
      <c r="F905" s="66"/>
      <c r="G905" s="46"/>
      <c r="H905" s="46"/>
      <c r="I905" s="46"/>
      <c r="J905" s="46"/>
      <c r="K905" s="46"/>
      <c r="L905" s="46"/>
      <c r="M905" s="46"/>
      <c r="N905" s="65"/>
      <c r="O905" s="66"/>
      <c r="P905" s="65"/>
      <c r="Q905" s="66"/>
      <c r="R905" s="46"/>
      <c r="S905" s="46"/>
      <c r="T905" s="46"/>
      <c r="U905" s="46"/>
    </row>
    <row r="906">
      <c r="A906" s="46"/>
      <c r="B906" s="46"/>
      <c r="C906" s="46"/>
      <c r="D906" s="46"/>
      <c r="E906" s="46"/>
      <c r="F906" s="66"/>
      <c r="G906" s="46"/>
      <c r="H906" s="46"/>
      <c r="I906" s="46"/>
      <c r="J906" s="46"/>
      <c r="K906" s="46"/>
      <c r="L906" s="46"/>
      <c r="M906" s="46"/>
      <c r="N906" s="65"/>
      <c r="O906" s="46"/>
      <c r="P906" s="65"/>
      <c r="Q906" s="66"/>
      <c r="R906" s="46"/>
      <c r="S906" s="46"/>
      <c r="T906" s="46"/>
      <c r="U906" s="46"/>
    </row>
    <row r="907">
      <c r="A907" s="46"/>
      <c r="B907" s="46"/>
      <c r="C907" s="46"/>
      <c r="D907" s="46"/>
      <c r="E907" s="46"/>
      <c r="F907" s="66"/>
      <c r="G907" s="46"/>
      <c r="H907" s="46"/>
      <c r="I907" s="46"/>
      <c r="J907" s="46"/>
      <c r="K907" s="46"/>
      <c r="L907" s="46"/>
      <c r="M907" s="46"/>
      <c r="N907" s="65"/>
      <c r="O907" s="66"/>
      <c r="P907" s="65"/>
      <c r="Q907" s="46"/>
      <c r="R907" s="46"/>
      <c r="S907" s="46"/>
      <c r="T907" s="46"/>
      <c r="U907" s="46"/>
    </row>
    <row r="908">
      <c r="A908" s="46"/>
      <c r="B908" s="46"/>
      <c r="C908" s="46"/>
      <c r="D908" s="46"/>
      <c r="E908" s="46"/>
      <c r="F908" s="66"/>
      <c r="G908" s="46"/>
      <c r="H908" s="46"/>
      <c r="I908" s="46"/>
      <c r="J908" s="46"/>
      <c r="K908" s="46"/>
      <c r="L908" s="46"/>
      <c r="M908" s="46"/>
      <c r="N908" s="65"/>
      <c r="O908" s="66"/>
      <c r="P908" s="65"/>
      <c r="Q908" s="66"/>
      <c r="R908" s="46"/>
      <c r="S908" s="46"/>
      <c r="T908" s="46"/>
      <c r="U908" s="46"/>
    </row>
    <row r="909">
      <c r="A909" s="46"/>
      <c r="B909" s="46"/>
      <c r="C909" s="46"/>
      <c r="D909" s="46"/>
      <c r="E909" s="46"/>
      <c r="F909" s="66"/>
      <c r="G909" s="46"/>
      <c r="H909" s="46"/>
      <c r="I909" s="46"/>
      <c r="J909" s="46"/>
      <c r="K909" s="46"/>
      <c r="L909" s="46"/>
      <c r="M909" s="46"/>
      <c r="N909" s="65"/>
      <c r="O909" s="46"/>
      <c r="P909" s="65"/>
      <c r="Q909" s="46"/>
      <c r="R909" s="46"/>
      <c r="S909" s="46"/>
      <c r="T909" s="46"/>
      <c r="U909" s="46"/>
    </row>
    <row r="910">
      <c r="A910" s="46"/>
      <c r="B910" s="46"/>
      <c r="C910" s="46"/>
      <c r="D910" s="46"/>
      <c r="E910" s="46"/>
      <c r="F910" s="66"/>
      <c r="G910" s="46"/>
      <c r="H910" s="46"/>
      <c r="I910" s="46"/>
      <c r="J910" s="46"/>
      <c r="K910" s="46"/>
      <c r="L910" s="46"/>
      <c r="M910" s="46"/>
      <c r="N910" s="65"/>
      <c r="O910" s="66"/>
      <c r="P910" s="65"/>
      <c r="Q910" s="66"/>
      <c r="R910" s="46"/>
      <c r="S910" s="46"/>
      <c r="T910" s="46"/>
      <c r="U910" s="46"/>
    </row>
    <row r="911">
      <c r="A911" s="46"/>
      <c r="B911" s="46"/>
      <c r="C911" s="46"/>
      <c r="D911" s="46"/>
      <c r="E911" s="46"/>
      <c r="F911" s="66"/>
      <c r="G911" s="46"/>
      <c r="H911" s="46"/>
      <c r="I911" s="46"/>
      <c r="J911" s="46"/>
      <c r="K911" s="46"/>
      <c r="L911" s="46"/>
      <c r="M911" s="46"/>
      <c r="N911" s="65"/>
      <c r="O911" s="46"/>
      <c r="P911" s="65"/>
      <c r="Q911" s="66"/>
      <c r="R911" s="46"/>
      <c r="S911" s="46"/>
      <c r="T911" s="46"/>
      <c r="U911" s="46"/>
    </row>
    <row r="912">
      <c r="A912" s="46"/>
      <c r="B912" s="46"/>
      <c r="C912" s="46"/>
      <c r="D912" s="46"/>
      <c r="E912" s="46"/>
      <c r="F912" s="66"/>
      <c r="G912" s="46"/>
      <c r="H912" s="46"/>
      <c r="I912" s="46"/>
      <c r="J912" s="46"/>
      <c r="K912" s="46"/>
      <c r="L912" s="46"/>
      <c r="M912" s="46"/>
      <c r="N912" s="65"/>
      <c r="O912" s="66"/>
      <c r="P912" s="65"/>
      <c r="Q912" s="66"/>
      <c r="R912" s="46"/>
      <c r="S912" s="46"/>
      <c r="T912" s="46"/>
      <c r="U912" s="46"/>
    </row>
    <row r="913">
      <c r="A913" s="46"/>
      <c r="B913" s="46"/>
      <c r="C913" s="46"/>
      <c r="D913" s="46"/>
      <c r="E913" s="46"/>
      <c r="F913" s="66"/>
      <c r="G913" s="46"/>
      <c r="H913" s="46"/>
      <c r="I913" s="46"/>
      <c r="J913" s="46"/>
      <c r="K913" s="46"/>
      <c r="L913" s="46"/>
      <c r="M913" s="46"/>
      <c r="N913" s="65"/>
      <c r="O913" s="66"/>
      <c r="P913" s="65"/>
      <c r="Q913" s="66"/>
      <c r="R913" s="46"/>
      <c r="S913" s="46"/>
      <c r="T913" s="46"/>
      <c r="U913" s="46"/>
    </row>
    <row r="914">
      <c r="A914" s="46"/>
      <c r="B914" s="46"/>
      <c r="C914" s="46"/>
      <c r="D914" s="46"/>
      <c r="E914" s="46"/>
      <c r="F914" s="66"/>
      <c r="G914" s="46"/>
      <c r="H914" s="46"/>
      <c r="I914" s="46"/>
      <c r="J914" s="46"/>
      <c r="K914" s="46"/>
      <c r="L914" s="46"/>
      <c r="M914" s="46"/>
      <c r="N914" s="65"/>
      <c r="O914" s="66"/>
      <c r="P914" s="65"/>
      <c r="Q914" s="66"/>
      <c r="R914" s="46"/>
      <c r="S914" s="46"/>
      <c r="T914" s="46"/>
      <c r="U914" s="46"/>
    </row>
    <row r="915">
      <c r="A915" s="46"/>
      <c r="B915" s="46"/>
      <c r="C915" s="46"/>
      <c r="D915" s="46"/>
      <c r="E915" s="46"/>
      <c r="F915" s="66"/>
      <c r="G915" s="46"/>
      <c r="H915" s="46"/>
      <c r="I915" s="46"/>
      <c r="J915" s="46"/>
      <c r="K915" s="46"/>
      <c r="L915" s="46"/>
      <c r="M915" s="46"/>
      <c r="N915" s="65"/>
      <c r="O915" s="66"/>
      <c r="P915" s="65"/>
      <c r="Q915" s="66"/>
      <c r="R915" s="46"/>
      <c r="S915" s="46"/>
      <c r="T915" s="46"/>
      <c r="U915" s="46"/>
    </row>
    <row r="916">
      <c r="A916" s="46"/>
      <c r="B916" s="46"/>
      <c r="C916" s="46"/>
      <c r="D916" s="46"/>
      <c r="E916" s="46"/>
      <c r="F916" s="66"/>
      <c r="G916" s="46"/>
      <c r="H916" s="46"/>
      <c r="I916" s="46"/>
      <c r="J916" s="46"/>
      <c r="K916" s="46"/>
      <c r="L916" s="46"/>
      <c r="M916" s="46"/>
      <c r="N916" s="65"/>
      <c r="O916" s="66"/>
      <c r="P916" s="65"/>
      <c r="Q916" s="66"/>
      <c r="R916" s="46"/>
      <c r="S916" s="46"/>
      <c r="T916" s="46"/>
      <c r="U916" s="46"/>
    </row>
    <row r="917">
      <c r="A917" s="46"/>
      <c r="B917" s="46"/>
      <c r="C917" s="46"/>
      <c r="D917" s="46"/>
      <c r="E917" s="46"/>
      <c r="F917" s="66"/>
      <c r="G917" s="46"/>
      <c r="H917" s="46"/>
      <c r="I917" s="46"/>
      <c r="J917" s="46"/>
      <c r="K917" s="46"/>
      <c r="L917" s="46"/>
      <c r="M917" s="46"/>
      <c r="N917" s="65"/>
      <c r="O917" s="66"/>
      <c r="P917" s="65"/>
      <c r="Q917" s="66"/>
      <c r="R917" s="46"/>
      <c r="S917" s="46"/>
      <c r="T917" s="46"/>
      <c r="U917" s="46"/>
    </row>
    <row r="918">
      <c r="A918" s="46"/>
      <c r="B918" s="46"/>
      <c r="C918" s="46"/>
      <c r="D918" s="46"/>
      <c r="E918" s="46"/>
      <c r="F918" s="66"/>
      <c r="G918" s="46"/>
      <c r="H918" s="46"/>
      <c r="I918" s="46"/>
      <c r="J918" s="46"/>
      <c r="K918" s="46"/>
      <c r="L918" s="46"/>
      <c r="M918" s="46"/>
      <c r="N918" s="65"/>
      <c r="O918" s="66"/>
      <c r="P918" s="65"/>
      <c r="Q918" s="46"/>
      <c r="R918" s="46"/>
      <c r="S918" s="46"/>
      <c r="T918" s="46"/>
      <c r="U918" s="46"/>
    </row>
    <row r="919">
      <c r="A919" s="46"/>
      <c r="B919" s="46"/>
      <c r="C919" s="46"/>
      <c r="D919" s="46"/>
      <c r="E919" s="46"/>
      <c r="F919" s="66"/>
      <c r="G919" s="46"/>
      <c r="H919" s="46"/>
      <c r="I919" s="46"/>
      <c r="J919" s="46"/>
      <c r="K919" s="46"/>
      <c r="L919" s="46"/>
      <c r="M919" s="46"/>
      <c r="N919" s="65"/>
      <c r="O919" s="66"/>
      <c r="P919" s="65"/>
      <c r="Q919" s="66"/>
      <c r="R919" s="46"/>
      <c r="S919" s="46"/>
      <c r="T919" s="46"/>
      <c r="U919" s="46"/>
    </row>
    <row r="920">
      <c r="A920" s="46"/>
      <c r="B920" s="46"/>
      <c r="C920" s="46"/>
      <c r="D920" s="46"/>
      <c r="E920" s="46"/>
      <c r="F920" s="66"/>
      <c r="G920" s="46"/>
      <c r="H920" s="46"/>
      <c r="I920" s="46"/>
      <c r="J920" s="46"/>
      <c r="K920" s="46"/>
      <c r="L920" s="46"/>
      <c r="M920" s="46"/>
      <c r="N920" s="65"/>
      <c r="O920" s="46"/>
      <c r="P920" s="65"/>
      <c r="Q920" s="46"/>
      <c r="R920" s="46"/>
      <c r="S920" s="46"/>
      <c r="T920" s="46"/>
      <c r="U920" s="46"/>
    </row>
    <row r="921">
      <c r="A921" s="46"/>
      <c r="B921" s="46"/>
      <c r="C921" s="46"/>
      <c r="D921" s="46"/>
      <c r="E921" s="46"/>
      <c r="F921" s="66"/>
      <c r="G921" s="46"/>
      <c r="H921" s="46"/>
      <c r="I921" s="46"/>
      <c r="J921" s="46"/>
      <c r="K921" s="46"/>
      <c r="L921" s="46"/>
      <c r="M921" s="46"/>
      <c r="N921" s="65"/>
      <c r="O921" s="66"/>
      <c r="P921" s="65"/>
      <c r="Q921" s="66"/>
      <c r="R921" s="46"/>
      <c r="S921" s="46"/>
      <c r="T921" s="46"/>
      <c r="U921" s="46"/>
    </row>
    <row r="922">
      <c r="A922" s="46"/>
      <c r="B922" s="46"/>
      <c r="C922" s="46"/>
      <c r="D922" s="46"/>
      <c r="E922" s="46"/>
      <c r="F922" s="66"/>
      <c r="G922" s="46"/>
      <c r="H922" s="46"/>
      <c r="I922" s="46"/>
      <c r="J922" s="46"/>
      <c r="K922" s="46"/>
      <c r="L922" s="46"/>
      <c r="M922" s="46"/>
      <c r="N922" s="65"/>
      <c r="O922" s="46"/>
      <c r="P922" s="65"/>
      <c r="Q922" s="66"/>
      <c r="R922" s="46"/>
      <c r="S922" s="46"/>
      <c r="T922" s="46"/>
      <c r="U922" s="46"/>
    </row>
    <row r="923">
      <c r="A923" s="46"/>
      <c r="B923" s="46"/>
      <c r="C923" s="46"/>
      <c r="D923" s="46"/>
      <c r="E923" s="46"/>
      <c r="F923" s="66"/>
      <c r="G923" s="46"/>
      <c r="H923" s="46"/>
      <c r="I923" s="46"/>
      <c r="J923" s="46"/>
      <c r="K923" s="46"/>
      <c r="L923" s="46"/>
      <c r="M923" s="46"/>
      <c r="N923" s="65"/>
      <c r="O923" s="66"/>
      <c r="P923" s="65"/>
      <c r="Q923" s="66"/>
      <c r="R923" s="46"/>
      <c r="S923" s="46"/>
      <c r="T923" s="46"/>
      <c r="U923" s="46"/>
    </row>
    <row r="924">
      <c r="A924" s="46"/>
      <c r="B924" s="46"/>
      <c r="C924" s="46"/>
      <c r="D924" s="46"/>
      <c r="E924" s="46"/>
      <c r="F924" s="66"/>
      <c r="G924" s="46"/>
      <c r="H924" s="46"/>
      <c r="I924" s="46"/>
      <c r="J924" s="46"/>
      <c r="K924" s="46"/>
      <c r="L924" s="46"/>
      <c r="M924" s="46"/>
      <c r="N924" s="65"/>
      <c r="O924" s="66"/>
      <c r="P924" s="65"/>
      <c r="Q924" s="66"/>
      <c r="R924" s="46"/>
      <c r="S924" s="46"/>
      <c r="T924" s="46"/>
      <c r="U924" s="46"/>
    </row>
    <row r="925">
      <c r="A925" s="46"/>
      <c r="B925" s="46"/>
      <c r="C925" s="46"/>
      <c r="D925" s="46"/>
      <c r="E925" s="46"/>
      <c r="F925" s="66"/>
      <c r="G925" s="46"/>
      <c r="H925" s="46"/>
      <c r="I925" s="46"/>
      <c r="J925" s="46"/>
      <c r="K925" s="46"/>
      <c r="L925" s="46"/>
      <c r="M925" s="46"/>
      <c r="N925" s="65"/>
      <c r="O925" s="66"/>
      <c r="P925" s="65"/>
      <c r="Q925" s="66"/>
      <c r="R925" s="46"/>
      <c r="S925" s="46"/>
      <c r="T925" s="46"/>
      <c r="U925" s="46"/>
    </row>
    <row r="926">
      <c r="A926" s="46"/>
      <c r="B926" s="46"/>
      <c r="C926" s="46"/>
      <c r="D926" s="46"/>
      <c r="E926" s="46"/>
      <c r="F926" s="66"/>
      <c r="G926" s="46"/>
      <c r="H926" s="46"/>
      <c r="I926" s="46"/>
      <c r="J926" s="46"/>
      <c r="K926" s="46"/>
      <c r="L926" s="46"/>
      <c r="M926" s="46"/>
      <c r="N926" s="65"/>
      <c r="O926" s="66"/>
      <c r="P926" s="65"/>
      <c r="Q926" s="66"/>
      <c r="R926" s="46"/>
      <c r="S926" s="46"/>
      <c r="T926" s="46"/>
      <c r="U926" s="46"/>
    </row>
    <row r="927">
      <c r="A927" s="46"/>
      <c r="B927" s="46"/>
      <c r="C927" s="46"/>
      <c r="D927" s="46"/>
      <c r="E927" s="46"/>
      <c r="F927" s="66"/>
      <c r="G927" s="46"/>
      <c r="H927" s="46"/>
      <c r="I927" s="46"/>
      <c r="J927" s="46"/>
      <c r="K927" s="46"/>
      <c r="L927" s="46"/>
      <c r="M927" s="46"/>
      <c r="N927" s="65"/>
      <c r="O927" s="66"/>
      <c r="P927" s="65"/>
      <c r="Q927" s="66"/>
      <c r="R927" s="46"/>
      <c r="S927" s="46"/>
      <c r="T927" s="46"/>
      <c r="U927" s="46"/>
    </row>
    <row r="928">
      <c r="A928" s="46"/>
      <c r="B928" s="46"/>
      <c r="C928" s="46"/>
      <c r="D928" s="46"/>
      <c r="E928" s="46"/>
      <c r="F928" s="66"/>
      <c r="G928" s="46"/>
      <c r="H928" s="46"/>
      <c r="I928" s="46"/>
      <c r="J928" s="46"/>
      <c r="K928" s="46"/>
      <c r="L928" s="46"/>
      <c r="M928" s="46"/>
      <c r="N928" s="65"/>
      <c r="O928" s="66"/>
      <c r="P928" s="65"/>
      <c r="Q928" s="66"/>
      <c r="R928" s="46"/>
      <c r="S928" s="46"/>
      <c r="T928" s="46"/>
      <c r="U928" s="46"/>
    </row>
    <row r="929">
      <c r="A929" s="46"/>
      <c r="B929" s="46"/>
      <c r="C929" s="46"/>
      <c r="D929" s="46"/>
      <c r="E929" s="46"/>
      <c r="F929" s="66"/>
      <c r="G929" s="46"/>
      <c r="H929" s="46"/>
      <c r="I929" s="46"/>
      <c r="J929" s="46"/>
      <c r="K929" s="46"/>
      <c r="L929" s="46"/>
      <c r="M929" s="46"/>
      <c r="N929" s="65"/>
      <c r="O929" s="66"/>
      <c r="P929" s="65"/>
      <c r="Q929" s="66"/>
      <c r="R929" s="46"/>
      <c r="S929" s="46"/>
      <c r="T929" s="46"/>
      <c r="U929" s="46"/>
    </row>
    <row r="930">
      <c r="A930" s="46"/>
      <c r="B930" s="46"/>
      <c r="C930" s="46"/>
      <c r="D930" s="46"/>
      <c r="E930" s="46"/>
      <c r="F930" s="66"/>
      <c r="G930" s="46"/>
      <c r="H930" s="46"/>
      <c r="I930" s="46"/>
      <c r="J930" s="46"/>
      <c r="K930" s="46"/>
      <c r="L930" s="46"/>
      <c r="M930" s="46"/>
      <c r="N930" s="65"/>
      <c r="O930" s="66"/>
      <c r="P930" s="65"/>
      <c r="Q930" s="46"/>
      <c r="R930" s="46"/>
      <c r="S930" s="46"/>
      <c r="T930" s="46"/>
      <c r="U930" s="46"/>
    </row>
    <row r="931">
      <c r="A931" s="46"/>
      <c r="B931" s="46"/>
      <c r="C931" s="46"/>
      <c r="D931" s="46"/>
      <c r="E931" s="46"/>
      <c r="F931" s="66"/>
      <c r="G931" s="46"/>
      <c r="H931" s="46"/>
      <c r="I931" s="46"/>
      <c r="J931" s="46"/>
      <c r="K931" s="46"/>
      <c r="L931" s="46"/>
      <c r="M931" s="46"/>
      <c r="N931" s="65"/>
      <c r="O931" s="66"/>
      <c r="P931" s="65"/>
      <c r="Q931" s="66"/>
      <c r="R931" s="46"/>
      <c r="S931" s="46"/>
      <c r="T931" s="46"/>
      <c r="U931" s="46"/>
    </row>
    <row r="932">
      <c r="A932" s="46"/>
      <c r="B932" s="46"/>
      <c r="C932" s="46"/>
      <c r="D932" s="46"/>
      <c r="E932" s="46"/>
      <c r="F932" s="66"/>
      <c r="G932" s="46"/>
      <c r="H932" s="46"/>
      <c r="I932" s="46"/>
      <c r="J932" s="46"/>
      <c r="K932" s="46"/>
      <c r="L932" s="46"/>
      <c r="M932" s="46"/>
      <c r="N932" s="65"/>
      <c r="O932" s="46"/>
      <c r="P932" s="65"/>
      <c r="Q932" s="46"/>
      <c r="R932" s="46"/>
      <c r="S932" s="46"/>
      <c r="T932" s="46"/>
      <c r="U932" s="46"/>
    </row>
    <row r="933">
      <c r="A933" s="46"/>
      <c r="B933" s="46"/>
      <c r="C933" s="46"/>
      <c r="D933" s="46"/>
      <c r="E933" s="46"/>
      <c r="F933" s="66"/>
      <c r="G933" s="46"/>
      <c r="H933" s="46"/>
      <c r="I933" s="46"/>
      <c r="J933" s="46"/>
      <c r="K933" s="46"/>
      <c r="L933" s="46"/>
      <c r="M933" s="46"/>
      <c r="N933" s="65"/>
      <c r="O933" s="66"/>
      <c r="P933" s="65"/>
      <c r="Q933" s="66"/>
      <c r="R933" s="46"/>
      <c r="S933" s="46"/>
      <c r="T933" s="46"/>
      <c r="U933" s="46"/>
    </row>
    <row r="934">
      <c r="A934" s="46"/>
      <c r="B934" s="46"/>
      <c r="C934" s="46"/>
      <c r="D934" s="46"/>
      <c r="E934" s="46"/>
      <c r="F934" s="66"/>
      <c r="G934" s="46"/>
      <c r="H934" s="46"/>
      <c r="I934" s="46"/>
      <c r="J934" s="46"/>
      <c r="K934" s="46"/>
      <c r="L934" s="46"/>
      <c r="M934" s="46"/>
      <c r="N934" s="65"/>
      <c r="O934" s="46"/>
      <c r="P934" s="65"/>
      <c r="Q934" s="66"/>
      <c r="R934" s="46"/>
      <c r="S934" s="46"/>
      <c r="T934" s="46"/>
      <c r="U934" s="46"/>
    </row>
    <row r="935">
      <c r="A935" s="46"/>
      <c r="B935" s="46"/>
      <c r="C935" s="46"/>
      <c r="D935" s="46"/>
      <c r="E935" s="46"/>
      <c r="F935" s="66"/>
      <c r="G935" s="46"/>
      <c r="H935" s="46"/>
      <c r="I935" s="46"/>
      <c r="J935" s="46"/>
      <c r="K935" s="46"/>
      <c r="L935" s="46"/>
      <c r="M935" s="46"/>
      <c r="N935" s="65"/>
      <c r="O935" s="66"/>
      <c r="P935" s="65"/>
      <c r="Q935" s="66"/>
      <c r="R935" s="46"/>
      <c r="S935" s="46"/>
      <c r="T935" s="46"/>
      <c r="U935" s="46"/>
    </row>
    <row r="936">
      <c r="A936" s="46"/>
      <c r="B936" s="46"/>
      <c r="C936" s="46"/>
      <c r="D936" s="46"/>
      <c r="E936" s="46"/>
      <c r="F936" s="66"/>
      <c r="G936" s="46"/>
      <c r="H936" s="46"/>
      <c r="I936" s="46"/>
      <c r="J936" s="46"/>
      <c r="K936" s="46"/>
      <c r="L936" s="46"/>
      <c r="M936" s="46"/>
      <c r="N936" s="65"/>
      <c r="O936" s="66"/>
      <c r="P936" s="65"/>
      <c r="Q936" s="66"/>
      <c r="R936" s="46"/>
      <c r="S936" s="46"/>
      <c r="T936" s="46"/>
      <c r="U936" s="46"/>
    </row>
    <row r="937">
      <c r="A937" s="46"/>
      <c r="B937" s="46"/>
      <c r="C937" s="46"/>
      <c r="D937" s="46"/>
      <c r="E937" s="46"/>
      <c r="F937" s="66"/>
      <c r="G937" s="46"/>
      <c r="H937" s="46"/>
      <c r="I937" s="46"/>
      <c r="J937" s="46"/>
      <c r="K937" s="46"/>
      <c r="L937" s="46"/>
      <c r="M937" s="46"/>
      <c r="N937" s="65"/>
      <c r="O937" s="66"/>
      <c r="P937" s="65"/>
      <c r="Q937" s="66"/>
      <c r="R937" s="46"/>
      <c r="S937" s="46"/>
      <c r="T937" s="46"/>
      <c r="U937" s="46"/>
    </row>
    <row r="938">
      <c r="A938" s="46"/>
      <c r="B938" s="46"/>
      <c r="C938" s="46"/>
      <c r="D938" s="46"/>
      <c r="E938" s="46"/>
      <c r="F938" s="66"/>
      <c r="G938" s="46"/>
      <c r="H938" s="46"/>
      <c r="I938" s="46"/>
      <c r="J938" s="46"/>
      <c r="K938" s="46"/>
      <c r="L938" s="46"/>
      <c r="M938" s="46"/>
      <c r="N938" s="65"/>
      <c r="O938" s="66"/>
      <c r="P938" s="65"/>
      <c r="Q938" s="66"/>
      <c r="R938" s="46"/>
      <c r="S938" s="46"/>
      <c r="T938" s="46"/>
      <c r="U938" s="46"/>
    </row>
    <row r="939">
      <c r="A939" s="46"/>
      <c r="B939" s="46"/>
      <c r="C939" s="46"/>
      <c r="D939" s="46"/>
      <c r="E939" s="46"/>
      <c r="F939" s="66"/>
      <c r="G939" s="46"/>
      <c r="H939" s="46"/>
      <c r="I939" s="46"/>
      <c r="J939" s="46"/>
      <c r="K939" s="46"/>
      <c r="L939" s="46"/>
      <c r="M939" s="46"/>
      <c r="N939" s="65"/>
      <c r="O939" s="66"/>
      <c r="P939" s="65"/>
      <c r="Q939" s="66"/>
      <c r="R939" s="46"/>
      <c r="S939" s="46"/>
      <c r="T939" s="46"/>
      <c r="U939" s="46"/>
    </row>
    <row r="940">
      <c r="A940" s="46"/>
      <c r="B940" s="46"/>
      <c r="C940" s="46"/>
      <c r="D940" s="46"/>
      <c r="E940" s="46"/>
      <c r="F940" s="66"/>
      <c r="G940" s="46"/>
      <c r="H940" s="46"/>
      <c r="I940" s="46"/>
      <c r="J940" s="46"/>
      <c r="K940" s="46"/>
      <c r="L940" s="46"/>
      <c r="M940" s="46"/>
      <c r="N940" s="65"/>
      <c r="O940" s="66"/>
      <c r="P940" s="65"/>
      <c r="Q940" s="46"/>
      <c r="R940" s="46"/>
      <c r="S940" s="46"/>
      <c r="T940" s="46"/>
      <c r="U940" s="46"/>
    </row>
    <row r="941">
      <c r="A941" s="46"/>
      <c r="B941" s="46"/>
      <c r="C941" s="46"/>
      <c r="D941" s="46"/>
      <c r="E941" s="46"/>
      <c r="F941" s="66"/>
      <c r="G941" s="46"/>
      <c r="H941" s="46"/>
      <c r="I941" s="46"/>
      <c r="J941" s="46"/>
      <c r="K941" s="46"/>
      <c r="L941" s="46"/>
      <c r="M941" s="46"/>
      <c r="N941" s="65"/>
      <c r="O941" s="66"/>
      <c r="P941" s="65"/>
      <c r="Q941" s="46"/>
      <c r="R941" s="46"/>
      <c r="S941" s="46"/>
      <c r="T941" s="46"/>
      <c r="U941" s="46"/>
    </row>
    <row r="942">
      <c r="A942" s="46"/>
      <c r="B942" s="46"/>
      <c r="C942" s="46"/>
      <c r="D942" s="46"/>
      <c r="E942" s="46"/>
      <c r="F942" s="66"/>
      <c r="G942" s="46"/>
      <c r="H942" s="46"/>
      <c r="I942" s="46"/>
      <c r="J942" s="46"/>
      <c r="K942" s="46"/>
      <c r="L942" s="46"/>
      <c r="M942" s="46"/>
      <c r="N942" s="65"/>
      <c r="O942" s="46"/>
      <c r="P942" s="65"/>
      <c r="Q942" s="66"/>
      <c r="R942" s="46"/>
      <c r="S942" s="46"/>
      <c r="T942" s="46"/>
      <c r="U942" s="46"/>
    </row>
    <row r="943">
      <c r="A943" s="46"/>
      <c r="B943" s="46"/>
      <c r="C943" s="46"/>
      <c r="D943" s="46"/>
      <c r="E943" s="46"/>
      <c r="F943" s="66"/>
      <c r="G943" s="46"/>
      <c r="H943" s="46"/>
      <c r="I943" s="46"/>
      <c r="J943" s="46"/>
      <c r="K943" s="46"/>
      <c r="L943" s="46"/>
      <c r="M943" s="46"/>
      <c r="N943" s="65"/>
      <c r="O943" s="46"/>
      <c r="P943" s="65"/>
      <c r="Q943" s="66"/>
      <c r="R943" s="46"/>
      <c r="S943" s="46"/>
      <c r="T943" s="46"/>
      <c r="U943" s="46"/>
    </row>
    <row r="944">
      <c r="A944" s="46"/>
      <c r="B944" s="46"/>
      <c r="C944" s="46"/>
      <c r="D944" s="46"/>
      <c r="E944" s="46"/>
      <c r="F944" s="66"/>
      <c r="G944" s="46"/>
      <c r="H944" s="46"/>
      <c r="I944" s="46"/>
      <c r="J944" s="46"/>
      <c r="K944" s="46"/>
      <c r="L944" s="46"/>
      <c r="M944" s="46"/>
      <c r="N944" s="65"/>
      <c r="O944" s="66"/>
      <c r="P944" s="65"/>
      <c r="Q944" s="66"/>
      <c r="R944" s="46"/>
      <c r="S944" s="46"/>
      <c r="T944" s="46"/>
      <c r="U944" s="46"/>
    </row>
    <row r="945">
      <c r="A945" s="46"/>
      <c r="B945" s="46"/>
      <c r="C945" s="46"/>
      <c r="D945" s="46"/>
      <c r="E945" s="46"/>
      <c r="F945" s="66"/>
      <c r="G945" s="46"/>
      <c r="H945" s="46"/>
      <c r="I945" s="46"/>
      <c r="J945" s="46"/>
      <c r="K945" s="46"/>
      <c r="L945" s="46"/>
      <c r="M945" s="46"/>
      <c r="N945" s="65"/>
      <c r="O945" s="66"/>
      <c r="P945" s="65"/>
      <c r="Q945" s="66"/>
      <c r="R945" s="46"/>
      <c r="S945" s="46"/>
      <c r="T945" s="46"/>
      <c r="U945" s="46"/>
    </row>
    <row r="946">
      <c r="A946" s="46"/>
      <c r="B946" s="46"/>
      <c r="C946" s="46"/>
      <c r="D946" s="46"/>
      <c r="E946" s="46"/>
      <c r="F946" s="66"/>
      <c r="G946" s="46"/>
      <c r="H946" s="46"/>
      <c r="I946" s="46"/>
      <c r="J946" s="46"/>
      <c r="K946" s="46"/>
      <c r="L946" s="46"/>
      <c r="M946" s="46"/>
      <c r="N946" s="65"/>
      <c r="O946" s="66"/>
      <c r="P946" s="65"/>
      <c r="Q946" s="66"/>
      <c r="R946" s="46"/>
      <c r="S946" s="46"/>
      <c r="T946" s="46"/>
      <c r="U946" s="46"/>
    </row>
    <row r="947">
      <c r="A947" s="46"/>
      <c r="B947" s="46"/>
      <c r="C947" s="46"/>
      <c r="D947" s="46"/>
      <c r="E947" s="46"/>
      <c r="F947" s="66"/>
      <c r="G947" s="46"/>
      <c r="H947" s="46"/>
      <c r="I947" s="46"/>
      <c r="J947" s="46"/>
      <c r="K947" s="46"/>
      <c r="L947" s="46"/>
      <c r="M947" s="46"/>
      <c r="N947" s="65"/>
      <c r="O947" s="66"/>
      <c r="P947" s="65"/>
      <c r="Q947" s="46"/>
      <c r="R947" s="46"/>
      <c r="S947" s="46"/>
      <c r="T947" s="46"/>
      <c r="U947" s="46"/>
    </row>
    <row r="948">
      <c r="A948" s="46"/>
      <c r="B948" s="46"/>
      <c r="C948" s="46"/>
      <c r="D948" s="46"/>
      <c r="E948" s="46"/>
      <c r="F948" s="66"/>
      <c r="G948" s="46"/>
      <c r="H948" s="46"/>
      <c r="I948" s="46"/>
      <c r="J948" s="46"/>
      <c r="K948" s="46"/>
      <c r="L948" s="46"/>
      <c r="M948" s="46"/>
      <c r="N948" s="65"/>
      <c r="O948" s="66"/>
      <c r="P948" s="65"/>
      <c r="Q948" s="66"/>
      <c r="R948" s="46"/>
      <c r="S948" s="46"/>
      <c r="T948" s="46"/>
      <c r="U948" s="46"/>
    </row>
    <row r="949">
      <c r="A949" s="46"/>
      <c r="B949" s="46"/>
      <c r="C949" s="46"/>
      <c r="D949" s="46"/>
      <c r="E949" s="46"/>
      <c r="F949" s="66"/>
      <c r="G949" s="46"/>
      <c r="H949" s="46"/>
      <c r="I949" s="46"/>
      <c r="J949" s="46"/>
      <c r="K949" s="46"/>
      <c r="L949" s="46"/>
      <c r="M949" s="46"/>
      <c r="N949" s="65"/>
      <c r="O949" s="46"/>
      <c r="P949" s="65"/>
      <c r="Q949" s="66"/>
      <c r="R949" s="46"/>
      <c r="S949" s="46"/>
      <c r="T949" s="46"/>
      <c r="U949" s="46"/>
    </row>
    <row r="950">
      <c r="A950" s="46"/>
      <c r="B950" s="46"/>
      <c r="C950" s="46"/>
      <c r="D950" s="46"/>
      <c r="E950" s="46"/>
      <c r="F950" s="66"/>
      <c r="G950" s="46"/>
      <c r="H950" s="46"/>
      <c r="I950" s="46"/>
      <c r="J950" s="46"/>
      <c r="K950" s="46"/>
      <c r="L950" s="46"/>
      <c r="M950" s="46"/>
      <c r="N950" s="65"/>
      <c r="O950" s="66"/>
      <c r="P950" s="65"/>
      <c r="Q950" s="46"/>
      <c r="R950" s="46"/>
      <c r="S950" s="46"/>
      <c r="T950" s="46"/>
      <c r="U950" s="46"/>
    </row>
    <row r="951">
      <c r="A951" s="46"/>
      <c r="B951" s="46"/>
      <c r="C951" s="46"/>
      <c r="D951" s="46"/>
      <c r="E951" s="46"/>
      <c r="F951" s="66"/>
      <c r="G951" s="46"/>
      <c r="H951" s="46"/>
      <c r="I951" s="46"/>
      <c r="J951" s="46"/>
      <c r="K951" s="46"/>
      <c r="L951" s="46"/>
      <c r="M951" s="46"/>
      <c r="N951" s="65"/>
      <c r="O951" s="66"/>
      <c r="P951" s="65"/>
      <c r="Q951" s="46"/>
      <c r="R951" s="46"/>
      <c r="S951" s="46"/>
      <c r="T951" s="46"/>
      <c r="U951" s="46"/>
    </row>
    <row r="952">
      <c r="A952" s="46"/>
      <c r="B952" s="46"/>
      <c r="C952" s="46"/>
      <c r="D952" s="46"/>
      <c r="E952" s="46"/>
      <c r="F952" s="66"/>
      <c r="G952" s="46"/>
      <c r="H952" s="46"/>
      <c r="I952" s="46"/>
      <c r="J952" s="46"/>
      <c r="K952" s="46"/>
      <c r="L952" s="46"/>
      <c r="M952" s="46"/>
      <c r="N952" s="65"/>
      <c r="O952" s="46"/>
      <c r="P952" s="65"/>
      <c r="Q952" s="66"/>
      <c r="R952" s="46"/>
      <c r="S952" s="46"/>
      <c r="T952" s="46"/>
      <c r="U952" s="46"/>
    </row>
    <row r="953">
      <c r="A953" s="46"/>
      <c r="B953" s="46"/>
      <c r="C953" s="46"/>
      <c r="D953" s="46"/>
      <c r="E953" s="46"/>
      <c r="F953" s="66"/>
      <c r="G953" s="46"/>
      <c r="H953" s="46"/>
      <c r="I953" s="46"/>
      <c r="J953" s="46"/>
      <c r="K953" s="46"/>
      <c r="L953" s="46"/>
      <c r="M953" s="46"/>
      <c r="N953" s="65"/>
      <c r="O953" s="46"/>
      <c r="P953" s="65"/>
      <c r="Q953" s="46"/>
      <c r="R953" s="46"/>
      <c r="S953" s="46"/>
      <c r="T953" s="46"/>
      <c r="U953" s="46"/>
    </row>
    <row r="954">
      <c r="A954" s="46"/>
      <c r="B954" s="46"/>
      <c r="C954" s="46"/>
      <c r="D954" s="46"/>
      <c r="E954" s="46"/>
      <c r="F954" s="66"/>
      <c r="G954" s="46"/>
      <c r="H954" s="46"/>
      <c r="I954" s="46"/>
      <c r="J954" s="46"/>
      <c r="K954" s="46"/>
      <c r="L954" s="46"/>
      <c r="M954" s="46"/>
      <c r="N954" s="65"/>
      <c r="O954" s="66"/>
      <c r="P954" s="65"/>
      <c r="Q954" s="46"/>
      <c r="R954" s="46"/>
      <c r="S954" s="46"/>
      <c r="T954" s="46"/>
      <c r="U954" s="46"/>
    </row>
    <row r="955">
      <c r="A955" s="46"/>
      <c r="B955" s="46"/>
      <c r="C955" s="46"/>
      <c r="D955" s="46"/>
      <c r="E955" s="46"/>
      <c r="F955" s="66"/>
      <c r="G955" s="46"/>
      <c r="H955" s="46"/>
      <c r="I955" s="46"/>
      <c r="J955" s="46"/>
      <c r="K955" s="46"/>
      <c r="L955" s="46"/>
      <c r="M955" s="46"/>
      <c r="N955" s="65"/>
      <c r="O955" s="46"/>
      <c r="P955" s="65"/>
      <c r="Q955" s="66"/>
      <c r="R955" s="46"/>
      <c r="S955" s="46"/>
      <c r="T955" s="46"/>
      <c r="U955" s="46"/>
    </row>
    <row r="956">
      <c r="A956" s="46"/>
      <c r="B956" s="46"/>
      <c r="C956" s="46"/>
      <c r="D956" s="46"/>
      <c r="E956" s="46"/>
      <c r="F956" s="66"/>
      <c r="G956" s="46"/>
      <c r="H956" s="46"/>
      <c r="I956" s="46"/>
      <c r="J956" s="46"/>
      <c r="K956" s="46"/>
      <c r="L956" s="46"/>
      <c r="M956" s="46"/>
      <c r="N956" s="65"/>
      <c r="O956" s="46"/>
      <c r="P956" s="65"/>
      <c r="Q956" s="66"/>
      <c r="R956" s="46"/>
      <c r="S956" s="46"/>
      <c r="T956" s="46"/>
      <c r="U956" s="46"/>
    </row>
    <row r="957">
      <c r="A957" s="46"/>
      <c r="B957" s="46"/>
      <c r="C957" s="46"/>
      <c r="D957" s="46"/>
      <c r="E957" s="46"/>
      <c r="F957" s="66"/>
      <c r="G957" s="46"/>
      <c r="H957" s="46"/>
      <c r="I957" s="46"/>
      <c r="J957" s="46"/>
      <c r="K957" s="46"/>
      <c r="L957" s="46"/>
      <c r="M957" s="46"/>
      <c r="N957" s="65"/>
      <c r="O957" s="66"/>
      <c r="P957" s="65"/>
      <c r="Q957" s="66"/>
      <c r="R957" s="46"/>
      <c r="S957" s="46"/>
      <c r="T957" s="46"/>
      <c r="U957" s="46"/>
    </row>
    <row r="958">
      <c r="A958" s="46"/>
      <c r="B958" s="46"/>
      <c r="C958" s="46"/>
      <c r="D958" s="46"/>
      <c r="E958" s="46"/>
      <c r="F958" s="66"/>
      <c r="G958" s="46"/>
      <c r="H958" s="46"/>
      <c r="I958" s="46"/>
      <c r="J958" s="46"/>
      <c r="K958" s="46"/>
      <c r="L958" s="46"/>
      <c r="M958" s="46"/>
      <c r="N958" s="65"/>
      <c r="O958" s="66"/>
      <c r="P958" s="65"/>
      <c r="Q958" s="66"/>
      <c r="R958" s="46"/>
      <c r="S958" s="46"/>
      <c r="T958" s="46"/>
      <c r="U958" s="46"/>
    </row>
    <row r="959">
      <c r="A959" s="46"/>
      <c r="B959" s="46"/>
      <c r="C959" s="46"/>
      <c r="D959" s="46"/>
      <c r="E959" s="46"/>
      <c r="F959" s="66"/>
      <c r="G959" s="46"/>
      <c r="H959" s="46"/>
      <c r="I959" s="46"/>
      <c r="J959" s="46"/>
      <c r="K959" s="46"/>
      <c r="L959" s="46"/>
      <c r="M959" s="46"/>
      <c r="N959" s="65"/>
      <c r="O959" s="66"/>
      <c r="P959" s="65"/>
      <c r="Q959" s="66"/>
      <c r="R959" s="46"/>
      <c r="S959" s="46"/>
      <c r="T959" s="46"/>
      <c r="U959" s="46"/>
    </row>
    <row r="960">
      <c r="A960" s="46"/>
      <c r="B960" s="46"/>
      <c r="C960" s="46"/>
      <c r="D960" s="46"/>
      <c r="E960" s="46"/>
      <c r="F960" s="66"/>
      <c r="G960" s="46"/>
      <c r="H960" s="46"/>
      <c r="I960" s="46"/>
      <c r="J960" s="46"/>
      <c r="K960" s="46"/>
      <c r="L960" s="46"/>
      <c r="M960" s="46"/>
      <c r="N960" s="65"/>
      <c r="O960" s="66"/>
      <c r="P960" s="65"/>
      <c r="Q960" s="46"/>
      <c r="R960" s="46"/>
      <c r="S960" s="46"/>
      <c r="T960" s="46"/>
      <c r="U960" s="46"/>
    </row>
    <row r="961">
      <c r="A961" s="46"/>
      <c r="B961" s="46"/>
      <c r="C961" s="46"/>
      <c r="D961" s="46"/>
      <c r="E961" s="46"/>
      <c r="F961" s="66"/>
      <c r="G961" s="46"/>
      <c r="H961" s="46"/>
      <c r="I961" s="46"/>
      <c r="J961" s="46"/>
      <c r="K961" s="46"/>
      <c r="L961" s="46"/>
      <c r="M961" s="46"/>
      <c r="N961" s="65"/>
      <c r="O961" s="66"/>
      <c r="P961" s="65"/>
      <c r="Q961" s="66"/>
      <c r="R961" s="46"/>
      <c r="S961" s="46"/>
      <c r="T961" s="46"/>
      <c r="U961" s="46"/>
    </row>
    <row r="962">
      <c r="A962" s="46"/>
      <c r="B962" s="46"/>
      <c r="C962" s="46"/>
      <c r="D962" s="46"/>
      <c r="E962" s="46"/>
      <c r="F962" s="66"/>
      <c r="G962" s="46"/>
      <c r="H962" s="46"/>
      <c r="I962" s="46"/>
      <c r="J962" s="46"/>
      <c r="K962" s="46"/>
      <c r="L962" s="46"/>
      <c r="M962" s="46"/>
      <c r="N962" s="65"/>
      <c r="O962" s="46"/>
      <c r="P962" s="65"/>
      <c r="Q962" s="66"/>
      <c r="R962" s="46"/>
      <c r="S962" s="46"/>
      <c r="T962" s="46"/>
      <c r="U962" s="46"/>
    </row>
    <row r="963">
      <c r="A963" s="46"/>
      <c r="B963" s="46"/>
      <c r="C963" s="46"/>
      <c r="D963" s="46"/>
      <c r="E963" s="46"/>
      <c r="F963" s="66"/>
      <c r="G963" s="46"/>
      <c r="H963" s="46"/>
      <c r="I963" s="46"/>
      <c r="J963" s="46"/>
      <c r="K963" s="46"/>
      <c r="L963" s="46"/>
      <c r="M963" s="46"/>
      <c r="N963" s="65"/>
      <c r="O963" s="66"/>
      <c r="P963" s="65"/>
      <c r="Q963" s="66"/>
      <c r="R963" s="46"/>
      <c r="S963" s="46"/>
      <c r="T963" s="46"/>
      <c r="U963" s="46"/>
    </row>
    <row r="964">
      <c r="A964" s="46"/>
      <c r="B964" s="46"/>
      <c r="C964" s="46"/>
      <c r="D964" s="46"/>
      <c r="E964" s="46"/>
      <c r="F964" s="66"/>
      <c r="G964" s="46"/>
      <c r="H964" s="46"/>
      <c r="I964" s="46"/>
      <c r="J964" s="46"/>
      <c r="K964" s="46"/>
      <c r="L964" s="46"/>
      <c r="M964" s="46"/>
      <c r="N964" s="65"/>
      <c r="O964" s="66"/>
      <c r="P964" s="65"/>
      <c r="Q964" s="46"/>
      <c r="R964" s="46"/>
      <c r="S964" s="46"/>
      <c r="T964" s="46"/>
      <c r="U964" s="46"/>
    </row>
    <row r="965">
      <c r="A965" s="46"/>
      <c r="B965" s="46"/>
      <c r="C965" s="46"/>
      <c r="D965" s="46"/>
      <c r="E965" s="46"/>
      <c r="F965" s="66"/>
      <c r="G965" s="46"/>
      <c r="H965" s="46"/>
      <c r="I965" s="46"/>
      <c r="J965" s="46"/>
      <c r="K965" s="46"/>
      <c r="L965" s="46"/>
      <c r="M965" s="46"/>
      <c r="N965" s="65"/>
      <c r="O965" s="66"/>
      <c r="P965" s="65"/>
      <c r="Q965" s="66"/>
      <c r="R965" s="46"/>
      <c r="S965" s="46"/>
      <c r="T965" s="46"/>
      <c r="U965" s="46"/>
    </row>
    <row r="966">
      <c r="A966" s="46"/>
      <c r="B966" s="46"/>
      <c r="C966" s="46"/>
      <c r="D966" s="46"/>
      <c r="E966" s="46"/>
      <c r="F966" s="66"/>
      <c r="G966" s="46"/>
      <c r="H966" s="46"/>
      <c r="I966" s="46"/>
      <c r="J966" s="46"/>
      <c r="K966" s="46"/>
      <c r="L966" s="46"/>
      <c r="M966" s="46"/>
      <c r="N966" s="65"/>
      <c r="O966" s="46"/>
      <c r="P966" s="65"/>
      <c r="Q966" s="66"/>
      <c r="R966" s="46"/>
      <c r="S966" s="46"/>
      <c r="T966" s="46"/>
      <c r="U966" s="46"/>
    </row>
    <row r="967">
      <c r="A967" s="46"/>
      <c r="B967" s="46"/>
      <c r="C967" s="46"/>
      <c r="D967" s="46"/>
      <c r="E967" s="46"/>
      <c r="F967" s="66"/>
      <c r="G967" s="46"/>
      <c r="H967" s="46"/>
      <c r="I967" s="46"/>
      <c r="J967" s="46"/>
      <c r="K967" s="46"/>
      <c r="L967" s="46"/>
      <c r="M967" s="46"/>
      <c r="N967" s="65"/>
      <c r="O967" s="66"/>
      <c r="P967" s="65"/>
      <c r="Q967" s="46"/>
      <c r="R967" s="46"/>
      <c r="S967" s="46"/>
      <c r="T967" s="46"/>
      <c r="U967" s="46"/>
    </row>
    <row r="968">
      <c r="A968" s="46"/>
      <c r="B968" s="46"/>
      <c r="C968" s="46"/>
      <c r="D968" s="46"/>
      <c r="E968" s="46"/>
      <c r="F968" s="66"/>
      <c r="G968" s="46"/>
      <c r="H968" s="46"/>
      <c r="I968" s="46"/>
      <c r="J968" s="46"/>
      <c r="K968" s="46"/>
      <c r="L968" s="46"/>
      <c r="M968" s="46"/>
      <c r="N968" s="65"/>
      <c r="O968" s="66"/>
      <c r="P968" s="65"/>
      <c r="Q968" s="66"/>
      <c r="R968" s="46"/>
      <c r="S968" s="46"/>
      <c r="T968" s="46"/>
      <c r="U968" s="46"/>
    </row>
    <row r="969">
      <c r="A969" s="46"/>
      <c r="B969" s="46"/>
      <c r="C969" s="46"/>
      <c r="D969" s="46"/>
      <c r="E969" s="46"/>
      <c r="F969" s="66"/>
      <c r="G969" s="46"/>
      <c r="H969" s="46"/>
      <c r="I969" s="46"/>
      <c r="J969" s="46"/>
      <c r="K969" s="46"/>
      <c r="L969" s="46"/>
      <c r="M969" s="46"/>
      <c r="N969" s="65"/>
      <c r="O969" s="46"/>
      <c r="P969" s="65"/>
      <c r="Q969" s="66"/>
      <c r="R969" s="46"/>
      <c r="S969" s="46"/>
      <c r="T969" s="46"/>
      <c r="U969" s="46"/>
    </row>
    <row r="970">
      <c r="A970" s="46"/>
      <c r="B970" s="46"/>
      <c r="C970" s="46"/>
      <c r="D970" s="46"/>
      <c r="E970" s="46"/>
      <c r="F970" s="66"/>
      <c r="G970" s="46"/>
      <c r="H970" s="46"/>
      <c r="I970" s="46"/>
      <c r="J970" s="46"/>
      <c r="K970" s="46"/>
      <c r="L970" s="46"/>
      <c r="M970" s="46"/>
      <c r="N970" s="65"/>
      <c r="O970" s="66"/>
      <c r="P970" s="65"/>
      <c r="Q970" s="66"/>
      <c r="R970" s="46"/>
      <c r="S970" s="46"/>
      <c r="T970" s="46"/>
      <c r="U970" s="46"/>
    </row>
    <row r="971">
      <c r="A971" s="46"/>
      <c r="B971" s="46"/>
      <c r="C971" s="46"/>
      <c r="D971" s="46"/>
      <c r="E971" s="46"/>
      <c r="F971" s="66"/>
      <c r="G971" s="46"/>
      <c r="H971" s="46"/>
      <c r="I971" s="46"/>
      <c r="J971" s="46"/>
      <c r="K971" s="46"/>
      <c r="L971" s="46"/>
      <c r="M971" s="46"/>
      <c r="N971" s="65"/>
      <c r="O971" s="66"/>
      <c r="P971" s="65"/>
      <c r="Q971" s="66"/>
      <c r="R971" s="46"/>
      <c r="S971" s="46"/>
      <c r="T971" s="46"/>
      <c r="U971" s="46"/>
    </row>
    <row r="972">
      <c r="A972" s="46"/>
      <c r="B972" s="46"/>
      <c r="C972" s="46"/>
      <c r="D972" s="46"/>
      <c r="E972" s="46"/>
      <c r="F972" s="66"/>
      <c r="G972" s="46"/>
      <c r="H972" s="46"/>
      <c r="I972" s="46"/>
      <c r="J972" s="46"/>
      <c r="K972" s="46"/>
      <c r="L972" s="46"/>
      <c r="M972" s="46"/>
      <c r="N972" s="65"/>
      <c r="O972" s="66"/>
      <c r="P972" s="65"/>
      <c r="Q972" s="66"/>
      <c r="R972" s="46"/>
      <c r="S972" s="46"/>
      <c r="T972" s="46"/>
      <c r="U972" s="46"/>
    </row>
    <row r="973">
      <c r="A973" s="46"/>
      <c r="B973" s="46"/>
      <c r="C973" s="46"/>
      <c r="D973" s="46"/>
      <c r="E973" s="46"/>
      <c r="F973" s="66"/>
      <c r="G973" s="46"/>
      <c r="H973" s="46"/>
      <c r="I973" s="46"/>
      <c r="J973" s="46"/>
      <c r="K973" s="46"/>
      <c r="L973" s="46"/>
      <c r="M973" s="46"/>
      <c r="N973" s="65"/>
      <c r="O973" s="66"/>
      <c r="P973" s="65"/>
      <c r="Q973" s="66"/>
      <c r="R973" s="46"/>
      <c r="S973" s="46"/>
      <c r="T973" s="46"/>
      <c r="U973" s="46"/>
    </row>
    <row r="974">
      <c r="A974" s="46"/>
      <c r="B974" s="46"/>
      <c r="C974" s="46"/>
      <c r="D974" s="46"/>
      <c r="E974" s="46"/>
      <c r="F974" s="66"/>
      <c r="G974" s="46"/>
      <c r="H974" s="46"/>
      <c r="I974" s="46"/>
      <c r="J974" s="46"/>
      <c r="K974" s="46"/>
      <c r="L974" s="46"/>
      <c r="M974" s="46"/>
      <c r="N974" s="65"/>
      <c r="O974" s="66"/>
      <c r="P974" s="65"/>
      <c r="Q974" s="66"/>
      <c r="R974" s="46"/>
      <c r="S974" s="46"/>
      <c r="T974" s="46"/>
      <c r="U974" s="46"/>
    </row>
    <row r="975">
      <c r="A975" s="46"/>
      <c r="B975" s="46"/>
      <c r="C975" s="46"/>
      <c r="D975" s="46"/>
      <c r="E975" s="46"/>
      <c r="F975" s="66"/>
      <c r="G975" s="46"/>
      <c r="H975" s="46"/>
      <c r="I975" s="46"/>
      <c r="J975" s="46"/>
      <c r="K975" s="46"/>
      <c r="L975" s="46"/>
      <c r="M975" s="46"/>
      <c r="N975" s="65"/>
      <c r="O975" s="66"/>
      <c r="P975" s="65"/>
      <c r="Q975" s="66"/>
      <c r="R975" s="46"/>
      <c r="S975" s="46"/>
      <c r="T975" s="46"/>
      <c r="U975" s="46"/>
    </row>
    <row r="976">
      <c r="A976" s="46"/>
      <c r="B976" s="46"/>
      <c r="C976" s="46"/>
      <c r="D976" s="46"/>
      <c r="E976" s="46"/>
      <c r="F976" s="66"/>
      <c r="G976" s="46"/>
      <c r="H976" s="46"/>
      <c r="I976" s="46"/>
      <c r="J976" s="46"/>
      <c r="K976" s="46"/>
      <c r="L976" s="46"/>
      <c r="M976" s="46"/>
      <c r="N976" s="65"/>
      <c r="O976" s="66"/>
      <c r="P976" s="65"/>
      <c r="Q976" s="46"/>
      <c r="R976" s="46"/>
      <c r="S976" s="46"/>
      <c r="T976" s="46"/>
      <c r="U976" s="46"/>
    </row>
    <row r="977">
      <c r="A977" s="46"/>
      <c r="B977" s="46"/>
      <c r="C977" s="46"/>
      <c r="D977" s="46"/>
      <c r="E977" s="46"/>
      <c r="F977" s="66"/>
      <c r="G977" s="46"/>
      <c r="H977" s="46"/>
      <c r="I977" s="46"/>
      <c r="J977" s="46"/>
      <c r="K977" s="46"/>
      <c r="L977" s="46"/>
      <c r="M977" s="46"/>
      <c r="N977" s="65"/>
      <c r="O977" s="66"/>
      <c r="P977" s="65"/>
      <c r="Q977" s="46"/>
      <c r="R977" s="46"/>
      <c r="S977" s="46"/>
      <c r="T977" s="46"/>
      <c r="U977" s="46"/>
    </row>
    <row r="978">
      <c r="A978" s="46"/>
      <c r="B978" s="46"/>
      <c r="C978" s="46"/>
      <c r="D978" s="46"/>
      <c r="E978" s="46"/>
      <c r="F978" s="66"/>
      <c r="G978" s="46"/>
      <c r="H978" s="46"/>
      <c r="I978" s="46"/>
      <c r="J978" s="46"/>
      <c r="K978" s="46"/>
      <c r="L978" s="46"/>
      <c r="M978" s="46"/>
      <c r="N978" s="65"/>
      <c r="O978" s="46"/>
      <c r="P978" s="46"/>
      <c r="Q978" s="46"/>
      <c r="R978" s="46"/>
      <c r="S978" s="46"/>
      <c r="T978" s="46"/>
      <c r="U978" s="46"/>
    </row>
    <row r="979">
      <c r="A979" s="46"/>
      <c r="B979" s="46"/>
      <c r="C979" s="46"/>
      <c r="D979" s="46"/>
      <c r="E979" s="46"/>
      <c r="F979" s="66"/>
      <c r="G979" s="46"/>
      <c r="H979" s="46"/>
      <c r="I979" s="46"/>
      <c r="J979" s="46"/>
      <c r="K979" s="46"/>
      <c r="L979" s="46"/>
      <c r="M979" s="46"/>
      <c r="N979" s="65"/>
      <c r="O979" s="46"/>
      <c r="P979" s="65"/>
      <c r="Q979" s="46"/>
      <c r="R979" s="46"/>
      <c r="S979" s="46"/>
      <c r="T979" s="46"/>
      <c r="U979" s="46"/>
    </row>
    <row r="980">
      <c r="A980" s="46"/>
      <c r="B980" s="46"/>
      <c r="C980" s="46"/>
      <c r="D980" s="46"/>
      <c r="E980" s="46"/>
      <c r="F980" s="66"/>
      <c r="G980" s="46"/>
      <c r="H980" s="46"/>
      <c r="I980" s="46"/>
      <c r="J980" s="46"/>
      <c r="K980" s="46"/>
      <c r="L980" s="46"/>
      <c r="M980" s="46"/>
      <c r="N980" s="46"/>
      <c r="O980" s="46"/>
      <c r="P980" s="65"/>
      <c r="Q980" s="66"/>
      <c r="R980" s="46"/>
      <c r="S980" s="46"/>
      <c r="T980" s="46"/>
      <c r="U980" s="46"/>
    </row>
    <row r="981">
      <c r="A981" s="46"/>
      <c r="B981" s="46"/>
      <c r="C981" s="46"/>
      <c r="D981" s="46"/>
      <c r="E981" s="46"/>
      <c r="F981" s="66"/>
      <c r="G981" s="46"/>
      <c r="H981" s="46"/>
      <c r="I981" s="46"/>
      <c r="J981" s="46"/>
      <c r="K981" s="46"/>
      <c r="L981" s="46"/>
      <c r="M981" s="46"/>
      <c r="N981" s="65"/>
      <c r="O981" s="46"/>
      <c r="P981" s="65"/>
      <c r="Q981" s="46"/>
      <c r="R981" s="46"/>
      <c r="S981" s="46"/>
      <c r="T981" s="46"/>
      <c r="U981" s="46"/>
    </row>
    <row r="982">
      <c r="A982" s="46"/>
      <c r="B982" s="46"/>
      <c r="C982" s="46"/>
      <c r="D982" s="46"/>
      <c r="E982" s="46"/>
      <c r="F982" s="66"/>
      <c r="G982" s="46"/>
      <c r="H982" s="46"/>
      <c r="I982" s="46"/>
      <c r="J982" s="46"/>
      <c r="K982" s="46"/>
      <c r="L982" s="46"/>
      <c r="M982" s="46"/>
      <c r="N982" s="65"/>
      <c r="O982" s="66"/>
      <c r="P982" s="65"/>
      <c r="Q982" s="46"/>
      <c r="R982" s="46"/>
      <c r="S982" s="46"/>
      <c r="T982" s="46"/>
      <c r="U982" s="46"/>
    </row>
    <row r="983">
      <c r="A983" s="46"/>
      <c r="B983" s="46"/>
      <c r="C983" s="46"/>
      <c r="D983" s="46"/>
      <c r="E983" s="46"/>
      <c r="F983" s="66"/>
      <c r="G983" s="46"/>
      <c r="H983" s="46"/>
      <c r="I983" s="46"/>
      <c r="J983" s="46"/>
      <c r="K983" s="46"/>
      <c r="L983" s="46"/>
      <c r="M983" s="46"/>
      <c r="N983" s="65"/>
      <c r="O983" s="46"/>
      <c r="P983" s="65"/>
      <c r="Q983" s="66"/>
      <c r="R983" s="46"/>
      <c r="S983" s="46"/>
      <c r="T983" s="46"/>
      <c r="U983" s="46"/>
    </row>
    <row r="984">
      <c r="A984" s="46"/>
      <c r="B984" s="46"/>
      <c r="C984" s="46"/>
      <c r="D984" s="46"/>
      <c r="E984" s="46"/>
      <c r="F984" s="66"/>
      <c r="G984" s="46"/>
      <c r="H984" s="46"/>
      <c r="I984" s="46"/>
      <c r="J984" s="46"/>
      <c r="K984" s="46"/>
      <c r="L984" s="46"/>
      <c r="M984" s="46"/>
      <c r="N984" s="65"/>
      <c r="O984" s="46"/>
      <c r="P984" s="65"/>
      <c r="Q984" s="46"/>
      <c r="R984" s="46"/>
      <c r="S984" s="46"/>
      <c r="T984" s="46"/>
      <c r="U984" s="46"/>
    </row>
    <row r="985">
      <c r="A985" s="46"/>
      <c r="B985" s="46"/>
      <c r="C985" s="46"/>
      <c r="D985" s="46"/>
      <c r="E985" s="46"/>
      <c r="F985" s="66"/>
      <c r="G985" s="46"/>
      <c r="H985" s="46"/>
      <c r="I985" s="46"/>
      <c r="J985" s="46"/>
      <c r="K985" s="46"/>
      <c r="L985" s="46"/>
      <c r="M985" s="46"/>
      <c r="N985" s="65"/>
      <c r="O985" s="66"/>
      <c r="P985" s="65"/>
      <c r="Q985" s="66"/>
      <c r="R985" s="46"/>
      <c r="S985" s="46"/>
      <c r="T985" s="46"/>
      <c r="U985" s="46"/>
    </row>
    <row r="986">
      <c r="A986" s="46"/>
      <c r="B986" s="46"/>
      <c r="C986" s="46"/>
      <c r="D986" s="46"/>
      <c r="E986" s="46"/>
      <c r="F986" s="66"/>
      <c r="G986" s="46"/>
      <c r="H986" s="46"/>
      <c r="I986" s="46"/>
      <c r="J986" s="46"/>
      <c r="K986" s="46"/>
      <c r="L986" s="46"/>
      <c r="M986" s="46"/>
      <c r="N986" s="65"/>
      <c r="O986" s="46"/>
      <c r="P986" s="65"/>
      <c r="Q986" s="66"/>
      <c r="R986" s="46"/>
      <c r="S986" s="46"/>
      <c r="T986" s="46"/>
      <c r="U986" s="46"/>
    </row>
    <row r="987">
      <c r="A987" s="46"/>
      <c r="B987" s="46"/>
      <c r="C987" s="46"/>
      <c r="D987" s="46"/>
      <c r="E987" s="46"/>
      <c r="F987" s="66"/>
      <c r="G987" s="46"/>
      <c r="H987" s="46"/>
      <c r="I987" s="46"/>
      <c r="J987" s="46"/>
      <c r="K987" s="46"/>
      <c r="L987" s="46"/>
      <c r="M987" s="46"/>
      <c r="N987" s="65"/>
      <c r="O987" s="66"/>
      <c r="P987" s="65"/>
      <c r="Q987" s="46"/>
      <c r="R987" s="46"/>
      <c r="S987" s="46"/>
      <c r="T987" s="46"/>
      <c r="U987" s="46"/>
    </row>
    <row r="988">
      <c r="A988" s="46"/>
      <c r="B988" s="46"/>
      <c r="C988" s="46"/>
      <c r="D988" s="46"/>
      <c r="E988" s="46"/>
      <c r="F988" s="66"/>
      <c r="G988" s="46"/>
      <c r="H988" s="46"/>
      <c r="I988" s="46"/>
      <c r="J988" s="46"/>
      <c r="K988" s="46"/>
      <c r="L988" s="46"/>
      <c r="M988" s="46"/>
      <c r="N988" s="65"/>
      <c r="O988" s="66"/>
      <c r="P988" s="65"/>
      <c r="Q988" s="66"/>
      <c r="R988" s="46"/>
      <c r="S988" s="46"/>
      <c r="T988" s="46"/>
      <c r="U988" s="46"/>
    </row>
    <row r="989">
      <c r="A989" s="46"/>
      <c r="B989" s="46"/>
      <c r="C989" s="46"/>
      <c r="D989" s="46"/>
      <c r="E989" s="46"/>
      <c r="F989" s="66"/>
      <c r="G989" s="46"/>
      <c r="H989" s="46"/>
      <c r="I989" s="46"/>
      <c r="J989" s="46"/>
      <c r="K989" s="46"/>
      <c r="L989" s="46"/>
      <c r="M989" s="46"/>
      <c r="N989" s="65"/>
      <c r="O989" s="46"/>
      <c r="P989" s="65"/>
      <c r="Q989" s="66"/>
      <c r="R989" s="46"/>
      <c r="S989" s="46"/>
      <c r="T989" s="46"/>
      <c r="U989" s="46"/>
    </row>
    <row r="990">
      <c r="A990" s="46"/>
      <c r="B990" s="46"/>
      <c r="C990" s="46"/>
      <c r="D990" s="46"/>
      <c r="E990" s="46"/>
      <c r="F990" s="66"/>
      <c r="G990" s="46"/>
      <c r="H990" s="46"/>
      <c r="I990" s="46"/>
      <c r="J990" s="46"/>
      <c r="K990" s="46"/>
      <c r="L990" s="46"/>
      <c r="M990" s="46"/>
      <c r="N990" s="65"/>
      <c r="O990" s="66"/>
      <c r="P990" s="65"/>
      <c r="Q990" s="66"/>
      <c r="R990" s="46"/>
      <c r="S990" s="46"/>
      <c r="T990" s="46"/>
      <c r="U990" s="46"/>
    </row>
    <row r="991">
      <c r="A991" s="46"/>
      <c r="B991" s="46"/>
      <c r="C991" s="46"/>
      <c r="D991" s="46"/>
      <c r="E991" s="46"/>
      <c r="F991" s="66"/>
      <c r="G991" s="46"/>
      <c r="H991" s="46"/>
      <c r="I991" s="46"/>
      <c r="J991" s="46"/>
      <c r="K991" s="46"/>
      <c r="L991" s="46"/>
      <c r="M991" s="46"/>
      <c r="N991" s="65"/>
      <c r="O991" s="66"/>
      <c r="P991" s="65"/>
      <c r="Q991" s="66"/>
      <c r="R991" s="46"/>
      <c r="S991" s="46"/>
      <c r="T991" s="46"/>
      <c r="U991" s="46"/>
    </row>
    <row r="992">
      <c r="A992" s="46"/>
      <c r="B992" s="46"/>
      <c r="C992" s="46"/>
      <c r="D992" s="46"/>
      <c r="E992" s="46"/>
      <c r="F992" s="66"/>
      <c r="G992" s="46"/>
      <c r="H992" s="46"/>
      <c r="I992" s="46"/>
      <c r="J992" s="46"/>
      <c r="K992" s="46"/>
      <c r="L992" s="46"/>
      <c r="M992" s="46"/>
      <c r="N992" s="65"/>
      <c r="O992" s="66"/>
      <c r="P992" s="65"/>
      <c r="Q992" s="66"/>
      <c r="R992" s="46"/>
      <c r="S992" s="46"/>
      <c r="T992" s="46"/>
      <c r="U992" s="46"/>
    </row>
    <row r="993">
      <c r="A993" s="46"/>
      <c r="B993" s="46"/>
      <c r="C993" s="46"/>
      <c r="D993" s="46"/>
      <c r="E993" s="46"/>
      <c r="F993" s="66"/>
      <c r="G993" s="46"/>
      <c r="H993" s="46"/>
      <c r="I993" s="46"/>
      <c r="J993" s="46"/>
      <c r="K993" s="46"/>
      <c r="L993" s="46"/>
      <c r="M993" s="46"/>
      <c r="N993" s="65"/>
      <c r="O993" s="66"/>
      <c r="P993" s="65"/>
      <c r="Q993" s="66"/>
      <c r="R993" s="46"/>
      <c r="S993" s="46"/>
      <c r="T993" s="46"/>
      <c r="U993" s="46"/>
    </row>
    <row r="994">
      <c r="A994" s="46"/>
      <c r="B994" s="46"/>
      <c r="C994" s="46"/>
      <c r="D994" s="46"/>
      <c r="E994" s="46"/>
      <c r="F994" s="66"/>
      <c r="G994" s="46"/>
      <c r="H994" s="46"/>
      <c r="I994" s="46"/>
      <c r="J994" s="46"/>
      <c r="K994" s="46"/>
      <c r="L994" s="46"/>
      <c r="M994" s="46"/>
      <c r="N994" s="65"/>
      <c r="O994" s="66"/>
      <c r="P994" s="46"/>
      <c r="Q994" s="46"/>
      <c r="R994" s="46"/>
      <c r="S994" s="46"/>
      <c r="T994" s="46"/>
      <c r="U994" s="46"/>
    </row>
    <row r="995">
      <c r="A995" s="46"/>
      <c r="B995" s="46"/>
      <c r="C995" s="46"/>
      <c r="D995" s="46"/>
      <c r="E995" s="46"/>
      <c r="F995" s="66"/>
      <c r="G995" s="46"/>
      <c r="H995" s="46"/>
      <c r="I995" s="46"/>
      <c r="J995" s="46"/>
      <c r="K995" s="46"/>
      <c r="L995" s="46"/>
      <c r="M995" s="46"/>
      <c r="N995" s="65"/>
      <c r="O995" s="66"/>
      <c r="P995" s="65"/>
      <c r="Q995" s="66"/>
      <c r="R995" s="46"/>
      <c r="S995" s="46"/>
      <c r="T995" s="46"/>
      <c r="U995" s="46"/>
    </row>
    <row r="996">
      <c r="A996" s="46"/>
      <c r="B996" s="46"/>
      <c r="C996" s="46"/>
      <c r="D996" s="46"/>
      <c r="E996" s="46"/>
      <c r="F996" s="66"/>
      <c r="G996" s="46"/>
      <c r="H996" s="46"/>
      <c r="I996" s="46"/>
      <c r="J996" s="46"/>
      <c r="K996" s="46"/>
      <c r="L996" s="46"/>
      <c r="M996" s="46"/>
      <c r="N996" s="46"/>
      <c r="O996" s="46"/>
      <c r="P996" s="65"/>
      <c r="Q996" s="46"/>
      <c r="R996" s="46"/>
      <c r="S996" s="46"/>
      <c r="T996" s="46"/>
      <c r="U996" s="46"/>
    </row>
    <row r="997">
      <c r="A997" s="46"/>
      <c r="B997" s="46"/>
      <c r="C997" s="46"/>
      <c r="D997" s="46"/>
      <c r="E997" s="46"/>
      <c r="F997" s="66"/>
      <c r="G997" s="46"/>
      <c r="H997" s="46"/>
      <c r="I997" s="46"/>
      <c r="J997" s="46"/>
      <c r="K997" s="46"/>
      <c r="L997" s="46"/>
      <c r="M997" s="46"/>
      <c r="N997" s="65"/>
      <c r="O997" s="66"/>
      <c r="P997" s="65"/>
      <c r="Q997" s="66"/>
      <c r="R997" s="46"/>
      <c r="S997" s="46"/>
      <c r="T997" s="46"/>
      <c r="U997" s="46"/>
    </row>
    <row r="998">
      <c r="A998" s="46"/>
      <c r="B998" s="46"/>
      <c r="C998" s="46"/>
      <c r="D998" s="46"/>
      <c r="E998" s="46"/>
      <c r="F998" s="66"/>
      <c r="G998" s="46"/>
      <c r="H998" s="46"/>
      <c r="I998" s="46"/>
      <c r="J998" s="46"/>
      <c r="K998" s="46"/>
      <c r="L998" s="46"/>
      <c r="M998" s="46"/>
      <c r="N998" s="65"/>
      <c r="O998" s="46"/>
      <c r="P998" s="65"/>
      <c r="Q998" s="66"/>
      <c r="R998" s="46"/>
      <c r="S998" s="46"/>
      <c r="T998" s="46"/>
      <c r="U998" s="46"/>
    </row>
    <row r="999">
      <c r="A999" s="46"/>
      <c r="B999" s="46"/>
      <c r="C999" s="46"/>
      <c r="D999" s="46"/>
      <c r="E999" s="46"/>
      <c r="F999" s="66"/>
      <c r="G999" s="46"/>
      <c r="H999" s="46"/>
      <c r="I999" s="46"/>
      <c r="J999" s="46"/>
      <c r="K999" s="46"/>
      <c r="L999" s="46"/>
      <c r="M999" s="46"/>
      <c r="N999" s="65"/>
      <c r="O999" s="66"/>
      <c r="P999" s="65"/>
      <c r="Q999" s="66"/>
      <c r="R999" s="46"/>
      <c r="S999" s="46"/>
      <c r="T999" s="46"/>
      <c r="U999" s="46"/>
    </row>
    <row r="1000">
      <c r="A1000" s="46"/>
      <c r="B1000" s="46"/>
      <c r="C1000" s="46"/>
      <c r="D1000" s="46"/>
      <c r="E1000" s="46"/>
      <c r="F1000" s="66"/>
      <c r="G1000" s="46"/>
      <c r="H1000" s="46"/>
      <c r="I1000" s="46"/>
      <c r="J1000" s="46"/>
      <c r="K1000" s="46"/>
      <c r="L1000" s="46"/>
      <c r="M1000" s="46"/>
      <c r="N1000" s="65"/>
      <c r="O1000" s="66"/>
      <c r="P1000" s="65"/>
      <c r="Q1000" s="66"/>
      <c r="R1000" s="46"/>
      <c r="S1000" s="46"/>
      <c r="T1000" s="46"/>
      <c r="U1000" s="46"/>
    </row>
    <row r="1001">
      <c r="A1001" s="46"/>
      <c r="B1001" s="46"/>
      <c r="C1001" s="46"/>
      <c r="D1001" s="46"/>
      <c r="E1001" s="46"/>
      <c r="F1001" s="66"/>
      <c r="G1001" s="46"/>
      <c r="H1001" s="46"/>
      <c r="I1001" s="46"/>
      <c r="J1001" s="46"/>
      <c r="K1001" s="46"/>
      <c r="L1001" s="46"/>
      <c r="M1001" s="46"/>
      <c r="N1001" s="65"/>
      <c r="O1001" s="66"/>
      <c r="P1001" s="65"/>
      <c r="Q1001" s="66"/>
      <c r="R1001" s="46"/>
      <c r="S1001" s="46"/>
      <c r="T1001" s="46"/>
      <c r="U1001" s="46"/>
    </row>
    <row r="1002">
      <c r="A1002" s="46"/>
      <c r="B1002" s="46"/>
      <c r="C1002" s="46"/>
      <c r="D1002" s="46"/>
      <c r="E1002" s="46"/>
      <c r="F1002" s="66"/>
      <c r="G1002" s="46"/>
      <c r="H1002" s="46"/>
      <c r="I1002" s="46"/>
      <c r="J1002" s="46"/>
      <c r="K1002" s="46"/>
      <c r="L1002" s="46"/>
      <c r="M1002" s="46"/>
      <c r="N1002" s="65"/>
      <c r="O1002" s="66"/>
      <c r="P1002" s="65"/>
      <c r="Q1002" s="66"/>
      <c r="R1002" s="46"/>
      <c r="S1002" s="46"/>
      <c r="T1002" s="46"/>
      <c r="U1002" s="46"/>
    </row>
    <row r="1003">
      <c r="A1003" s="46"/>
      <c r="B1003" s="46"/>
      <c r="C1003" s="46"/>
      <c r="D1003" s="46"/>
      <c r="E1003" s="46"/>
      <c r="F1003" s="66"/>
      <c r="G1003" s="46"/>
      <c r="H1003" s="46"/>
      <c r="I1003" s="46"/>
      <c r="J1003" s="46"/>
      <c r="K1003" s="46"/>
      <c r="L1003" s="46"/>
      <c r="M1003" s="46"/>
      <c r="N1003" s="65"/>
      <c r="O1003" s="66"/>
      <c r="P1003" s="65"/>
      <c r="Q1003" s="66"/>
      <c r="R1003" s="46"/>
      <c r="S1003" s="46"/>
      <c r="T1003" s="46"/>
      <c r="U1003" s="46"/>
    </row>
    <row r="1004">
      <c r="A1004" s="46"/>
      <c r="B1004" s="46"/>
      <c r="C1004" s="46"/>
      <c r="D1004" s="46"/>
      <c r="E1004" s="46"/>
      <c r="F1004" s="66"/>
      <c r="G1004" s="46"/>
      <c r="H1004" s="46"/>
      <c r="I1004" s="46"/>
      <c r="J1004" s="46"/>
      <c r="K1004" s="46"/>
      <c r="L1004" s="46"/>
      <c r="M1004" s="46"/>
      <c r="N1004" s="65"/>
      <c r="O1004" s="66"/>
      <c r="P1004" s="65"/>
      <c r="Q1004" s="66"/>
      <c r="R1004" s="46"/>
      <c r="S1004" s="46"/>
      <c r="T1004" s="46"/>
      <c r="U1004" s="46"/>
    </row>
    <row r="1005">
      <c r="A1005" s="46"/>
      <c r="B1005" s="46"/>
      <c r="C1005" s="46"/>
      <c r="D1005" s="46"/>
      <c r="E1005" s="46"/>
      <c r="F1005" s="66"/>
      <c r="G1005" s="46"/>
      <c r="H1005" s="46"/>
      <c r="I1005" s="46"/>
      <c r="J1005" s="46"/>
      <c r="K1005" s="46"/>
      <c r="L1005" s="46"/>
      <c r="M1005" s="46"/>
      <c r="N1005" s="65"/>
      <c r="O1005" s="66"/>
      <c r="P1005" s="65"/>
      <c r="Q1005" s="66"/>
      <c r="R1005" s="46"/>
      <c r="S1005" s="46"/>
      <c r="T1005" s="46"/>
      <c r="U1005" s="46"/>
    </row>
    <row r="1006">
      <c r="A1006" s="46"/>
      <c r="B1006" s="46"/>
      <c r="C1006" s="46"/>
      <c r="D1006" s="46"/>
      <c r="E1006" s="46"/>
      <c r="F1006" s="66"/>
      <c r="G1006" s="46"/>
      <c r="H1006" s="46"/>
      <c r="I1006" s="46"/>
      <c r="J1006" s="46"/>
      <c r="K1006" s="46"/>
      <c r="L1006" s="46"/>
      <c r="M1006" s="46"/>
      <c r="N1006" s="65"/>
      <c r="O1006" s="66"/>
      <c r="P1006" s="65"/>
      <c r="Q1006" s="66"/>
      <c r="R1006" s="46"/>
      <c r="S1006" s="46"/>
      <c r="T1006" s="46"/>
      <c r="U1006" s="46"/>
    </row>
    <row r="1007">
      <c r="A1007" s="46"/>
      <c r="B1007" s="46"/>
      <c r="C1007" s="46"/>
      <c r="D1007" s="46"/>
      <c r="E1007" s="46"/>
      <c r="F1007" s="66"/>
      <c r="G1007" s="46"/>
      <c r="H1007" s="46"/>
      <c r="I1007" s="46"/>
      <c r="J1007" s="46"/>
      <c r="K1007" s="46"/>
      <c r="L1007" s="46"/>
      <c r="M1007" s="46"/>
      <c r="N1007" s="65"/>
      <c r="O1007" s="66"/>
      <c r="P1007" s="65"/>
      <c r="Q1007" s="66"/>
      <c r="R1007" s="46"/>
      <c r="S1007" s="46"/>
      <c r="T1007" s="46"/>
      <c r="U1007" s="46"/>
    </row>
    <row r="1008">
      <c r="A1008" s="46"/>
      <c r="B1008" s="46"/>
      <c r="C1008" s="46"/>
      <c r="D1008" s="46"/>
      <c r="E1008" s="46"/>
      <c r="F1008" s="66"/>
      <c r="G1008" s="46"/>
      <c r="H1008" s="46"/>
      <c r="I1008" s="46"/>
      <c r="J1008" s="46"/>
      <c r="K1008" s="46"/>
      <c r="L1008" s="46"/>
      <c r="M1008" s="46"/>
      <c r="N1008" s="65"/>
      <c r="O1008" s="66"/>
      <c r="P1008" s="65"/>
      <c r="Q1008" s="66"/>
      <c r="R1008" s="46"/>
      <c r="S1008" s="46"/>
      <c r="T1008" s="46"/>
      <c r="U1008" s="46"/>
    </row>
    <row r="1009">
      <c r="A1009" s="46"/>
      <c r="B1009" s="46"/>
      <c r="C1009" s="46"/>
      <c r="D1009" s="46"/>
      <c r="E1009" s="46"/>
      <c r="F1009" s="66"/>
      <c r="G1009" s="46"/>
      <c r="H1009" s="46"/>
      <c r="I1009" s="46"/>
      <c r="J1009" s="46"/>
      <c r="K1009" s="46"/>
      <c r="L1009" s="46"/>
      <c r="M1009" s="46"/>
      <c r="N1009" s="65"/>
      <c r="O1009" s="66"/>
      <c r="P1009" s="65"/>
      <c r="Q1009" s="66"/>
      <c r="R1009" s="46"/>
      <c r="S1009" s="46"/>
      <c r="T1009" s="46"/>
      <c r="U1009" s="46"/>
    </row>
    <row r="1010">
      <c r="A1010" s="46"/>
      <c r="B1010" s="46"/>
      <c r="C1010" s="46"/>
      <c r="D1010" s="46"/>
      <c r="E1010" s="46"/>
      <c r="F1010" s="66"/>
      <c r="G1010" s="46"/>
      <c r="H1010" s="46"/>
      <c r="I1010" s="46"/>
      <c r="J1010" s="46"/>
      <c r="K1010" s="46"/>
      <c r="L1010" s="46"/>
      <c r="M1010" s="46"/>
      <c r="N1010" s="65"/>
      <c r="O1010" s="66"/>
      <c r="P1010" s="65"/>
      <c r="Q1010" s="66"/>
      <c r="R1010" s="46"/>
      <c r="S1010" s="46"/>
      <c r="T1010" s="46"/>
      <c r="U1010" s="46"/>
    </row>
    <row r="1011">
      <c r="A1011" s="46"/>
      <c r="B1011" s="46"/>
      <c r="C1011" s="46"/>
      <c r="D1011" s="46"/>
      <c r="E1011" s="46"/>
      <c r="F1011" s="66"/>
      <c r="G1011" s="46"/>
      <c r="H1011" s="46"/>
      <c r="I1011" s="46"/>
      <c r="J1011" s="46"/>
      <c r="K1011" s="46"/>
      <c r="L1011" s="46"/>
      <c r="M1011" s="46"/>
      <c r="N1011" s="65"/>
      <c r="O1011" s="66"/>
      <c r="P1011" s="65"/>
      <c r="Q1011" s="66"/>
      <c r="R1011" s="46"/>
      <c r="S1011" s="46"/>
      <c r="T1011" s="46"/>
      <c r="U1011" s="46"/>
    </row>
    <row r="1012">
      <c r="A1012" s="46"/>
      <c r="B1012" s="46"/>
      <c r="C1012" s="46"/>
      <c r="D1012" s="46"/>
      <c r="E1012" s="46"/>
      <c r="F1012" s="66"/>
      <c r="G1012" s="46"/>
      <c r="H1012" s="46"/>
      <c r="I1012" s="46"/>
      <c r="J1012" s="46"/>
      <c r="K1012" s="46"/>
      <c r="L1012" s="46"/>
      <c r="M1012" s="46"/>
      <c r="N1012" s="65"/>
      <c r="O1012" s="66"/>
      <c r="P1012" s="65"/>
      <c r="Q1012" s="66"/>
      <c r="R1012" s="46"/>
      <c r="S1012" s="46"/>
      <c r="T1012" s="46"/>
      <c r="U1012" s="46"/>
    </row>
    <row r="1013">
      <c r="A1013" s="46"/>
      <c r="B1013" s="46"/>
      <c r="C1013" s="46"/>
      <c r="D1013" s="46"/>
      <c r="E1013" s="46"/>
      <c r="F1013" s="66"/>
      <c r="G1013" s="46"/>
      <c r="H1013" s="46"/>
      <c r="I1013" s="46"/>
      <c r="J1013" s="46"/>
      <c r="K1013" s="46"/>
      <c r="L1013" s="46"/>
      <c r="M1013" s="46"/>
      <c r="N1013" s="65"/>
      <c r="O1013" s="66"/>
      <c r="P1013" s="65"/>
      <c r="Q1013" s="66"/>
      <c r="R1013" s="46"/>
      <c r="S1013" s="46"/>
      <c r="T1013" s="46"/>
      <c r="U1013" s="46"/>
    </row>
    <row r="1014">
      <c r="A1014" s="46"/>
      <c r="B1014" s="46"/>
      <c r="C1014" s="46"/>
      <c r="D1014" s="46"/>
      <c r="E1014" s="46"/>
      <c r="F1014" s="66"/>
      <c r="G1014" s="46"/>
      <c r="H1014" s="46"/>
      <c r="I1014" s="46"/>
      <c r="J1014" s="46"/>
      <c r="K1014" s="46"/>
      <c r="L1014" s="46"/>
      <c r="M1014" s="46"/>
      <c r="N1014" s="65"/>
      <c r="O1014" s="66"/>
      <c r="P1014" s="65"/>
      <c r="Q1014" s="66"/>
      <c r="R1014" s="46"/>
      <c r="S1014" s="46"/>
      <c r="T1014" s="46"/>
      <c r="U1014" s="46"/>
    </row>
    <row r="1015">
      <c r="A1015" s="46"/>
      <c r="B1015" s="46"/>
      <c r="C1015" s="46"/>
      <c r="D1015" s="46"/>
      <c r="E1015" s="46"/>
      <c r="F1015" s="66"/>
      <c r="G1015" s="46"/>
      <c r="H1015" s="46"/>
      <c r="I1015" s="46"/>
      <c r="J1015" s="46"/>
      <c r="K1015" s="46"/>
      <c r="L1015" s="46"/>
      <c r="M1015" s="46"/>
      <c r="N1015" s="65"/>
      <c r="O1015" s="66"/>
      <c r="P1015" s="65"/>
      <c r="Q1015" s="66"/>
      <c r="R1015" s="46"/>
      <c r="S1015" s="46"/>
      <c r="T1015" s="46"/>
      <c r="U1015" s="46"/>
    </row>
    <row r="1016">
      <c r="A1016" s="46"/>
      <c r="B1016" s="46"/>
      <c r="C1016" s="46"/>
      <c r="D1016" s="46"/>
      <c r="E1016" s="46"/>
      <c r="F1016" s="66"/>
      <c r="G1016" s="46"/>
      <c r="H1016" s="46"/>
      <c r="I1016" s="46"/>
      <c r="J1016" s="46"/>
      <c r="K1016" s="46"/>
      <c r="L1016" s="46"/>
      <c r="M1016" s="46"/>
      <c r="N1016" s="65"/>
      <c r="O1016" s="66"/>
      <c r="P1016" s="65"/>
      <c r="Q1016" s="66"/>
      <c r="R1016" s="46"/>
      <c r="S1016" s="46"/>
      <c r="T1016" s="46"/>
      <c r="U1016" s="46"/>
    </row>
    <row r="1017">
      <c r="A1017" s="46"/>
      <c r="B1017" s="46"/>
      <c r="C1017" s="46"/>
      <c r="D1017" s="46"/>
      <c r="E1017" s="46"/>
      <c r="F1017" s="66"/>
      <c r="G1017" s="46"/>
      <c r="H1017" s="46"/>
      <c r="I1017" s="46"/>
      <c r="J1017" s="46"/>
      <c r="K1017" s="46"/>
      <c r="L1017" s="46"/>
      <c r="M1017" s="46"/>
      <c r="N1017" s="65"/>
      <c r="O1017" s="66"/>
      <c r="P1017" s="65"/>
      <c r="Q1017" s="66"/>
      <c r="R1017" s="46"/>
      <c r="S1017" s="46"/>
      <c r="T1017" s="46"/>
      <c r="U1017" s="46"/>
    </row>
    <row r="1018">
      <c r="A1018" s="46"/>
      <c r="B1018" s="46"/>
      <c r="C1018" s="46"/>
      <c r="D1018" s="46"/>
      <c r="E1018" s="46"/>
      <c r="F1018" s="66"/>
      <c r="G1018" s="46"/>
      <c r="H1018" s="46"/>
      <c r="I1018" s="46"/>
      <c r="J1018" s="46"/>
      <c r="K1018" s="46"/>
      <c r="L1018" s="46"/>
      <c r="M1018" s="46"/>
      <c r="N1018" s="65"/>
      <c r="O1018" s="66"/>
      <c r="P1018" s="65"/>
      <c r="Q1018" s="66"/>
      <c r="R1018" s="46"/>
      <c r="S1018" s="46"/>
      <c r="T1018" s="46"/>
      <c r="U1018" s="46"/>
    </row>
    <row r="1019">
      <c r="A1019" s="46"/>
      <c r="B1019" s="46"/>
      <c r="C1019" s="46"/>
      <c r="D1019" s="46"/>
      <c r="E1019" s="46"/>
      <c r="F1019" s="66"/>
      <c r="G1019" s="46"/>
      <c r="H1019" s="46"/>
      <c r="I1019" s="46"/>
      <c r="J1019" s="46"/>
      <c r="K1019" s="46"/>
      <c r="L1019" s="46"/>
      <c r="M1019" s="46"/>
      <c r="N1019" s="65"/>
      <c r="O1019" s="66"/>
      <c r="P1019" s="65"/>
      <c r="Q1019" s="66"/>
      <c r="R1019" s="46"/>
      <c r="S1019" s="46"/>
      <c r="T1019" s="46"/>
      <c r="U1019" s="46"/>
    </row>
    <row r="1020">
      <c r="A1020" s="46"/>
      <c r="B1020" s="46"/>
      <c r="C1020" s="46"/>
      <c r="D1020" s="46"/>
      <c r="E1020" s="46"/>
      <c r="F1020" s="66"/>
      <c r="G1020" s="46"/>
      <c r="H1020" s="46"/>
      <c r="I1020" s="46"/>
      <c r="J1020" s="46"/>
      <c r="K1020" s="46"/>
      <c r="L1020" s="46"/>
      <c r="M1020" s="46"/>
      <c r="N1020" s="65"/>
      <c r="O1020" s="66"/>
      <c r="P1020" s="65"/>
      <c r="Q1020" s="66"/>
      <c r="R1020" s="46"/>
      <c r="S1020" s="46"/>
      <c r="T1020" s="46"/>
      <c r="U1020" s="46"/>
    </row>
    <row r="1021">
      <c r="A1021" s="46"/>
      <c r="B1021" s="46"/>
      <c r="C1021" s="46"/>
      <c r="D1021" s="46"/>
      <c r="E1021" s="46"/>
      <c r="F1021" s="66"/>
      <c r="G1021" s="46"/>
      <c r="H1021" s="46"/>
      <c r="I1021" s="46"/>
      <c r="J1021" s="46"/>
      <c r="K1021" s="46"/>
      <c r="L1021" s="46"/>
      <c r="M1021" s="46"/>
      <c r="N1021" s="65"/>
      <c r="O1021" s="66"/>
      <c r="P1021" s="46"/>
      <c r="Q1021" s="66"/>
      <c r="R1021" s="46"/>
      <c r="S1021" s="46"/>
      <c r="T1021" s="46"/>
      <c r="U1021" s="46"/>
    </row>
    <row r="1022">
      <c r="A1022" s="46"/>
      <c r="B1022" s="46"/>
      <c r="C1022" s="46"/>
      <c r="D1022" s="46"/>
      <c r="E1022" s="46"/>
      <c r="F1022" s="66"/>
      <c r="G1022" s="46"/>
      <c r="H1022" s="46"/>
      <c r="I1022" s="46"/>
      <c r="J1022" s="46"/>
      <c r="K1022" s="46"/>
      <c r="L1022" s="46"/>
      <c r="M1022" s="46"/>
      <c r="N1022" s="65"/>
      <c r="O1022" s="66"/>
      <c r="P1022" s="46"/>
      <c r="Q1022" s="66"/>
      <c r="R1022" s="46"/>
      <c r="S1022" s="46"/>
      <c r="T1022" s="46"/>
      <c r="U1022" s="46"/>
    </row>
    <row r="1023">
      <c r="A1023" s="46"/>
      <c r="B1023" s="46"/>
      <c r="C1023" s="46"/>
      <c r="D1023" s="46"/>
      <c r="E1023" s="46"/>
      <c r="F1023" s="66"/>
      <c r="G1023" s="46"/>
      <c r="H1023" s="46"/>
      <c r="I1023" s="46"/>
      <c r="J1023" s="46"/>
      <c r="K1023" s="46"/>
      <c r="L1023" s="46"/>
      <c r="M1023" s="46"/>
      <c r="N1023" s="46"/>
      <c r="O1023" s="66"/>
      <c r="P1023" s="46"/>
      <c r="Q1023" s="66"/>
      <c r="R1023" s="46"/>
      <c r="S1023" s="46"/>
      <c r="T1023" s="46"/>
      <c r="U1023" s="46"/>
    </row>
    <row r="1024">
      <c r="A1024" s="46"/>
      <c r="B1024" s="46"/>
      <c r="C1024" s="46"/>
      <c r="D1024" s="46"/>
      <c r="E1024" s="46"/>
      <c r="F1024" s="66"/>
      <c r="G1024" s="46"/>
      <c r="H1024" s="46"/>
      <c r="I1024" s="46"/>
      <c r="J1024" s="46"/>
      <c r="K1024" s="46"/>
      <c r="L1024" s="46"/>
      <c r="M1024" s="46"/>
      <c r="N1024" s="46"/>
      <c r="O1024" s="66"/>
      <c r="P1024" s="46"/>
      <c r="Q1024" s="66"/>
      <c r="R1024" s="46"/>
      <c r="S1024" s="46"/>
      <c r="T1024" s="46"/>
      <c r="U1024" s="46"/>
    </row>
    <row r="1025">
      <c r="A1025" s="46"/>
      <c r="B1025" s="46"/>
      <c r="C1025" s="46"/>
      <c r="D1025" s="46"/>
      <c r="E1025" s="46"/>
      <c r="F1025" s="66"/>
      <c r="G1025" s="46"/>
      <c r="H1025" s="46"/>
      <c r="I1025" s="46"/>
      <c r="J1025" s="46"/>
      <c r="K1025" s="46"/>
      <c r="L1025" s="46"/>
      <c r="M1025" s="46"/>
      <c r="N1025" s="46"/>
      <c r="O1025" s="66"/>
      <c r="P1025" s="46"/>
      <c r="Q1025" s="66"/>
      <c r="R1025" s="46"/>
      <c r="S1025" s="46"/>
      <c r="T1025" s="46"/>
      <c r="U1025" s="46"/>
    </row>
    <row r="1026">
      <c r="A1026" s="46"/>
      <c r="B1026" s="46"/>
      <c r="C1026" s="46"/>
      <c r="D1026" s="46"/>
      <c r="E1026" s="46"/>
      <c r="F1026" s="66"/>
      <c r="G1026" s="46"/>
      <c r="H1026" s="46"/>
      <c r="I1026" s="46"/>
      <c r="J1026" s="46"/>
      <c r="K1026" s="46"/>
      <c r="L1026" s="46"/>
      <c r="M1026" s="46"/>
      <c r="N1026" s="46"/>
      <c r="O1026" s="66"/>
      <c r="P1026" s="46"/>
      <c r="Q1026" s="66"/>
      <c r="R1026" s="46"/>
      <c r="S1026" s="46"/>
      <c r="T1026" s="46"/>
      <c r="U1026" s="46"/>
    </row>
    <row r="1027">
      <c r="A1027" s="46"/>
      <c r="B1027" s="46"/>
      <c r="C1027" s="46"/>
      <c r="D1027" s="46"/>
      <c r="E1027" s="46"/>
      <c r="F1027" s="66"/>
      <c r="G1027" s="46"/>
      <c r="H1027" s="46"/>
      <c r="I1027" s="46"/>
      <c r="J1027" s="46"/>
      <c r="K1027" s="46"/>
      <c r="L1027" s="46"/>
      <c r="M1027" s="46"/>
      <c r="N1027" s="46"/>
      <c r="O1027" s="66"/>
      <c r="P1027" s="46"/>
      <c r="Q1027" s="66"/>
      <c r="R1027" s="46"/>
      <c r="S1027" s="46"/>
      <c r="T1027" s="46"/>
      <c r="U1027" s="46"/>
    </row>
    <row r="1028">
      <c r="A1028" s="46"/>
      <c r="B1028" s="46"/>
      <c r="C1028" s="46"/>
      <c r="D1028" s="46"/>
      <c r="E1028" s="46"/>
      <c r="F1028" s="66"/>
      <c r="G1028" s="46"/>
      <c r="H1028" s="46"/>
      <c r="I1028" s="46"/>
      <c r="J1028" s="46"/>
      <c r="K1028" s="46"/>
      <c r="L1028" s="46"/>
      <c r="M1028" s="46"/>
      <c r="N1028" s="46"/>
      <c r="O1028" s="66"/>
      <c r="P1028" s="46"/>
      <c r="Q1028" s="66"/>
      <c r="R1028" s="46"/>
      <c r="S1028" s="46"/>
      <c r="T1028" s="46"/>
      <c r="U1028" s="46"/>
    </row>
  </sheetData>
  <mergeCells count="4">
    <mergeCell ref="K1:N1"/>
    <mergeCell ref="K202:N202"/>
    <mergeCell ref="K303:N303"/>
    <mergeCell ref="K404:N404"/>
  </mergeCells>
  <hyperlinks>
    <hyperlink r:id="rId1" ref="F57"/>
  </hyperlinks>
  <drawing r:id="rId2"/>
</worksheet>
</file>