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3"/>
  </sheets>
  <calcPr fullCalcOnLoad="1"/>
</workbook>
</file>

<file path=xl/sharedStrings.xml><?xml version="1.0" encoding="utf-8"?>
<sst xmlns="http://schemas.openxmlformats.org/spreadsheetml/2006/main" count="6" uniqueCount="6">
  <si>
    <t>Iteration</t>
  </si>
  <si>
    <r>
      <t>W</t>
    </r>
    <r>
      <rPr>
        <sz val="8"/>
        <color rgb="FF000000"/>
        <rFont val="Calibri"/>
        <family val="2"/>
        <scheme val="minor"/>
      </rPr>
      <t>i</t>
    </r>
  </si>
  <si>
    <t>f(W)
2W^2  +  W  +  4</t>
  </si>
  <si>
    <t>f'(W)
4W + 1</t>
  </si>
  <si>
    <r>
      <t>W</t>
    </r>
    <r>
      <rPr>
        <sz val="8"/>
        <color rgb="FF000000"/>
        <rFont val="Calibri"/>
        <family val="2"/>
        <scheme val="minor"/>
      </rPr>
      <t>i+1</t>
    </r>
    <r>
      <rPr>
        <sz val="11"/>
        <color rgb="FF000000"/>
        <rFont val="Calibri"/>
        <family val="2"/>
        <scheme val="minor"/>
      </rPr>
      <t xml:space="preserve"> = Wi  -  LR * f`(W)
</t>
    </r>
  </si>
  <si>
    <t>Learning Rate
(LR)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</si>
</sst>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8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</patternFill>
    </fill>
  </fills>
  <borders count="13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9">
    <xf xfId="0" numFmtId="0" borderId="0" fontId="0" fillId="0"/>
    <xf xfId="0" numFmtId="3" applyNumberFormat="1" borderId="1" applyBorder="1" fontId="1" applyFont="1" fillId="0" applyAlignment="1">
      <alignment horizontal="center"/>
    </xf>
    <xf xfId="0" numFmtId="164" applyNumberFormat="1" borderId="2" applyBorder="1" fontId="1" applyFont="1" fillId="0" applyAlignment="1">
      <alignment horizontal="center"/>
    </xf>
    <xf xfId="0" numFmtId="164" applyNumberFormat="1" borderId="2" applyBorder="1" fontId="1" applyFont="1" fillId="0" applyAlignment="1">
      <alignment horizontal="center" wrapText="1"/>
    </xf>
    <xf xfId="0" numFmtId="164" applyNumberFormat="1" borderId="3" applyBorder="1" fontId="1" applyFont="1" fillId="0" applyAlignment="1">
      <alignment horizontal="center" wrapText="1"/>
    </xf>
    <xf xfId="0" numFmtId="0" borderId="0" fontId="0" fillId="0" applyAlignment="1">
      <alignment horizontal="general"/>
    </xf>
    <xf xfId="0" numFmtId="0" borderId="4" applyBorder="1" fontId="2" applyFont="1" fillId="2" applyFill="1" applyAlignment="1">
      <alignment horizontal="center" wrapText="1"/>
    </xf>
    <xf xfId="0" numFmtId="4" applyNumberFormat="1" borderId="5" applyBorder="1" fontId="2" applyFont="1" fillId="2" applyFill="1" applyAlignment="1">
      <alignment horizontal="center"/>
    </xf>
    <xf xfId="0" numFmtId="3" applyNumberFormat="1" borderId="6" applyBorder="1" fontId="1" applyFont="1" fillId="0" applyAlignment="1">
      <alignment horizontal="right"/>
    </xf>
    <xf xfId="0" numFmtId="164" applyNumberFormat="1" borderId="7" applyBorder="1" fontId="1" applyFont="1" fillId="0" applyAlignment="1">
      <alignment horizontal="right"/>
    </xf>
    <xf xfId="0" numFmtId="164" applyNumberFormat="1" borderId="8" applyBorder="1" fontId="1" applyFont="1" fillId="0" applyAlignment="1">
      <alignment horizontal="right"/>
    </xf>
    <xf xfId="0" numFmtId="164" applyNumberFormat="1" borderId="9" applyBorder="1" fontId="1" applyFont="1" fillId="0" applyAlignment="1">
      <alignment horizontal="right"/>
    </xf>
    <xf xfId="0" numFmtId="3" applyNumberFormat="1" borderId="10" applyBorder="1" fontId="1" applyFont="1" fillId="0" applyAlignment="1">
      <alignment horizontal="right"/>
    </xf>
    <xf xfId="0" numFmtId="164" applyNumberFormat="1" borderId="11" applyBorder="1" fontId="1" applyFont="1" fillId="0" applyAlignment="1">
      <alignment horizontal="right"/>
    </xf>
    <xf xfId="0" numFmtId="164" applyNumberFormat="1" borderId="12" applyBorder="1" fontId="1" applyFont="1" fillId="0" applyAlignment="1">
      <alignment horizontal="right"/>
    </xf>
    <xf xfId="0" numFmtId="3" applyNumberFormat="1" borderId="0" fontId="0" fillId="0" applyAlignment="1">
      <alignment horizontal="right"/>
    </xf>
    <xf xfId="0" numFmtId="164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ables/table1.xml><?xml version="1.0" encoding="utf-8"?>
<table xmlns="http://schemas.openxmlformats.org/spreadsheetml/2006/main" ref="A1:E36" displayName="Table1" name="Table1" id="1" totalsRowShown="0">
  <autoFilter ref="A1:E36"/>
  <tableColumns count="5">
    <tableColumn name="Iteration" id="1"/>
    <tableColumn name="Wi" id="2"/>
    <tableColumn name="f(W)_x000a__x000a_2W^2  +  W  +  4" id="3"/>
    <tableColumn name="f'(W)_x000a__x000a_4W + 1" id="4"/>
    <tableColumn name="Wi+1 = Wi  -  LR * f`(W)_x000a_" id="5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36"/>
  <sheetViews>
    <sheetView workbookViewId="0" tabSelected="1"/>
  </sheetViews>
  <sheetFormatPr defaultRowHeight="15" x14ac:dyDescent="0.25"/>
  <cols>
    <col min="1" max="1" style="15" width="16.290714285714284" customWidth="1" bestFit="1"/>
    <col min="2" max="2" style="16" width="16.290714285714284" customWidth="1" bestFit="1"/>
    <col min="3" max="3" style="16" width="21.14785714285714" customWidth="1" bestFit="1"/>
    <col min="4" max="4" style="16" width="16.862142857142857" customWidth="1" bestFit="1"/>
    <col min="5" max="5" style="16" width="25.14785714285714" customWidth="1" bestFit="1"/>
    <col min="6" max="6" style="17" width="17.433571428571426" customWidth="1" bestFit="1"/>
    <col min="7" max="7" style="17" width="23.14785714285714" customWidth="1" bestFit="1"/>
    <col min="8" max="8" style="18" width="17.433571428571426" customWidth="1" bestFit="1"/>
  </cols>
  <sheetData>
    <row x14ac:dyDescent="0.25" r="1" customHeight="1" ht="48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/>
      <c r="G1" s="6" t="s">
        <v>5</v>
      </c>
      <c r="H1" s="7">
        <v>0.1</v>
      </c>
    </row>
    <row x14ac:dyDescent="0.25" r="2" customHeight="1" ht="18">
      <c r="A2" s="8">
        <v>1</v>
      </c>
      <c r="B2" s="9">
        <v>2</v>
      </c>
      <c r="C2" s="9">
        <f>2*(B2)^2+B2+4</f>
      </c>
      <c r="D2" s="9">
        <f>B2*4+1</f>
      </c>
      <c r="E2" s="10">
        <f>B2-$H$1*D2</f>
      </c>
      <c r="F2" s="11"/>
      <c r="G2" s="11"/>
      <c r="H2" s="11"/>
    </row>
    <row x14ac:dyDescent="0.25" r="3" customHeight="1" ht="17.25">
      <c r="A3" s="8">
        <v>2</v>
      </c>
      <c r="B3" s="9">
        <f>E2</f>
      </c>
      <c r="C3" s="9">
        <f>2*(B3)^2+B3+4</f>
      </c>
      <c r="D3" s="9">
        <f>B3*4+1</f>
      </c>
      <c r="E3" s="10">
        <f>B3-$H$1*D3</f>
      </c>
      <c r="F3" s="11"/>
      <c r="G3" s="11"/>
      <c r="H3" s="11"/>
    </row>
    <row x14ac:dyDescent="0.25" r="4" customHeight="1" ht="17.25">
      <c r="A4" s="8">
        <v>3</v>
      </c>
      <c r="B4" s="9">
        <f>E3</f>
      </c>
      <c r="C4" s="9">
        <f>2*(B4)^2+B4+4</f>
      </c>
      <c r="D4" s="9">
        <f>B4*4+1</f>
      </c>
      <c r="E4" s="10">
        <f>B4-$H$1*D4</f>
      </c>
      <c r="F4" s="11"/>
      <c r="G4" s="11"/>
      <c r="H4" s="11"/>
    </row>
    <row x14ac:dyDescent="0.25" r="5" customHeight="1" ht="17.25">
      <c r="A5" s="8">
        <v>4</v>
      </c>
      <c r="B5" s="9">
        <f>E4</f>
      </c>
      <c r="C5" s="9">
        <f>2*(B5)^2+B5+4</f>
      </c>
      <c r="D5" s="9">
        <f>B5*4+1</f>
      </c>
      <c r="E5" s="10">
        <f>B5-$H$1*D5</f>
      </c>
      <c r="F5" s="11"/>
      <c r="G5" s="11"/>
      <c r="H5" s="11"/>
    </row>
    <row x14ac:dyDescent="0.25" r="6" customHeight="1" ht="17.25">
      <c r="A6" s="8">
        <v>5</v>
      </c>
      <c r="B6" s="9">
        <f>E5</f>
      </c>
      <c r="C6" s="9">
        <f>2*(B6)^2+B6+4</f>
      </c>
      <c r="D6" s="9">
        <f>B6*4+1</f>
      </c>
      <c r="E6" s="10">
        <f>B6-$H$1*D6</f>
      </c>
      <c r="F6" s="11"/>
      <c r="G6" s="11"/>
      <c r="H6" s="11"/>
    </row>
    <row x14ac:dyDescent="0.25" r="7" customHeight="1" ht="17.25">
      <c r="A7" s="8">
        <v>6</v>
      </c>
      <c r="B7" s="9">
        <f>E6</f>
      </c>
      <c r="C7" s="9">
        <f>2*(B7)^2+B7+4</f>
      </c>
      <c r="D7" s="9">
        <f>B7*4+1</f>
      </c>
      <c r="E7" s="10">
        <f>B7-$H$1*D7</f>
      </c>
      <c r="F7" s="11"/>
      <c r="G7" s="11"/>
      <c r="H7" s="11"/>
    </row>
    <row x14ac:dyDescent="0.25" r="8" customHeight="1" ht="17.25">
      <c r="A8" s="8">
        <v>7</v>
      </c>
      <c r="B8" s="9">
        <f>E7</f>
      </c>
      <c r="C8" s="9">
        <f>2*(B8)^2+B8+4</f>
      </c>
      <c r="D8" s="9">
        <f>B8*4+1</f>
      </c>
      <c r="E8" s="10">
        <f>B8-$H$1*D8</f>
      </c>
      <c r="F8" s="11"/>
      <c r="G8" s="11"/>
      <c r="H8" s="11"/>
    </row>
    <row x14ac:dyDescent="0.25" r="9" customHeight="1" ht="17.25">
      <c r="A9" s="8">
        <v>8</v>
      </c>
      <c r="B9" s="9">
        <f>E8</f>
      </c>
      <c r="C9" s="9">
        <f>2*(B9)^2+B9+4</f>
      </c>
      <c r="D9" s="9">
        <f>B9*4+1</f>
      </c>
      <c r="E9" s="10">
        <f>B9-$H$1*D9</f>
      </c>
      <c r="F9" s="11"/>
      <c r="G9" s="11"/>
      <c r="H9" s="11"/>
    </row>
    <row x14ac:dyDescent="0.25" r="10" customHeight="1" ht="17.25">
      <c r="A10" s="8">
        <v>9</v>
      </c>
      <c r="B10" s="9">
        <f>E9</f>
      </c>
      <c r="C10" s="9">
        <f>2*(B10)^2+B10+4</f>
      </c>
      <c r="D10" s="9">
        <f>B10*4+1</f>
      </c>
      <c r="E10" s="10">
        <f>B10-$H$1*D10</f>
      </c>
      <c r="F10" s="11"/>
      <c r="G10" s="11"/>
      <c r="H10" s="11"/>
    </row>
    <row x14ac:dyDescent="0.25" r="11" customHeight="1" ht="17.25">
      <c r="A11" s="8">
        <v>10</v>
      </c>
      <c r="B11" s="9">
        <f>E10</f>
      </c>
      <c r="C11" s="9">
        <f>2*(B11)^2+B11+4</f>
      </c>
      <c r="D11" s="9">
        <f>B11*4+1</f>
      </c>
      <c r="E11" s="10">
        <f>B11-$H$1*D11</f>
      </c>
      <c r="F11" s="11"/>
      <c r="G11" s="11"/>
      <c r="H11" s="11"/>
    </row>
    <row x14ac:dyDescent="0.25" r="12" customHeight="1" ht="17.25">
      <c r="A12" s="8">
        <v>11</v>
      </c>
      <c r="B12" s="9">
        <f>E11</f>
      </c>
      <c r="C12" s="9">
        <f>2*(B12)^2+B12+4</f>
      </c>
      <c r="D12" s="9">
        <f>B12*4+1</f>
      </c>
      <c r="E12" s="10">
        <f>B12-$H$1*D12</f>
      </c>
      <c r="F12" s="11"/>
      <c r="G12" s="11"/>
      <c r="H12" s="11"/>
    </row>
    <row x14ac:dyDescent="0.25" r="13" customHeight="1" ht="17.25">
      <c r="A13" s="8">
        <v>12</v>
      </c>
      <c r="B13" s="9">
        <f>E12</f>
      </c>
      <c r="C13" s="9">
        <f>2*(B13)^2+B13+4</f>
      </c>
      <c r="D13" s="9">
        <f>B13*4+1</f>
      </c>
      <c r="E13" s="10">
        <f>B13-$H$1*D13</f>
      </c>
      <c r="F13" s="11"/>
      <c r="G13" s="11"/>
      <c r="H13" s="11"/>
    </row>
    <row x14ac:dyDescent="0.25" r="14" customHeight="1" ht="17.25">
      <c r="A14" s="8">
        <v>13</v>
      </c>
      <c r="B14" s="9">
        <f>E13</f>
      </c>
      <c r="C14" s="9">
        <f>2*(B14)^2+B14+4</f>
      </c>
      <c r="D14" s="9">
        <f>B14*4+1</f>
      </c>
      <c r="E14" s="10">
        <f>B14-$H$1*D14</f>
      </c>
      <c r="F14" s="11"/>
      <c r="G14" s="11"/>
      <c r="H14" s="11"/>
    </row>
    <row x14ac:dyDescent="0.25" r="15" customHeight="1" ht="17.25">
      <c r="A15" s="8">
        <v>14</v>
      </c>
      <c r="B15" s="9">
        <f>E14</f>
      </c>
      <c r="C15" s="9">
        <f>2*(B15)^2+B15+4</f>
      </c>
      <c r="D15" s="9">
        <f>B15*4+1</f>
      </c>
      <c r="E15" s="10">
        <f>B15-$H$1*D15</f>
      </c>
      <c r="F15" s="11"/>
      <c r="G15" s="11"/>
      <c r="H15" s="11"/>
    </row>
    <row x14ac:dyDescent="0.25" r="16" customHeight="1" ht="17.25">
      <c r="A16" s="8">
        <v>15</v>
      </c>
      <c r="B16" s="9">
        <f>E15</f>
      </c>
      <c r="C16" s="9">
        <f>2*(B16)^2+B16+4</f>
      </c>
      <c r="D16" s="9">
        <f>B16*4+1</f>
      </c>
      <c r="E16" s="10">
        <f>B16-$H$1*D16</f>
      </c>
      <c r="F16" s="11"/>
      <c r="G16" s="11"/>
      <c r="H16" s="11"/>
    </row>
    <row x14ac:dyDescent="0.25" r="17" customHeight="1" ht="17.25">
      <c r="A17" s="8">
        <v>16</v>
      </c>
      <c r="B17" s="9">
        <f>E16</f>
      </c>
      <c r="C17" s="9">
        <f>2*(B17)^2+B17+4</f>
      </c>
      <c r="D17" s="9">
        <f>B17*4+1</f>
      </c>
      <c r="E17" s="10">
        <f>B17-$H$1*D17</f>
      </c>
      <c r="F17" s="11"/>
      <c r="G17" s="11"/>
      <c r="H17" s="11"/>
    </row>
    <row x14ac:dyDescent="0.25" r="18" customHeight="1" ht="17.25">
      <c r="A18" s="8">
        <v>17</v>
      </c>
      <c r="B18" s="9">
        <f>E17</f>
      </c>
      <c r="C18" s="9">
        <f>2*(B18)^2+B18+4</f>
      </c>
      <c r="D18" s="9">
        <f>B18*4+1</f>
      </c>
      <c r="E18" s="10">
        <f>B18-$H$1*D18</f>
      </c>
      <c r="F18" s="11"/>
      <c r="G18" s="11"/>
      <c r="H18" s="11"/>
    </row>
    <row x14ac:dyDescent="0.25" r="19" customHeight="1" ht="17.25">
      <c r="A19" s="8">
        <v>18</v>
      </c>
      <c r="B19" s="9">
        <f>E18</f>
      </c>
      <c r="C19" s="9">
        <f>2*(B19)^2+B19+4</f>
      </c>
      <c r="D19" s="9">
        <f>B19*4+1</f>
      </c>
      <c r="E19" s="10">
        <f>B19-$H$1*D19</f>
      </c>
      <c r="F19" s="11"/>
      <c r="G19" s="11"/>
      <c r="H19" s="11"/>
    </row>
    <row x14ac:dyDescent="0.25" r="20" customHeight="1" ht="17.25">
      <c r="A20" s="8">
        <v>19</v>
      </c>
      <c r="B20" s="9">
        <f>E19</f>
      </c>
      <c r="C20" s="9">
        <f>2*(B20)^2+B20+4</f>
      </c>
      <c r="D20" s="9">
        <f>B20*4+1</f>
      </c>
      <c r="E20" s="10">
        <f>B20-$H$1*D20</f>
      </c>
      <c r="F20" s="11"/>
      <c r="G20" s="11"/>
      <c r="H20" s="11"/>
    </row>
    <row x14ac:dyDescent="0.25" r="21" customHeight="1" ht="17.25">
      <c r="A21" s="8">
        <v>20</v>
      </c>
      <c r="B21" s="9">
        <f>E20</f>
      </c>
      <c r="C21" s="9">
        <f>2*(B21)^2+B21+4</f>
      </c>
      <c r="D21" s="9">
        <f>B21*4+1</f>
      </c>
      <c r="E21" s="10">
        <f>B21-$H$1*D21</f>
      </c>
      <c r="F21" s="11"/>
      <c r="G21" s="11"/>
      <c r="H21" s="11"/>
    </row>
    <row x14ac:dyDescent="0.25" r="22" customHeight="1" ht="17.25">
      <c r="A22" s="8">
        <v>21</v>
      </c>
      <c r="B22" s="9">
        <f>E21</f>
      </c>
      <c r="C22" s="9">
        <f>2*(B22)^2+B22+4</f>
      </c>
      <c r="D22" s="9">
        <f>B22*4+1</f>
      </c>
      <c r="E22" s="10">
        <f>B22-$H$1*D22</f>
      </c>
      <c r="F22" s="11"/>
      <c r="G22" s="11"/>
      <c r="H22" s="11"/>
    </row>
    <row x14ac:dyDescent="0.25" r="23" customHeight="1" ht="17.25">
      <c r="A23" s="8">
        <v>22</v>
      </c>
      <c r="B23" s="9">
        <f>E22</f>
      </c>
      <c r="C23" s="9">
        <f>2*(B23)^2+B23+4</f>
      </c>
      <c r="D23" s="9">
        <f>B23*4+1</f>
      </c>
      <c r="E23" s="10">
        <f>B23-$H$1*D23</f>
      </c>
      <c r="F23" s="11"/>
      <c r="G23" s="11"/>
      <c r="H23" s="11"/>
    </row>
    <row x14ac:dyDescent="0.25" r="24" customHeight="1" ht="17.25">
      <c r="A24" s="8">
        <v>23</v>
      </c>
      <c r="B24" s="9">
        <f>E23</f>
      </c>
      <c r="C24" s="9">
        <f>2*(B24)^2+B24+4</f>
      </c>
      <c r="D24" s="9">
        <f>B24*4+1</f>
      </c>
      <c r="E24" s="10">
        <f>B24-$H$1*D24</f>
      </c>
      <c r="F24" s="11"/>
      <c r="G24" s="11"/>
      <c r="H24" s="11"/>
    </row>
    <row x14ac:dyDescent="0.25" r="25" customHeight="1" ht="17.25">
      <c r="A25" s="8">
        <v>24</v>
      </c>
      <c r="B25" s="9">
        <f>E24</f>
      </c>
      <c r="C25" s="9">
        <f>2*(B25)^2+B25+4</f>
      </c>
      <c r="D25" s="9">
        <f>B25*4+1</f>
      </c>
      <c r="E25" s="10">
        <f>B25-$H$1*D25</f>
      </c>
      <c r="F25" s="11"/>
      <c r="G25" s="11"/>
      <c r="H25" s="11"/>
    </row>
    <row x14ac:dyDescent="0.25" r="26" customHeight="1" ht="17.25">
      <c r="A26" s="8">
        <v>25</v>
      </c>
      <c r="B26" s="9">
        <f>E25</f>
      </c>
      <c r="C26" s="9">
        <f>2*(B26)^2+B26+4</f>
      </c>
      <c r="D26" s="9">
        <f>B26*4+1</f>
      </c>
      <c r="E26" s="10">
        <f>B26-$H$1*D26</f>
      </c>
      <c r="F26" s="11"/>
      <c r="G26" s="11"/>
      <c r="H26" s="11"/>
    </row>
    <row x14ac:dyDescent="0.25" r="27" customHeight="1" ht="17.25">
      <c r="A27" s="8">
        <v>26</v>
      </c>
      <c r="B27" s="9">
        <f>E26</f>
      </c>
      <c r="C27" s="9">
        <f>2*(B27)^2+B27+4</f>
      </c>
      <c r="D27" s="9">
        <f>B27*4+1</f>
      </c>
      <c r="E27" s="10">
        <f>B27-$H$1*D27</f>
      </c>
      <c r="F27" s="11"/>
      <c r="G27" s="11"/>
      <c r="H27" s="11"/>
    </row>
    <row x14ac:dyDescent="0.25" r="28" customHeight="1" ht="17.25">
      <c r="A28" s="8">
        <v>27</v>
      </c>
      <c r="B28" s="9">
        <f>E27</f>
      </c>
      <c r="C28" s="9">
        <f>2*(B28)^2+B28+4</f>
      </c>
      <c r="D28" s="9">
        <f>B28*4+1</f>
      </c>
      <c r="E28" s="10">
        <f>B28-$H$1*D28</f>
      </c>
      <c r="F28" s="11"/>
      <c r="G28" s="11"/>
      <c r="H28" s="11"/>
    </row>
    <row x14ac:dyDescent="0.25" r="29" customHeight="1" ht="17.25">
      <c r="A29" s="8">
        <v>28</v>
      </c>
      <c r="B29" s="9">
        <f>E28</f>
      </c>
      <c r="C29" s="9">
        <f>2*(B29)^2+B29+4</f>
      </c>
      <c r="D29" s="9">
        <f>B29*4+1</f>
      </c>
      <c r="E29" s="10">
        <f>B29-$H$1*D29</f>
      </c>
      <c r="F29" s="11"/>
      <c r="G29" s="11"/>
      <c r="H29" s="11"/>
    </row>
    <row x14ac:dyDescent="0.25" r="30" customHeight="1" ht="17.25">
      <c r="A30" s="8">
        <v>29</v>
      </c>
      <c r="B30" s="9">
        <f>E29</f>
      </c>
      <c r="C30" s="9">
        <f>2*(B30)^2+B30+4</f>
      </c>
      <c r="D30" s="9">
        <f>B30*4+1</f>
      </c>
      <c r="E30" s="10">
        <f>B30-$H$1*D30</f>
      </c>
      <c r="F30" s="11"/>
      <c r="G30" s="11"/>
      <c r="H30" s="11"/>
    </row>
    <row x14ac:dyDescent="0.25" r="31" customHeight="1" ht="17.25">
      <c r="A31" s="8">
        <v>30</v>
      </c>
      <c r="B31" s="9">
        <f>E30</f>
      </c>
      <c r="C31" s="9">
        <f>2*(B31)^2+B31+4</f>
      </c>
      <c r="D31" s="9">
        <f>B31*4+1</f>
      </c>
      <c r="E31" s="10">
        <f>B31-$H$1*D31</f>
      </c>
      <c r="F31" s="11"/>
      <c r="G31" s="11"/>
      <c r="H31" s="11"/>
    </row>
    <row x14ac:dyDescent="0.25" r="32" customHeight="1" ht="17.25">
      <c r="A32" s="8">
        <v>31</v>
      </c>
      <c r="B32" s="9">
        <f>E31</f>
      </c>
      <c r="C32" s="9">
        <f>2*(B32)^2+B32+4</f>
      </c>
      <c r="D32" s="9">
        <f>B32*4+1</f>
      </c>
      <c r="E32" s="10">
        <f>B32-$H$1*D32</f>
      </c>
      <c r="F32" s="11"/>
      <c r="G32" s="11"/>
      <c r="H32" s="11"/>
    </row>
    <row x14ac:dyDescent="0.25" r="33" customHeight="1" ht="17.25">
      <c r="A33" s="8">
        <v>32</v>
      </c>
      <c r="B33" s="9">
        <f>E32</f>
      </c>
      <c r="C33" s="9">
        <f>2*(B33)^2+B33+4</f>
      </c>
      <c r="D33" s="9">
        <f>B33*4+1</f>
      </c>
      <c r="E33" s="10">
        <f>B33-$H$1*D33</f>
      </c>
      <c r="F33" s="11"/>
      <c r="G33" s="11"/>
      <c r="H33" s="11"/>
    </row>
    <row x14ac:dyDescent="0.25" r="34" customHeight="1" ht="17.25">
      <c r="A34" s="8">
        <v>33</v>
      </c>
      <c r="B34" s="9">
        <f>E33</f>
      </c>
      <c r="C34" s="9">
        <f>2*(B34)^2+B34+4</f>
      </c>
      <c r="D34" s="9">
        <f>B34*4+1</f>
      </c>
      <c r="E34" s="10">
        <f>B34-$H$1*D34</f>
      </c>
      <c r="F34" s="11"/>
      <c r="G34" s="11"/>
      <c r="H34" s="11"/>
    </row>
    <row x14ac:dyDescent="0.25" r="35" customHeight="1" ht="17.25">
      <c r="A35" s="8">
        <v>34</v>
      </c>
      <c r="B35" s="9">
        <f>E34</f>
      </c>
      <c r="C35" s="9">
        <f>2*(B35)^2+B35+4</f>
      </c>
      <c r="D35" s="9">
        <f>B35*4+1</f>
      </c>
      <c r="E35" s="10">
        <f>B35-$H$1*D35</f>
      </c>
      <c r="F35" s="11"/>
      <c r="G35" s="11"/>
      <c r="H35" s="11"/>
    </row>
    <row x14ac:dyDescent="0.25" r="36" customHeight="1" ht="17.25">
      <c r="A36" s="12">
        <v>35</v>
      </c>
      <c r="B36" s="13">
        <f>E35</f>
      </c>
      <c r="C36" s="13">
        <f>2*(B36)^2+B36+4</f>
      </c>
      <c r="D36" s="13">
        <f>B36*4+1</f>
      </c>
      <c r="E36" s="14">
        <f>B36-$H$1*D36</f>
      </c>
      <c r="F36" s="11"/>
      <c r="G36" s="11"/>
      <c r="H36" s="1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Sheet3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2025-06-11T15:41:18.816Z</dcterms:created>
  <dcterms:modified xsi:type="dcterms:W3CDTF">2025-06-11T15:41:18.816Z</dcterms:modified>
</cp:coreProperties>
</file>