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al\Downloads\"/>
    </mc:Choice>
  </mc:AlternateContent>
  <xr:revisionPtr revIDLastSave="0" documentId="13_ncr:1_{67775C3C-204D-4F1D-915A-805F3E240FB3}" xr6:coauthVersionLast="47" xr6:coauthVersionMax="47" xr10:uidLastSave="{00000000-0000-0000-0000-000000000000}"/>
  <bookViews>
    <workbookView xWindow="-108" yWindow="-108" windowWidth="23256" windowHeight="13896" xr2:uid="{18AFAEEC-AD82-493D-A23A-B2E3A61ACE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I13" i="1"/>
  <c r="G13" i="1"/>
  <c r="E13" i="1"/>
</calcChain>
</file>

<file path=xl/sharedStrings.xml><?xml version="1.0" encoding="utf-8"?>
<sst xmlns="http://schemas.openxmlformats.org/spreadsheetml/2006/main" count="72" uniqueCount="31">
  <si>
    <t>248) 832-0775</t>
  </si>
  <si>
    <t>(248) 231-4686</t>
  </si>
  <si>
    <t>(815) 980-8227</t>
  </si>
  <si>
    <t>(248) 982-7318</t>
  </si>
  <si>
    <t>Nov-22</t>
  </si>
  <si>
    <t>Month</t>
  </si>
  <si>
    <t>Item</t>
  </si>
  <si>
    <t>Debit</t>
  </si>
  <si>
    <t>Credit</t>
  </si>
  <si>
    <t>ONE-TIME CHARGES</t>
  </si>
  <si>
    <t>saved</t>
  </si>
  <si>
    <t>Bill amount</t>
  </si>
  <si>
    <t>Dec-22</t>
  </si>
  <si>
    <t>credit adjustment</t>
  </si>
  <si>
    <t>Balance forward</t>
  </si>
  <si>
    <t>monthly bill amount</t>
  </si>
  <si>
    <t>Equipment charges</t>
  </si>
  <si>
    <t>monthly plan charges</t>
  </si>
  <si>
    <t>Jan-23</t>
  </si>
  <si>
    <t>(248) 504-7081</t>
  </si>
  <si>
    <t>-0.67</t>
  </si>
  <si>
    <t>Feb-23</t>
  </si>
  <si>
    <t>Mar-23</t>
  </si>
  <si>
    <t>Apr-23</t>
  </si>
  <si>
    <t>activation fees</t>
  </si>
  <si>
    <t>tax</t>
  </si>
  <si>
    <t>Arnab</t>
  </si>
  <si>
    <t>Srijan</t>
  </si>
  <si>
    <t>Jiten</t>
  </si>
  <si>
    <t>Hira</t>
  </si>
  <si>
    <t>Yuvaraja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</si>
</sst>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2" fontId="0" fillId="0" borderId="0" xfId="0" applyNumberFormat="1"/>
    <xf numFmtId="2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CE4A-E814-4B24-9F68-B34744489B38}">
  <dimension ref="B1:P57"/>
  <sheetViews>
    <sheetView tabSelected="1" zoomScale="90" zoomScaleNormal="90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D31" sqref="D31"/>
    </sheetView>
  </sheetViews>
  <sheetFormatPr defaultRowHeight="14.4" x14ac:dyDescent="0.3"/>
  <cols>
    <col min="3" max="3" width="22.88671875" customWidth="1"/>
    <col min="4" max="4" width="11.5546875" customWidth="1"/>
    <col min="5" max="5" width="9" customWidth="1"/>
    <col min="6" max="6" width="8.109375" customWidth="1"/>
    <col min="7" max="7" width="8.5546875" customWidth="1"/>
    <col min="8" max="8" width="8.33203125" customWidth="1"/>
    <col min="9" max="9" width="8.88671875" customWidth="1"/>
    <col min="10" max="10" width="8.5546875" customWidth="1"/>
    <col min="11" max="11" width="9.6640625" customWidth="1"/>
    <col min="12" max="12" width="9.33203125" customWidth="1"/>
  </cols>
  <sheetData>
    <row r="1" spans="2:16" x14ac:dyDescent="0.3">
      <c r="E1" s="4" t="s">
        <v>26</v>
      </c>
      <c r="F1" s="4"/>
      <c r="G1" s="4" t="s">
        <v>27</v>
      </c>
      <c r="H1" s="4"/>
      <c r="I1" s="4" t="s">
        <v>30</v>
      </c>
      <c r="J1" s="4"/>
      <c r="K1" s="4" t="s">
        <v>29</v>
      </c>
      <c r="L1" s="4"/>
      <c r="M1" s="4"/>
      <c r="N1" s="4"/>
      <c r="O1" s="4" t="s">
        <v>28</v>
      </c>
      <c r="P1" s="4"/>
    </row>
    <row r="2" spans="2:16" x14ac:dyDescent="0.3">
      <c r="B2" t="s">
        <v>5</v>
      </c>
      <c r="C2" t="s">
        <v>6</v>
      </c>
      <c r="E2" s="4" t="s">
        <v>0</v>
      </c>
      <c r="F2" s="4"/>
      <c r="G2" s="4" t="s">
        <v>1</v>
      </c>
      <c r="H2" s="4"/>
      <c r="I2" s="4" t="s">
        <v>2</v>
      </c>
      <c r="J2" s="4"/>
      <c r="K2" s="4" t="s">
        <v>3</v>
      </c>
      <c r="L2" s="4"/>
      <c r="M2" s="4">
        <v>9473360627</v>
      </c>
      <c r="N2" s="4"/>
      <c r="O2" s="4" t="s">
        <v>19</v>
      </c>
      <c r="P2" s="4"/>
    </row>
    <row r="3" spans="2:16" x14ac:dyDescent="0.3">
      <c r="D3" t="s">
        <v>11</v>
      </c>
      <c r="E3" t="s">
        <v>7</v>
      </c>
      <c r="F3" t="s">
        <v>8</v>
      </c>
      <c r="G3" t="s">
        <v>7</v>
      </c>
      <c r="H3" t="s">
        <v>8</v>
      </c>
      <c r="I3" t="s">
        <v>7</v>
      </c>
      <c r="J3" t="s">
        <v>8</v>
      </c>
      <c r="K3" t="s">
        <v>7</v>
      </c>
      <c r="L3" t="s">
        <v>8</v>
      </c>
      <c r="M3" t="s">
        <v>7</v>
      </c>
      <c r="N3" t="s">
        <v>8</v>
      </c>
      <c r="O3" t="s">
        <v>7</v>
      </c>
      <c r="P3" t="s">
        <v>8</v>
      </c>
    </row>
    <row r="4" spans="2:16" x14ac:dyDescent="0.3">
      <c r="C4" t="s">
        <v>24</v>
      </c>
      <c r="E4">
        <v>37.1</v>
      </c>
      <c r="G4">
        <v>37.1</v>
      </c>
      <c r="I4">
        <v>37.1</v>
      </c>
      <c r="K4">
        <v>37.1</v>
      </c>
    </row>
    <row r="5" spans="2:16" x14ac:dyDescent="0.3">
      <c r="C5" t="s">
        <v>25</v>
      </c>
      <c r="G5">
        <v>60</v>
      </c>
      <c r="K5">
        <v>60</v>
      </c>
    </row>
    <row r="11" spans="2:16" x14ac:dyDescent="0.3">
      <c r="B11" s="1" t="s">
        <v>4</v>
      </c>
    </row>
    <row r="12" spans="2:16" x14ac:dyDescent="0.3">
      <c r="B12" s="1"/>
      <c r="C12" t="s">
        <v>15</v>
      </c>
      <c r="D12" s="2">
        <v>140</v>
      </c>
      <c r="E12" s="2"/>
      <c r="G12" s="2"/>
      <c r="I12" s="2"/>
      <c r="K12" s="2"/>
    </row>
    <row r="13" spans="2:16" x14ac:dyDescent="0.3">
      <c r="B13" s="1"/>
      <c r="C13" t="s">
        <v>17</v>
      </c>
      <c r="D13">
        <v>140.66999999999999</v>
      </c>
      <c r="E13" s="2">
        <f>D13/4</f>
        <v>35.167499999999997</v>
      </c>
      <c r="G13" s="2">
        <f>D13/4</f>
        <v>35.167499999999997</v>
      </c>
      <c r="I13" s="2">
        <f>D13/4</f>
        <v>35.167499999999997</v>
      </c>
      <c r="K13" s="2">
        <f>D13/4</f>
        <v>35.167499999999997</v>
      </c>
    </row>
    <row r="14" spans="2:16" x14ac:dyDescent="0.3">
      <c r="C14" t="s">
        <v>9</v>
      </c>
      <c r="D14">
        <v>-0.67</v>
      </c>
      <c r="F14">
        <v>0.67</v>
      </c>
    </row>
    <row r="15" spans="2:16" x14ac:dyDescent="0.3">
      <c r="C15" t="s">
        <v>10</v>
      </c>
      <c r="D15">
        <v>34.33</v>
      </c>
    </row>
    <row r="16" spans="2:16" x14ac:dyDescent="0.3">
      <c r="C16" t="s">
        <v>10</v>
      </c>
      <c r="D16">
        <v>28.55</v>
      </c>
    </row>
    <row r="17" spans="2:15" x14ac:dyDescent="0.3">
      <c r="B17" s="1" t="s">
        <v>12</v>
      </c>
      <c r="C17" t="s">
        <v>15</v>
      </c>
      <c r="D17" s="2">
        <v>49.16</v>
      </c>
    </row>
    <row r="18" spans="2:15" x14ac:dyDescent="0.3">
      <c r="C18" t="s">
        <v>17</v>
      </c>
      <c r="D18" s="2">
        <v>194.67</v>
      </c>
      <c r="E18">
        <v>28</v>
      </c>
      <c r="G18">
        <v>28</v>
      </c>
      <c r="I18">
        <v>28</v>
      </c>
      <c r="K18">
        <v>28</v>
      </c>
    </row>
    <row r="19" spans="2:15" x14ac:dyDescent="0.3">
      <c r="D19" s="2"/>
      <c r="E19">
        <v>0.67</v>
      </c>
      <c r="K19">
        <v>48</v>
      </c>
      <c r="M19">
        <v>0.94</v>
      </c>
      <c r="O19">
        <v>33.06</v>
      </c>
    </row>
    <row r="20" spans="2:15" x14ac:dyDescent="0.3">
      <c r="D20" s="2"/>
    </row>
    <row r="21" spans="2:15" x14ac:dyDescent="0.3">
      <c r="C21" t="s">
        <v>9</v>
      </c>
      <c r="D21" s="2"/>
      <c r="F21">
        <v>0.67</v>
      </c>
    </row>
    <row r="22" spans="2:15" x14ac:dyDescent="0.3">
      <c r="C22" t="s">
        <v>13</v>
      </c>
      <c r="D22" s="2"/>
      <c r="H22">
        <v>160</v>
      </c>
    </row>
    <row r="23" spans="2:15" x14ac:dyDescent="0.3">
      <c r="C23" t="s">
        <v>14</v>
      </c>
      <c r="D23" s="2">
        <v>-160</v>
      </c>
    </row>
    <row r="24" spans="2:15" x14ac:dyDescent="0.3">
      <c r="C24" t="s">
        <v>16</v>
      </c>
      <c r="D24" s="2">
        <v>15.16</v>
      </c>
      <c r="G24">
        <v>5.42</v>
      </c>
      <c r="I24">
        <v>4.32</v>
      </c>
      <c r="K24">
        <v>5.42</v>
      </c>
    </row>
    <row r="25" spans="2:15" x14ac:dyDescent="0.3">
      <c r="B25" s="1" t="s">
        <v>18</v>
      </c>
      <c r="C25" t="s">
        <v>15</v>
      </c>
      <c r="D25" s="2">
        <v>49.16</v>
      </c>
    </row>
    <row r="26" spans="2:15" x14ac:dyDescent="0.3">
      <c r="C26" t="s">
        <v>17</v>
      </c>
      <c r="D26" s="2">
        <v>160.66999999999999</v>
      </c>
      <c r="E26">
        <v>28</v>
      </c>
      <c r="G26">
        <v>28</v>
      </c>
      <c r="I26">
        <v>28</v>
      </c>
      <c r="K26">
        <v>28</v>
      </c>
    </row>
    <row r="27" spans="2:15" x14ac:dyDescent="0.3">
      <c r="D27" s="2"/>
      <c r="E27">
        <v>0.67</v>
      </c>
      <c r="K27">
        <v>24</v>
      </c>
      <c r="O27">
        <v>24</v>
      </c>
    </row>
    <row r="28" spans="2:15" x14ac:dyDescent="0.3">
      <c r="D28" s="2"/>
    </row>
    <row r="29" spans="2:15" x14ac:dyDescent="0.3">
      <c r="C29" t="s">
        <v>9</v>
      </c>
      <c r="D29" s="3" t="s">
        <v>20</v>
      </c>
      <c r="F29">
        <v>0.67</v>
      </c>
    </row>
    <row r="30" spans="2:15" x14ac:dyDescent="0.3">
      <c r="C30" t="s">
        <v>13</v>
      </c>
      <c r="D30" s="2"/>
      <c r="L30">
        <v>160</v>
      </c>
    </row>
    <row r="31" spans="2:15" x14ac:dyDescent="0.3">
      <c r="C31" t="s">
        <v>14</v>
      </c>
      <c r="D31" s="2">
        <v>-160</v>
      </c>
    </row>
    <row r="32" spans="2:15" x14ac:dyDescent="0.3">
      <c r="C32" t="s">
        <v>16</v>
      </c>
      <c r="D32" s="2">
        <v>15.16</v>
      </c>
      <c r="G32">
        <v>5.42</v>
      </c>
      <c r="I32">
        <v>4.32</v>
      </c>
      <c r="K32">
        <v>5.42</v>
      </c>
    </row>
    <row r="34" spans="2:15" x14ac:dyDescent="0.3">
      <c r="B34" s="1" t="s">
        <v>21</v>
      </c>
      <c r="C34" t="s">
        <v>15</v>
      </c>
      <c r="D34" s="2">
        <v>175.16</v>
      </c>
    </row>
    <row r="35" spans="2:15" x14ac:dyDescent="0.3">
      <c r="C35" t="s">
        <v>17</v>
      </c>
      <c r="D35" s="2">
        <v>160.66999999999999</v>
      </c>
      <c r="E35">
        <v>28</v>
      </c>
      <c r="G35">
        <v>28</v>
      </c>
      <c r="I35">
        <v>28</v>
      </c>
      <c r="K35">
        <v>28</v>
      </c>
    </row>
    <row r="36" spans="2:15" x14ac:dyDescent="0.3">
      <c r="D36" s="2"/>
      <c r="E36">
        <v>0.67</v>
      </c>
      <c r="K36">
        <v>24</v>
      </c>
      <c r="O36">
        <v>24</v>
      </c>
    </row>
    <row r="37" spans="2:15" x14ac:dyDescent="0.3">
      <c r="D37" s="2"/>
    </row>
    <row r="38" spans="2:15" x14ac:dyDescent="0.3">
      <c r="C38" t="s">
        <v>9</v>
      </c>
      <c r="D38" s="3" t="s">
        <v>20</v>
      </c>
      <c r="F38">
        <v>0.67</v>
      </c>
    </row>
    <row r="39" spans="2:15" x14ac:dyDescent="0.3">
      <c r="C39" t="s">
        <v>13</v>
      </c>
      <c r="D39" s="2"/>
    </row>
    <row r="40" spans="2:15" x14ac:dyDescent="0.3">
      <c r="C40" t="s">
        <v>14</v>
      </c>
      <c r="D40" s="2">
        <v>-160</v>
      </c>
    </row>
    <row r="41" spans="2:15" x14ac:dyDescent="0.3">
      <c r="C41" t="s">
        <v>16</v>
      </c>
      <c r="D41" s="2">
        <v>15.16</v>
      </c>
      <c r="G41">
        <v>5.42</v>
      </c>
      <c r="I41">
        <v>4.32</v>
      </c>
      <c r="K41">
        <v>5.42</v>
      </c>
    </row>
    <row r="42" spans="2:15" x14ac:dyDescent="0.3">
      <c r="B42" s="1" t="s">
        <v>22</v>
      </c>
      <c r="C42" t="s">
        <v>15</v>
      </c>
      <c r="D42" s="2">
        <v>175.16</v>
      </c>
    </row>
    <row r="43" spans="2:15" x14ac:dyDescent="0.3">
      <c r="C43" t="s">
        <v>17</v>
      </c>
      <c r="D43" s="2">
        <v>160.66999999999999</v>
      </c>
      <c r="E43">
        <v>28</v>
      </c>
      <c r="G43">
        <v>28</v>
      </c>
      <c r="I43">
        <v>28</v>
      </c>
      <c r="K43">
        <v>28</v>
      </c>
    </row>
    <row r="44" spans="2:15" x14ac:dyDescent="0.3">
      <c r="D44" s="2"/>
      <c r="E44">
        <v>0.67</v>
      </c>
      <c r="K44">
        <v>24</v>
      </c>
      <c r="O44">
        <v>24</v>
      </c>
    </row>
    <row r="45" spans="2:15" x14ac:dyDescent="0.3">
      <c r="D45" s="2"/>
    </row>
    <row r="46" spans="2:15" x14ac:dyDescent="0.3">
      <c r="C46" t="s">
        <v>9</v>
      </c>
      <c r="D46" s="3" t="s">
        <v>20</v>
      </c>
      <c r="F46">
        <v>0.67</v>
      </c>
    </row>
    <row r="47" spans="2:15" x14ac:dyDescent="0.3">
      <c r="C47" t="s">
        <v>13</v>
      </c>
      <c r="D47" s="2"/>
    </row>
    <row r="48" spans="2:15" x14ac:dyDescent="0.3">
      <c r="C48" t="s">
        <v>14</v>
      </c>
      <c r="D48" s="2">
        <v>-160</v>
      </c>
    </row>
    <row r="49" spans="2:15" x14ac:dyDescent="0.3">
      <c r="C49" t="s">
        <v>16</v>
      </c>
      <c r="D49" s="2">
        <v>15.16</v>
      </c>
      <c r="G49">
        <v>5.42</v>
      </c>
      <c r="I49">
        <v>4.32</v>
      </c>
      <c r="K49">
        <v>5.42</v>
      </c>
    </row>
    <row r="50" spans="2:15" x14ac:dyDescent="0.3">
      <c r="B50" s="1" t="s">
        <v>23</v>
      </c>
      <c r="C50" t="s">
        <v>15</v>
      </c>
      <c r="D50" s="2">
        <v>175.16</v>
      </c>
    </row>
    <row r="51" spans="2:15" x14ac:dyDescent="0.3">
      <c r="C51" t="s">
        <v>17</v>
      </c>
      <c r="D51" s="2">
        <v>160.66999999999999</v>
      </c>
      <c r="E51">
        <v>28</v>
      </c>
      <c r="G51">
        <v>28</v>
      </c>
      <c r="I51">
        <v>28</v>
      </c>
      <c r="K51">
        <v>28</v>
      </c>
    </row>
    <row r="52" spans="2:15" x14ac:dyDescent="0.3">
      <c r="D52" s="2"/>
      <c r="E52">
        <v>0.67</v>
      </c>
      <c r="K52">
        <v>24</v>
      </c>
      <c r="O52">
        <v>24</v>
      </c>
    </row>
    <row r="53" spans="2:15" x14ac:dyDescent="0.3">
      <c r="D53" s="2"/>
    </row>
    <row r="54" spans="2:15" x14ac:dyDescent="0.3">
      <c r="C54" t="s">
        <v>9</v>
      </c>
      <c r="D54" s="3" t="s">
        <v>20</v>
      </c>
      <c r="F54">
        <v>0.67</v>
      </c>
    </row>
    <row r="55" spans="2:15" x14ac:dyDescent="0.3">
      <c r="C55" t="s">
        <v>13</v>
      </c>
      <c r="D55" s="2"/>
    </row>
    <row r="56" spans="2:15" x14ac:dyDescent="0.3">
      <c r="C56" t="s">
        <v>14</v>
      </c>
      <c r="D56" s="2">
        <v>-160</v>
      </c>
    </row>
    <row r="57" spans="2:15" x14ac:dyDescent="0.3">
      <c r="C57" t="s">
        <v>16</v>
      </c>
      <c r="D57" s="2">
        <v>15.16</v>
      </c>
      <c r="G57">
        <v>5.42</v>
      </c>
      <c r="I57">
        <v>4.32</v>
      </c>
      <c r="K57">
        <v>5.42</v>
      </c>
    </row>
  </sheetData>
  <mergeCells count="12">
    <mergeCell ref="O2:P2"/>
    <mergeCell ref="E1:F1"/>
    <mergeCell ref="G1:H1"/>
    <mergeCell ref="I1:J1"/>
    <mergeCell ref="K1:L1"/>
    <mergeCell ref="M1:N1"/>
    <mergeCell ref="O1:P1"/>
    <mergeCell ref="E2:F2"/>
    <mergeCell ref="G2:H2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685E-99FB-44D6-B41C-467C7EB95C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Agarwal, Sanjeev</dc:creator>
  <cp:lastModifiedBy>Shraddha Agarwal</cp:lastModifiedBy>
  <dcterms:created xsi:type="dcterms:W3CDTF">2023-03-05T19:20:42Z</dcterms:created>
  <dcterms:modified xsi:type="dcterms:W3CDTF">2024-05-06T02:19:16Z</dcterms:modified>
</cp:coreProperties>
</file>