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urav/workspace/qafm/project/"/>
    </mc:Choice>
  </mc:AlternateContent>
  <xr:revisionPtr revIDLastSave="0" documentId="13_ncr:40009_{6C16265A-3E52-5940-AB4A-D88DFC84BA4B}" xr6:coauthVersionLast="47" xr6:coauthVersionMax="47" xr10:uidLastSave="{00000000-0000-0000-0000-000000000000}"/>
  <bookViews>
    <workbookView xWindow="1180" yWindow="1500" windowWidth="27240" windowHeight="15640" activeTab="1"/>
  </bookViews>
  <sheets>
    <sheet name="lm_model_results" sheetId="1" r:id="rId1"/>
    <sheet name="Sheet3" sheetId="4" r:id="rId2"/>
    <sheet name="Sheet1" sheetId="2" r:id="rId3"/>
  </sheets>
  <definedNames>
    <definedName name="_xlnm._FilterDatabase" localSheetId="2" hidden="1">Sheet1!$B$1:$E$576</definedName>
  </definedNames>
  <calcPr calcId="191029"/>
  <pivotCaches>
    <pivotCache cacheId="2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<sst xmlns="http://schemas.openxmlformats.org/spreadsheetml/2006/main" count="2420" uniqueCount="596">
  <si>
    <t>EMPUKQ</t>
  </si>
  <si>
    <t>GBMT10UK</t>
  </si>
  <si>
    <t>NGDPMPUKQ</t>
  </si>
  <si>
    <t>RGDPMRPUKQ</t>
  </si>
  <si>
    <t>SPPUKQ</t>
  </si>
  <si>
    <t>eurogdppercapita</t>
  </si>
  <si>
    <t>euroLabourproductivity</t>
  </si>
  <si>
    <t>euryield</t>
  </si>
  <si>
    <t>euroCreditGDP</t>
  </si>
  <si>
    <t>CPIUK</t>
  </si>
  <si>
    <t>Eurooutputgap</t>
  </si>
  <si>
    <t>UnemplymentEURO</t>
  </si>
  <si>
    <t>FX</t>
  </si>
  <si>
    <t>Bankconc</t>
  </si>
  <si>
    <t>longterminterest</t>
  </si>
  <si>
    <t>UKhouseindex</t>
  </si>
  <si>
    <t>depositrate</t>
  </si>
  <si>
    <t>marginallending</t>
  </si>
  <si>
    <t>refinacning.rate</t>
  </si>
  <si>
    <t>Europe.and.UK.Commercial.Banking</t>
  </si>
  <si>
    <t>Europe.and.UK.Corporate.Items.Others</t>
  </si>
  <si>
    <t>Europe.and.UK.Private.Banking.Wealth.Management</t>
  </si>
  <si>
    <t>Europe.and.UK.Retail.Banking</t>
  </si>
  <si>
    <t>EMPUKQ_D1</t>
  </si>
  <si>
    <t>EMPUKQ_D2</t>
  </si>
  <si>
    <t>EMPUKQ_LogD1</t>
  </si>
  <si>
    <t>EMPUKQ_QoQ</t>
  </si>
  <si>
    <t>GBMT10UK_D1</t>
  </si>
  <si>
    <t>GBMT10UK_D2</t>
  </si>
  <si>
    <t>GBMT10UK_LogD1</t>
  </si>
  <si>
    <t>GBMT10UK_QoQ</t>
  </si>
  <si>
    <t>NGDPMPUKQ_D1</t>
  </si>
  <si>
    <t>NGDPMPUKQ_D2</t>
  </si>
  <si>
    <t>NGDPMPUKQ_LogD1</t>
  </si>
  <si>
    <t>NGDPMPUKQ_QoQ</t>
  </si>
  <si>
    <t>RGDPMRPUKQ_D1</t>
  </si>
  <si>
    <t>RGDPMRPUKQ_D2</t>
  </si>
  <si>
    <t>RGDPMRPUKQ_LogD1</t>
  </si>
  <si>
    <t>RGDPMRPUKQ_QoQ</t>
  </si>
  <si>
    <t>SPPUKQ_D1</t>
  </si>
  <si>
    <t>SPPUKQ_D2</t>
  </si>
  <si>
    <t>SPPUKQ_LogD1</t>
  </si>
  <si>
    <t>SPPUKQ_QoQ</t>
  </si>
  <si>
    <t>eurogdppercapita_D1</t>
  </si>
  <si>
    <t>eurogdppercapita_D2</t>
  </si>
  <si>
    <t>eurogdppercapita_LogD1</t>
  </si>
  <si>
    <t>eurogdppercapita_QoQ</t>
  </si>
  <si>
    <t>euroLabourproductivity_D1</t>
  </si>
  <si>
    <t>euroLabourproductivity_D2</t>
  </si>
  <si>
    <t>euroLabourproductivity_LogD1</t>
  </si>
  <si>
    <t>euroLabourproductivity_QoQ</t>
  </si>
  <si>
    <t>euryield_D1</t>
  </si>
  <si>
    <t>euryield_D2</t>
  </si>
  <si>
    <t>euryield_LogD1</t>
  </si>
  <si>
    <t>euryield_QoQ</t>
  </si>
  <si>
    <t>euroCreditGDP_D1</t>
  </si>
  <si>
    <t>euroCreditGDP_D2</t>
  </si>
  <si>
    <t>euroCreditGDP_LogD1</t>
  </si>
  <si>
    <t>euroCreditGDP_QoQ</t>
  </si>
  <si>
    <t>CPIUK_D1</t>
  </si>
  <si>
    <t>CPIUK_D2</t>
  </si>
  <si>
    <t>CPIUK_LogD1</t>
  </si>
  <si>
    <t>CPIUK_QoQ</t>
  </si>
  <si>
    <t>Eurooutputgap_D1</t>
  </si>
  <si>
    <t>Eurooutputgap_D2</t>
  </si>
  <si>
    <t>Eurooutputgap_LogD1</t>
  </si>
  <si>
    <t>Eurooutputgap_QoQ</t>
  </si>
  <si>
    <t>UnemplymentEURO_D1</t>
  </si>
  <si>
    <t>UnemplymentEURO_D2</t>
  </si>
  <si>
    <t>UnemplymentEURO_LogD1</t>
  </si>
  <si>
    <t>UnemplymentEURO_QoQ</t>
  </si>
  <si>
    <t>FX_D1</t>
  </si>
  <si>
    <t>FX_D2</t>
  </si>
  <si>
    <t>FX_LogD1</t>
  </si>
  <si>
    <t>FX_QoQ</t>
  </si>
  <si>
    <t>Bankconc_D1</t>
  </si>
  <si>
    <t>Bankconc_D2</t>
  </si>
  <si>
    <t>Bankconc_LogD1</t>
  </si>
  <si>
    <t>Bankconc_QoQ</t>
  </si>
  <si>
    <t>longterminterest_D1</t>
  </si>
  <si>
    <t>longterminterest_D2</t>
  </si>
  <si>
    <t>longterminterest_LogD1</t>
  </si>
  <si>
    <t>longterminterest_QoQ</t>
  </si>
  <si>
    <t>UKhouseindex_D1</t>
  </si>
  <si>
    <t>UKhouseindex_D2</t>
  </si>
  <si>
    <t>UKhouseindex_LogD1</t>
  </si>
  <si>
    <t>UKhouseindex_QoQ</t>
  </si>
  <si>
    <t>depositrate_D1</t>
  </si>
  <si>
    <t>depositrate_D2</t>
  </si>
  <si>
    <t>depositrate_LogD1</t>
  </si>
  <si>
    <t>depositrate_QoQ</t>
  </si>
  <si>
    <t>marginallending_D1</t>
  </si>
  <si>
    <t>marginallending_D2</t>
  </si>
  <si>
    <t>marginallending_LogD1</t>
  </si>
  <si>
    <t>marginallending_QoQ</t>
  </si>
  <si>
    <t>refinacning.rate_D1</t>
  </si>
  <si>
    <t>refinacning.rate_D2</t>
  </si>
  <si>
    <t>refinacning.rate_LogD1</t>
  </si>
  <si>
    <t>refinacning.rate_QoQ</t>
  </si>
  <si>
    <t>Europe.and.UK.Commercial.Banking_D1</t>
  </si>
  <si>
    <t>Europe.and.UK.Commercial.Banking_D2</t>
  </si>
  <si>
    <t>Europe.and.UK.Commercial.Banking_LogD1</t>
  </si>
  <si>
    <t>Europe.and.UK.Commercial.Banking_QoQ</t>
  </si>
  <si>
    <t>Europe.and.UK.Corporate.Items.Others_D1</t>
  </si>
  <si>
    <t>Europe.and.UK.Corporate.Items.Others_D2</t>
  </si>
  <si>
    <t>Europe.and.UK.Corporate.Items.Others_LogD1</t>
  </si>
  <si>
    <t>Europe.and.UK.Corporate.Items.Others_QoQ</t>
  </si>
  <si>
    <t>Europe.and.UK.Private.Banking.Wealth.Management_D1</t>
  </si>
  <si>
    <t>Europe.and.UK.Private.Banking.Wealth.Management_D2</t>
  </si>
  <si>
    <t>Europe.and.UK.Private.Banking.Wealth.Management_LogD1</t>
  </si>
  <si>
    <t>Europe.and.UK.Private.Banking.Wealth.Management_QoQ</t>
  </si>
  <si>
    <t>Europe.and.UK.Retail.Banking_D1</t>
  </si>
  <si>
    <t>Europe.and.UK.Retail.Banking_D2</t>
  </si>
  <si>
    <t>Europe.and.UK.Retail.Banking_LogD1</t>
  </si>
  <si>
    <t>Europe.and.UK.Retail.Banking_QoQ</t>
  </si>
  <si>
    <t>EMPUKQ_L1</t>
  </si>
  <si>
    <t>EMPUKQ_L2</t>
  </si>
  <si>
    <t>EMPUKQ_L3</t>
  </si>
  <si>
    <t>EMPUKQ_L4</t>
  </si>
  <si>
    <t>GBMT10UK_L1</t>
  </si>
  <si>
    <t>GBMT10UK_L2</t>
  </si>
  <si>
    <t>GBMT10UK_L3</t>
  </si>
  <si>
    <t>GBMT10UK_L4</t>
  </si>
  <si>
    <t>NGDPMPUKQ_L1</t>
  </si>
  <si>
    <t>NGDPMPUKQ_L2</t>
  </si>
  <si>
    <t>NGDPMPUKQ_L3</t>
  </si>
  <si>
    <t>NGDPMPUKQ_L4</t>
  </si>
  <si>
    <t>RGDPMRPUKQ_L1</t>
  </si>
  <si>
    <t>RGDPMRPUKQ_L2</t>
  </si>
  <si>
    <t>RGDPMRPUKQ_L3</t>
  </si>
  <si>
    <t>RGDPMRPUKQ_L4</t>
  </si>
  <si>
    <t>SPPUKQ_L1</t>
  </si>
  <si>
    <t>SPPUKQ_L2</t>
  </si>
  <si>
    <t>SPPUKQ_L3</t>
  </si>
  <si>
    <t>SPPUKQ_L4</t>
  </si>
  <si>
    <t>eurogdppercapita_L1</t>
  </si>
  <si>
    <t>eurogdppercapita_L2</t>
  </si>
  <si>
    <t>eurogdppercapita_L3</t>
  </si>
  <si>
    <t>eurogdppercapita_L4</t>
  </si>
  <si>
    <t>euroLabourproductivity_L1</t>
  </si>
  <si>
    <t>euroLabourproductivity_L2</t>
  </si>
  <si>
    <t>euroLabourproductivity_L3</t>
  </si>
  <si>
    <t>euroLabourproductivity_L4</t>
  </si>
  <si>
    <t>euryield_L1</t>
  </si>
  <si>
    <t>euryield_L2</t>
  </si>
  <si>
    <t>euryield_L3</t>
  </si>
  <si>
    <t>euryield_L4</t>
  </si>
  <si>
    <t>euroCreditGDP_L1</t>
  </si>
  <si>
    <t>euroCreditGDP_L2</t>
  </si>
  <si>
    <t>euroCreditGDP_L3</t>
  </si>
  <si>
    <t>euroCreditGDP_L4</t>
  </si>
  <si>
    <t>CPIUK_L1</t>
  </si>
  <si>
    <t>CPIUK_L2</t>
  </si>
  <si>
    <t>CPIUK_L3</t>
  </si>
  <si>
    <t>CPIUK_L4</t>
  </si>
  <si>
    <t>Eurooutputgap_L1</t>
  </si>
  <si>
    <t>Eurooutputgap_L2</t>
  </si>
  <si>
    <t>Eurooutputgap_L3</t>
  </si>
  <si>
    <t>Eurooutputgap_L4</t>
  </si>
  <si>
    <t>UnemplymentEURO_L1</t>
  </si>
  <si>
    <t>UnemplymentEURO_L2</t>
  </si>
  <si>
    <t>UnemplymentEURO_L3</t>
  </si>
  <si>
    <t>UnemplymentEURO_L4</t>
  </si>
  <si>
    <t>FX_L1</t>
  </si>
  <si>
    <t>FX_L2</t>
  </si>
  <si>
    <t>FX_L3</t>
  </si>
  <si>
    <t>FX_L4</t>
  </si>
  <si>
    <t>Bankconc_L1</t>
  </si>
  <si>
    <t>Bankconc_L2</t>
  </si>
  <si>
    <t>Bankconc_L3</t>
  </si>
  <si>
    <t>Bankconc_L4</t>
  </si>
  <si>
    <t>longterminterest_L1</t>
  </si>
  <si>
    <t>longterminterest_L2</t>
  </si>
  <si>
    <t>longterminterest_L3</t>
  </si>
  <si>
    <t>longterminterest_L4</t>
  </si>
  <si>
    <t>UKhouseindex_L1</t>
  </si>
  <si>
    <t>UKhouseindex_L2</t>
  </si>
  <si>
    <t>UKhouseindex_L3</t>
  </si>
  <si>
    <t>UKhouseindex_L4</t>
  </si>
  <si>
    <t>depositrate_L1</t>
  </si>
  <si>
    <t>depositrate_L2</t>
  </si>
  <si>
    <t>depositrate_L3</t>
  </si>
  <si>
    <t>depositrate_L4</t>
  </si>
  <si>
    <t>marginallending_L1</t>
  </si>
  <si>
    <t>marginallending_L2</t>
  </si>
  <si>
    <t>marginallending_L3</t>
  </si>
  <si>
    <t>marginallending_L4</t>
  </si>
  <si>
    <t>refinacning.rate_L1</t>
  </si>
  <si>
    <t>refinacning.rate_L2</t>
  </si>
  <si>
    <t>refinacning.rate_L3</t>
  </si>
  <si>
    <t>refinacning.rate_L4</t>
  </si>
  <si>
    <t>Europe.and.UK.Commercial.Banking_L1</t>
  </si>
  <si>
    <t>Europe.and.UK.Commercial.Banking_L2</t>
  </si>
  <si>
    <t>Europe.and.UK.Commercial.Banking_L3</t>
  </si>
  <si>
    <t>Europe.and.UK.Commercial.Banking_L4</t>
  </si>
  <si>
    <t>Europe.and.UK.Corporate.Items.Others_L1</t>
  </si>
  <si>
    <t>Europe.and.UK.Corporate.Items.Others_L2</t>
  </si>
  <si>
    <t>Europe.and.UK.Corporate.Items.Others_L3</t>
  </si>
  <si>
    <t>Europe.and.UK.Corporate.Items.Others_L4</t>
  </si>
  <si>
    <t>Europe.and.UK.Private.Banking.Wealth.Management_L1</t>
  </si>
  <si>
    <t>Europe.and.UK.Private.Banking.Wealth.Management_L2</t>
  </si>
  <si>
    <t>Europe.and.UK.Private.Banking.Wealth.Management_L3</t>
  </si>
  <si>
    <t>Europe.and.UK.Private.Banking.Wealth.Management_L4</t>
  </si>
  <si>
    <t>Europe.and.UK.Retail.Banking_L1</t>
  </si>
  <si>
    <t>Europe.and.UK.Retail.Banking_L2</t>
  </si>
  <si>
    <t>Europe.and.UK.Retail.Banking_L3</t>
  </si>
  <si>
    <t>Europe.and.UK.Retail.Banking_L4</t>
  </si>
  <si>
    <t>EMPUKQ_D1_L1</t>
  </si>
  <si>
    <t>EMPUKQ_D1_L2</t>
  </si>
  <si>
    <t>EMPUKQ_D1_L3</t>
  </si>
  <si>
    <t>EMPUKQ_D1_L4</t>
  </si>
  <si>
    <t>EMPUKQ_D2_L1</t>
  </si>
  <si>
    <t>EMPUKQ_D2_L2</t>
  </si>
  <si>
    <t>EMPUKQ_D2_L3</t>
  </si>
  <si>
    <t>EMPUKQ_D2_L4</t>
  </si>
  <si>
    <t>EMPUKQ_LogD1_L1</t>
  </si>
  <si>
    <t>EMPUKQ_LogD1_L2</t>
  </si>
  <si>
    <t>EMPUKQ_LogD1_L3</t>
  </si>
  <si>
    <t>EMPUKQ_LogD1_L4</t>
  </si>
  <si>
    <t>EMPUKQ_QoQ_L1</t>
  </si>
  <si>
    <t>EMPUKQ_QoQ_L2</t>
  </si>
  <si>
    <t>EMPUKQ_QoQ_L3</t>
  </si>
  <si>
    <t>EMPUKQ_QoQ_L4</t>
  </si>
  <si>
    <t>GBMT10UK_D1_L1</t>
  </si>
  <si>
    <t>GBMT10UK_D1_L2</t>
  </si>
  <si>
    <t>GBMT10UK_D1_L3</t>
  </si>
  <si>
    <t>GBMT10UK_D1_L4</t>
  </si>
  <si>
    <t>GBMT10UK_D2_L1</t>
  </si>
  <si>
    <t>GBMT10UK_D2_L2</t>
  </si>
  <si>
    <t>GBMT10UK_D2_L3</t>
  </si>
  <si>
    <t>GBMT10UK_D2_L4</t>
  </si>
  <si>
    <t>GBMT10UK_LogD1_L1</t>
  </si>
  <si>
    <t>GBMT10UK_LogD1_L2</t>
  </si>
  <si>
    <t>GBMT10UK_LogD1_L3</t>
  </si>
  <si>
    <t>GBMT10UK_LogD1_L4</t>
  </si>
  <si>
    <t>GBMT10UK_QoQ_L1</t>
  </si>
  <si>
    <t>GBMT10UK_QoQ_L2</t>
  </si>
  <si>
    <t>GBMT10UK_QoQ_L3</t>
  </si>
  <si>
    <t>GBMT10UK_QoQ_L4</t>
  </si>
  <si>
    <t>NGDPMPUKQ_D1_L1</t>
  </si>
  <si>
    <t>NGDPMPUKQ_D1_L2</t>
  </si>
  <si>
    <t>NGDPMPUKQ_D1_L3</t>
  </si>
  <si>
    <t>NGDPMPUKQ_D1_L4</t>
  </si>
  <si>
    <t>NGDPMPUKQ_D2_L1</t>
  </si>
  <si>
    <t>NGDPMPUKQ_D2_L2</t>
  </si>
  <si>
    <t>NGDPMPUKQ_D2_L3</t>
  </si>
  <si>
    <t>NGDPMPUKQ_D2_L4</t>
  </si>
  <si>
    <t>NGDPMPUKQ_LogD1_L1</t>
  </si>
  <si>
    <t>NGDPMPUKQ_LogD1_L2</t>
  </si>
  <si>
    <t>NGDPMPUKQ_LogD1_L3</t>
  </si>
  <si>
    <t>NGDPMPUKQ_LogD1_L4</t>
  </si>
  <si>
    <t>NGDPMPUKQ_QoQ_L1</t>
  </si>
  <si>
    <t>NGDPMPUKQ_QoQ_L2</t>
  </si>
  <si>
    <t>NGDPMPUKQ_QoQ_L3</t>
  </si>
  <si>
    <t>NGDPMPUKQ_QoQ_L4</t>
  </si>
  <si>
    <t>RGDPMRPUKQ_D1_L1</t>
  </si>
  <si>
    <t>RGDPMRPUKQ_D1_L2</t>
  </si>
  <si>
    <t>RGDPMRPUKQ_D1_L3</t>
  </si>
  <si>
    <t>RGDPMRPUKQ_D1_L4</t>
  </si>
  <si>
    <t>RGDPMRPUKQ_D2_L1</t>
  </si>
  <si>
    <t>RGDPMRPUKQ_D2_L2</t>
  </si>
  <si>
    <t>RGDPMRPUKQ_D2_L3</t>
  </si>
  <si>
    <t>RGDPMRPUKQ_D2_L4</t>
  </si>
  <si>
    <t>RGDPMRPUKQ_LogD1_L1</t>
  </si>
  <si>
    <t>RGDPMRPUKQ_LogD1_L2</t>
  </si>
  <si>
    <t>RGDPMRPUKQ_LogD1_L3</t>
  </si>
  <si>
    <t>RGDPMRPUKQ_LogD1_L4</t>
  </si>
  <si>
    <t>RGDPMRPUKQ_QoQ_L1</t>
  </si>
  <si>
    <t>RGDPMRPUKQ_QoQ_L2</t>
  </si>
  <si>
    <t>RGDPMRPUKQ_QoQ_L3</t>
  </si>
  <si>
    <t>RGDPMRPUKQ_QoQ_L4</t>
  </si>
  <si>
    <t>SPPUKQ_D1_L1</t>
  </si>
  <si>
    <t>SPPUKQ_D1_L2</t>
  </si>
  <si>
    <t>SPPUKQ_D1_L3</t>
  </si>
  <si>
    <t>SPPUKQ_D1_L4</t>
  </si>
  <si>
    <t>SPPUKQ_D2_L1</t>
  </si>
  <si>
    <t>SPPUKQ_D2_L2</t>
  </si>
  <si>
    <t>SPPUKQ_D2_L3</t>
  </si>
  <si>
    <t>SPPUKQ_D2_L4</t>
  </si>
  <si>
    <t>SPPUKQ_LogD1_L1</t>
  </si>
  <si>
    <t>SPPUKQ_LogD1_L2</t>
  </si>
  <si>
    <t>SPPUKQ_LogD1_L3</t>
  </si>
  <si>
    <t>SPPUKQ_LogD1_L4</t>
  </si>
  <si>
    <t>SPPUKQ_QoQ_L1</t>
  </si>
  <si>
    <t>SPPUKQ_QoQ_L2</t>
  </si>
  <si>
    <t>SPPUKQ_QoQ_L3</t>
  </si>
  <si>
    <t>SPPUKQ_QoQ_L4</t>
  </si>
  <si>
    <t>eurogdppercapita_D1_L1</t>
  </si>
  <si>
    <t>eurogdppercapita_D1_L2</t>
  </si>
  <si>
    <t>eurogdppercapita_D1_L3</t>
  </si>
  <si>
    <t>eurogdppercapita_D1_L4</t>
  </si>
  <si>
    <t>eurogdppercapita_D2_L1</t>
  </si>
  <si>
    <t>eurogdppercapita_D2_L2</t>
  </si>
  <si>
    <t>eurogdppercapita_D2_L3</t>
  </si>
  <si>
    <t>eurogdppercapita_D2_L4</t>
  </si>
  <si>
    <t>eurogdppercapita_LogD1_L1</t>
  </si>
  <si>
    <t>eurogdppercapita_LogD1_L2</t>
  </si>
  <si>
    <t>eurogdppercapita_LogD1_L3</t>
  </si>
  <si>
    <t>eurogdppercapita_LogD1_L4</t>
  </si>
  <si>
    <t>eurogdppercapita_QoQ_L1</t>
  </si>
  <si>
    <t>eurogdppercapita_QoQ_L2</t>
  </si>
  <si>
    <t>eurogdppercapita_QoQ_L3</t>
  </si>
  <si>
    <t>eurogdppercapita_QoQ_L4</t>
  </si>
  <si>
    <t>euroLabourproductivity_D1_L1</t>
  </si>
  <si>
    <t>euroLabourproductivity_D1_L2</t>
  </si>
  <si>
    <t>euroLabourproductivity_D1_L3</t>
  </si>
  <si>
    <t>euroLabourproductivity_D1_L4</t>
  </si>
  <si>
    <t>euroLabourproductivity_D2_L1</t>
  </si>
  <si>
    <t>euroLabourproductivity_D2_L2</t>
  </si>
  <si>
    <t>euroLabourproductivity_D2_L3</t>
  </si>
  <si>
    <t>euroLabourproductivity_D2_L4</t>
  </si>
  <si>
    <t>euroLabourproductivity_LogD1_L1</t>
  </si>
  <si>
    <t>euroLabourproductivity_LogD1_L2</t>
  </si>
  <si>
    <t>euroLabourproductivity_LogD1_L3</t>
  </si>
  <si>
    <t>euroLabourproductivity_LogD1_L4</t>
  </si>
  <si>
    <t>euroLabourproductivity_QoQ_L1</t>
  </si>
  <si>
    <t>euroLabourproductivity_QoQ_L2</t>
  </si>
  <si>
    <t>euroLabourproductivity_QoQ_L3</t>
  </si>
  <si>
    <t>euroLabourproductivity_QoQ_L4</t>
  </si>
  <si>
    <t>euryield_D1_L1</t>
  </si>
  <si>
    <t>euryield_D1_L2</t>
  </si>
  <si>
    <t>euryield_D1_L3</t>
  </si>
  <si>
    <t>euryield_D1_L4</t>
  </si>
  <si>
    <t>euryield_D2_L1</t>
  </si>
  <si>
    <t>euryield_D2_L2</t>
  </si>
  <si>
    <t>euryield_D2_L3</t>
  </si>
  <si>
    <t>euryield_D2_L4</t>
  </si>
  <si>
    <t>euryield_LogD1_L1</t>
  </si>
  <si>
    <t>euryield_LogD1_L2</t>
  </si>
  <si>
    <t>euryield_LogD1_L3</t>
  </si>
  <si>
    <t>euryield_LogD1_L4</t>
  </si>
  <si>
    <t>euryield_QoQ_L1</t>
  </si>
  <si>
    <t>euryield_QoQ_L2</t>
  </si>
  <si>
    <t>euryield_QoQ_L3</t>
  </si>
  <si>
    <t>euryield_QoQ_L4</t>
  </si>
  <si>
    <t>euroCreditGDP_D1_L1</t>
  </si>
  <si>
    <t>euroCreditGDP_D1_L2</t>
  </si>
  <si>
    <t>euroCreditGDP_D1_L3</t>
  </si>
  <si>
    <t>euroCreditGDP_D1_L4</t>
  </si>
  <si>
    <t>euroCreditGDP_D2_L1</t>
  </si>
  <si>
    <t>euroCreditGDP_D2_L2</t>
  </si>
  <si>
    <t>euroCreditGDP_D2_L3</t>
  </si>
  <si>
    <t>euroCreditGDP_D2_L4</t>
  </si>
  <si>
    <t>euroCreditGDP_LogD1_L1</t>
  </si>
  <si>
    <t>euroCreditGDP_LogD1_L2</t>
  </si>
  <si>
    <t>euroCreditGDP_LogD1_L3</t>
  </si>
  <si>
    <t>euroCreditGDP_LogD1_L4</t>
  </si>
  <si>
    <t>euroCreditGDP_QoQ_L1</t>
  </si>
  <si>
    <t>euroCreditGDP_QoQ_L2</t>
  </si>
  <si>
    <t>euroCreditGDP_QoQ_L3</t>
  </si>
  <si>
    <t>euroCreditGDP_QoQ_L4</t>
  </si>
  <si>
    <t>CPIUK_D1_L1</t>
  </si>
  <si>
    <t>CPIUK_D1_L2</t>
  </si>
  <si>
    <t>CPIUK_D1_L3</t>
  </si>
  <si>
    <t>CPIUK_D1_L4</t>
  </si>
  <si>
    <t>CPIUK_D2_L1</t>
  </si>
  <si>
    <t>CPIUK_D2_L2</t>
  </si>
  <si>
    <t>CPIUK_D2_L3</t>
  </si>
  <si>
    <t>CPIUK_D2_L4</t>
  </si>
  <si>
    <t>CPIUK_LogD1_L1</t>
  </si>
  <si>
    <t>CPIUK_LogD1_L2</t>
  </si>
  <si>
    <t>CPIUK_LogD1_L3</t>
  </si>
  <si>
    <t>CPIUK_LogD1_L4</t>
  </si>
  <si>
    <t>CPIUK_QoQ_L1</t>
  </si>
  <si>
    <t>CPIUK_QoQ_L2</t>
  </si>
  <si>
    <t>CPIUK_QoQ_L3</t>
  </si>
  <si>
    <t>CPIUK_QoQ_L4</t>
  </si>
  <si>
    <t>Eurooutputgap_D1_L1</t>
  </si>
  <si>
    <t>Eurooutputgap_D1_L2</t>
  </si>
  <si>
    <t>Eurooutputgap_D1_L3</t>
  </si>
  <si>
    <t>Eurooutputgap_D1_L4</t>
  </si>
  <si>
    <t>Eurooutputgap_D2_L1</t>
  </si>
  <si>
    <t>Eurooutputgap_D2_L2</t>
  </si>
  <si>
    <t>Eurooutputgap_D2_L3</t>
  </si>
  <si>
    <t>Eurooutputgap_D2_L4</t>
  </si>
  <si>
    <t>Eurooutputgap_LogD1_L1</t>
  </si>
  <si>
    <t>Eurooutputgap_LogD1_L2</t>
  </si>
  <si>
    <t>Eurooutputgap_LogD1_L3</t>
  </si>
  <si>
    <t>Eurooutputgap_LogD1_L4</t>
  </si>
  <si>
    <t>Eurooutputgap_QoQ_L1</t>
  </si>
  <si>
    <t>Eurooutputgap_QoQ_L2</t>
  </si>
  <si>
    <t>Eurooutputgap_QoQ_L3</t>
  </si>
  <si>
    <t>Eurooutputgap_QoQ_L4</t>
  </si>
  <si>
    <t>UnemplymentEURO_D1_L1</t>
  </si>
  <si>
    <t>UnemplymentEURO_D1_L2</t>
  </si>
  <si>
    <t>UnemplymentEURO_D1_L3</t>
  </si>
  <si>
    <t>UnemplymentEURO_D1_L4</t>
  </si>
  <si>
    <t>UnemplymentEURO_D2_L1</t>
  </si>
  <si>
    <t>UnemplymentEURO_D2_L2</t>
  </si>
  <si>
    <t>UnemplymentEURO_D2_L3</t>
  </si>
  <si>
    <t>UnemplymentEURO_D2_L4</t>
  </si>
  <si>
    <t>UnemplymentEURO_LogD1_L1</t>
  </si>
  <si>
    <t>UnemplymentEURO_LogD1_L2</t>
  </si>
  <si>
    <t>UnemplymentEURO_LogD1_L3</t>
  </si>
  <si>
    <t>UnemplymentEURO_LogD1_L4</t>
  </si>
  <si>
    <t>UnemplymentEURO_QoQ_L1</t>
  </si>
  <si>
    <t>UnemplymentEURO_QoQ_L2</t>
  </si>
  <si>
    <t>UnemplymentEURO_QoQ_L3</t>
  </si>
  <si>
    <t>UnemplymentEURO_QoQ_L4</t>
  </si>
  <si>
    <t>FX_D1_L1</t>
  </si>
  <si>
    <t>FX_D1_L2</t>
  </si>
  <si>
    <t>FX_D1_L3</t>
  </si>
  <si>
    <t>FX_D1_L4</t>
  </si>
  <si>
    <t>FX_D2_L1</t>
  </si>
  <si>
    <t>FX_D2_L2</t>
  </si>
  <si>
    <t>FX_D2_L3</t>
  </si>
  <si>
    <t>FX_D2_L4</t>
  </si>
  <si>
    <t>FX_LogD1_L1</t>
  </si>
  <si>
    <t>FX_LogD1_L2</t>
  </si>
  <si>
    <t>FX_LogD1_L3</t>
  </si>
  <si>
    <t>FX_LogD1_L4</t>
  </si>
  <si>
    <t>FX_QoQ_L1</t>
  </si>
  <si>
    <t>FX_QoQ_L2</t>
  </si>
  <si>
    <t>FX_QoQ_L3</t>
  </si>
  <si>
    <t>FX_QoQ_L4</t>
  </si>
  <si>
    <t>Bankconc_D1_L1</t>
  </si>
  <si>
    <t>Bankconc_D1_L2</t>
  </si>
  <si>
    <t>Bankconc_D1_L3</t>
  </si>
  <si>
    <t>Bankconc_D1_L4</t>
  </si>
  <si>
    <t>Bankconc_D2_L1</t>
  </si>
  <si>
    <t>Bankconc_D2_L2</t>
  </si>
  <si>
    <t>Bankconc_D2_L3</t>
  </si>
  <si>
    <t>Bankconc_D2_L4</t>
  </si>
  <si>
    <t>Bankconc_LogD1_L1</t>
  </si>
  <si>
    <t>Bankconc_LogD1_L2</t>
  </si>
  <si>
    <t>Bankconc_LogD1_L3</t>
  </si>
  <si>
    <t>Bankconc_LogD1_L4</t>
  </si>
  <si>
    <t>Bankconc_QoQ_L1</t>
  </si>
  <si>
    <t>Bankconc_QoQ_L2</t>
  </si>
  <si>
    <t>Bankconc_QoQ_L3</t>
  </si>
  <si>
    <t>Bankconc_QoQ_L4</t>
  </si>
  <si>
    <t>longterminterest_D1_L1</t>
  </si>
  <si>
    <t>longterminterest_D1_L2</t>
  </si>
  <si>
    <t>longterminterest_D1_L3</t>
  </si>
  <si>
    <t>longterminterest_D1_L4</t>
  </si>
  <si>
    <t>longterminterest_D2_L1</t>
  </si>
  <si>
    <t>longterminterest_D2_L2</t>
  </si>
  <si>
    <t>longterminterest_D2_L3</t>
  </si>
  <si>
    <t>longterminterest_D2_L4</t>
  </si>
  <si>
    <t>longterminterest_LogD1_L1</t>
  </si>
  <si>
    <t>longterminterest_LogD1_L2</t>
  </si>
  <si>
    <t>longterminterest_LogD1_L3</t>
  </si>
  <si>
    <t>longterminterest_LogD1_L4</t>
  </si>
  <si>
    <t>longterminterest_QoQ_L1</t>
  </si>
  <si>
    <t>longterminterest_QoQ_L2</t>
  </si>
  <si>
    <t>longterminterest_QoQ_L3</t>
  </si>
  <si>
    <t>longterminterest_QoQ_L4</t>
  </si>
  <si>
    <t>UKhouseindex_D1_L1</t>
  </si>
  <si>
    <t>UKhouseindex_D1_L2</t>
  </si>
  <si>
    <t>UKhouseindex_D1_L3</t>
  </si>
  <si>
    <t>UKhouseindex_D1_L4</t>
  </si>
  <si>
    <t>UKhouseindex_D2_L1</t>
  </si>
  <si>
    <t>UKhouseindex_D2_L2</t>
  </si>
  <si>
    <t>UKhouseindex_D2_L3</t>
  </si>
  <si>
    <t>UKhouseindex_D2_L4</t>
  </si>
  <si>
    <t>UKhouseindex_LogD1_L1</t>
  </si>
  <si>
    <t>UKhouseindex_LogD1_L2</t>
  </si>
  <si>
    <t>UKhouseindex_LogD1_L3</t>
  </si>
  <si>
    <t>UKhouseindex_LogD1_L4</t>
  </si>
  <si>
    <t>UKhouseindex_QoQ_L1</t>
  </si>
  <si>
    <t>UKhouseindex_QoQ_L2</t>
  </si>
  <si>
    <t>UKhouseindex_QoQ_L3</t>
  </si>
  <si>
    <t>UKhouseindex_QoQ_L4</t>
  </si>
  <si>
    <t>depositrate_D1_L1</t>
  </si>
  <si>
    <t>depositrate_D1_L2</t>
  </si>
  <si>
    <t>depositrate_D1_L3</t>
  </si>
  <si>
    <t>depositrate_D1_L4</t>
  </si>
  <si>
    <t>depositrate_D2_L1</t>
  </si>
  <si>
    <t>depositrate_D2_L2</t>
  </si>
  <si>
    <t>depositrate_D2_L3</t>
  </si>
  <si>
    <t>depositrate_D2_L4</t>
  </si>
  <si>
    <t>depositrate_LogD1_L1</t>
  </si>
  <si>
    <t>depositrate_LogD1_L2</t>
  </si>
  <si>
    <t>depositrate_LogD1_L3</t>
  </si>
  <si>
    <t>depositrate_LogD1_L4</t>
  </si>
  <si>
    <t>depositrate_QoQ_L1</t>
  </si>
  <si>
    <t>depositrate_QoQ_L2</t>
  </si>
  <si>
    <t>depositrate_QoQ_L3</t>
  </si>
  <si>
    <t>depositrate_QoQ_L4</t>
  </si>
  <si>
    <t>marginallending_D1_L1</t>
  </si>
  <si>
    <t>marginallending_D1_L2</t>
  </si>
  <si>
    <t>marginallending_D1_L3</t>
  </si>
  <si>
    <t>marginallending_D1_L4</t>
  </si>
  <si>
    <t>marginallending_D2_L1</t>
  </si>
  <si>
    <t>marginallending_D2_L2</t>
  </si>
  <si>
    <t>marginallending_D2_L3</t>
  </si>
  <si>
    <t>marginallending_D2_L4</t>
  </si>
  <si>
    <t>marginallending_LogD1_L1</t>
  </si>
  <si>
    <t>marginallending_LogD1_L2</t>
  </si>
  <si>
    <t>marginallending_LogD1_L3</t>
  </si>
  <si>
    <t>marginallending_LogD1_L4</t>
  </si>
  <si>
    <t>marginallending_QoQ_L1</t>
  </si>
  <si>
    <t>marginallending_QoQ_L2</t>
  </si>
  <si>
    <t>marginallending_QoQ_L3</t>
  </si>
  <si>
    <t>marginallending_QoQ_L4</t>
  </si>
  <si>
    <t>refinacning.rate_D1_L1</t>
  </si>
  <si>
    <t>refinacning.rate_D1_L2</t>
  </si>
  <si>
    <t>refinacning.rate_D1_L3</t>
  </si>
  <si>
    <t>refinacning.rate_D1_L4</t>
  </si>
  <si>
    <t>refinacning.rate_D2_L1</t>
  </si>
  <si>
    <t>refinacning.rate_D2_L2</t>
  </si>
  <si>
    <t>refinacning.rate_D2_L3</t>
  </si>
  <si>
    <t>refinacning.rate_D2_L4</t>
  </si>
  <si>
    <t>refinacning.rate_LogD1_L1</t>
  </si>
  <si>
    <t>refinacning.rate_LogD1_L2</t>
  </si>
  <si>
    <t>refinacning.rate_LogD1_L3</t>
  </si>
  <si>
    <t>refinacning.rate_LogD1_L4</t>
  </si>
  <si>
    <t>refinacning.rate_QoQ_L1</t>
  </si>
  <si>
    <t>refinacning.rate_QoQ_L2</t>
  </si>
  <si>
    <t>refinacning.rate_QoQ_L3</t>
  </si>
  <si>
    <t>refinacning.rate_QoQ_L4</t>
  </si>
  <si>
    <t>Europe.and.UK.Commercial.Banking_D1_L1</t>
  </si>
  <si>
    <t>Europe.and.UK.Commercial.Banking_D1_L2</t>
  </si>
  <si>
    <t>Europe.and.UK.Commercial.Banking_D1_L3</t>
  </si>
  <si>
    <t>Europe.and.UK.Commercial.Banking_D1_L4</t>
  </si>
  <si>
    <t>Europe.and.UK.Commercial.Banking_D2_L1</t>
  </si>
  <si>
    <t>Europe.and.UK.Commercial.Banking_D2_L2</t>
  </si>
  <si>
    <t>Europe.and.UK.Commercial.Banking_D2_L3</t>
  </si>
  <si>
    <t>Europe.and.UK.Commercial.Banking_D2_L4</t>
  </si>
  <si>
    <t>Europe.and.UK.Commercial.Banking_LogD1_L1</t>
  </si>
  <si>
    <t>Europe.and.UK.Commercial.Banking_LogD1_L2</t>
  </si>
  <si>
    <t>Europe.and.UK.Commercial.Banking_LogD1_L3</t>
  </si>
  <si>
    <t>Europe.and.UK.Commercial.Banking_LogD1_L4</t>
  </si>
  <si>
    <t>Europe.and.UK.Commercial.Banking_QoQ_L1</t>
  </si>
  <si>
    <t>Europe.and.UK.Commercial.Banking_QoQ_L2</t>
  </si>
  <si>
    <t>Europe.and.UK.Commercial.Banking_QoQ_L3</t>
  </si>
  <si>
    <t>Europe.and.UK.Commercial.Banking_QoQ_L4</t>
  </si>
  <si>
    <t>Europe.and.UK.Corporate.Items.Others_D1_L1</t>
  </si>
  <si>
    <t>Europe.and.UK.Corporate.Items.Others_D1_L2</t>
  </si>
  <si>
    <t>Europe.and.UK.Corporate.Items.Others_D1_L3</t>
  </si>
  <si>
    <t>Europe.and.UK.Corporate.Items.Others_D1_L4</t>
  </si>
  <si>
    <t>Europe.and.UK.Corporate.Items.Others_D2_L1</t>
  </si>
  <si>
    <t>Europe.and.UK.Corporate.Items.Others_D2_L2</t>
  </si>
  <si>
    <t>Europe.and.UK.Corporate.Items.Others_D2_L3</t>
  </si>
  <si>
    <t>Europe.and.UK.Corporate.Items.Others_D2_L4</t>
  </si>
  <si>
    <t>Europe.and.UK.Corporate.Items.Others_LogD1_L1</t>
  </si>
  <si>
    <t>Europe.and.UK.Corporate.Items.Others_LogD1_L2</t>
  </si>
  <si>
    <t>Europe.and.UK.Corporate.Items.Others_LogD1_L3</t>
  </si>
  <si>
    <t>Europe.and.UK.Corporate.Items.Others_LogD1_L4</t>
  </si>
  <si>
    <t>Europe.and.UK.Corporate.Items.Others_QoQ_L1</t>
  </si>
  <si>
    <t>Europe.and.UK.Corporate.Items.Others_QoQ_L2</t>
  </si>
  <si>
    <t>Europe.and.UK.Corporate.Items.Others_QoQ_L3</t>
  </si>
  <si>
    <t>Europe.and.UK.Corporate.Items.Others_QoQ_L4</t>
  </si>
  <si>
    <t>Europe.and.UK.Private.Banking.Wealth.Management_D1_L1</t>
  </si>
  <si>
    <t>Europe.and.UK.Private.Banking.Wealth.Management_D1_L2</t>
  </si>
  <si>
    <t>Europe.and.UK.Private.Banking.Wealth.Management_D1_L3</t>
  </si>
  <si>
    <t>Europe.and.UK.Private.Banking.Wealth.Management_D1_L4</t>
  </si>
  <si>
    <t>Europe.and.UK.Private.Banking.Wealth.Management_D2_L1</t>
  </si>
  <si>
    <t>Europe.and.UK.Private.Banking.Wealth.Management_D2_L2</t>
  </si>
  <si>
    <t>Europe.and.UK.Private.Banking.Wealth.Management_D2_L3</t>
  </si>
  <si>
    <t>Europe.and.UK.Private.Banking.Wealth.Management_D2_L4</t>
  </si>
  <si>
    <t>Europe.and.UK.Private.Banking.Wealth.Management_LogD1_L1</t>
  </si>
  <si>
    <t>Europe.and.UK.Private.Banking.Wealth.Management_LogD1_L2</t>
  </si>
  <si>
    <t>Europe.and.UK.Private.Banking.Wealth.Management_LogD1_L3</t>
  </si>
  <si>
    <t>Europe.and.UK.Private.Banking.Wealth.Management_LogD1_L4</t>
  </si>
  <si>
    <t>Europe.and.UK.Private.Banking.Wealth.Management_QoQ_L1</t>
  </si>
  <si>
    <t>Europe.and.UK.Private.Banking.Wealth.Management_QoQ_L2</t>
  </si>
  <si>
    <t>Europe.and.UK.Private.Banking.Wealth.Management_QoQ_L3</t>
  </si>
  <si>
    <t>Europe.and.UK.Private.Banking.Wealth.Management_QoQ_L4</t>
  </si>
  <si>
    <t>Europe.and.UK.Retail.Banking_D1_L1</t>
  </si>
  <si>
    <t>Europe.and.UK.Retail.Banking_D1_L2</t>
  </si>
  <si>
    <t>Europe.and.UK.Retail.Banking_D1_L3</t>
  </si>
  <si>
    <t>Europe.and.UK.Retail.Banking_D1_L4</t>
  </si>
  <si>
    <t>Europe.and.UK.Retail.Banking_D2_L1</t>
  </si>
  <si>
    <t>Europe.and.UK.Retail.Banking_D2_L2</t>
  </si>
  <si>
    <t>Europe.and.UK.Retail.Banking_D2_L3</t>
  </si>
  <si>
    <t>Europe.and.UK.Retail.Banking_D2_L4</t>
  </si>
  <si>
    <t>Europe.and.UK.Retail.Banking_LogD1_L1</t>
  </si>
  <si>
    <t>Europe.and.UK.Retail.Banking_LogD1_L2</t>
  </si>
  <si>
    <t>Europe.and.UK.Retail.Banking_LogD1_L3</t>
  </si>
  <si>
    <t>Europe.and.UK.Retail.Banking_LogD1_L4</t>
  </si>
  <si>
    <t>Europe.and.UK.Retail.Banking_QoQ_L1</t>
  </si>
  <si>
    <t>Europe.and.UK.Retail.Banking_QoQ_L2</t>
  </si>
  <si>
    <t>Europe.and.UK.Retail.Banking_QoQ_L3</t>
  </si>
  <si>
    <t>Europe.and.UK.Retail.Banking_QoQ_L4</t>
  </si>
  <si>
    <t>9.46536470542991e-05</t>
  </si>
  <si>
    <t>3.75444134501635e-05</t>
  </si>
  <si>
    <t>D1</t>
  </si>
  <si>
    <t>D2</t>
  </si>
  <si>
    <t>LogD1</t>
  </si>
  <si>
    <t>QoQ</t>
  </si>
  <si>
    <t>L1</t>
  </si>
  <si>
    <t>L2</t>
  </si>
  <si>
    <t>L3</t>
  </si>
  <si>
    <t>L4</t>
  </si>
  <si>
    <t>Variable</t>
  </si>
  <si>
    <t>Transformation</t>
  </si>
  <si>
    <t>Lag</t>
  </si>
  <si>
    <t>Adj R2</t>
  </si>
  <si>
    <t>Level</t>
  </si>
  <si>
    <t>L0</t>
  </si>
  <si>
    <t>Row Labels</t>
  </si>
  <si>
    <t>Grand Total</t>
  </si>
  <si>
    <t>Column Labels</t>
  </si>
  <si>
    <t>Sum of Adj R2</t>
  </si>
  <si>
    <t>Transformation/Lag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</si>
</sst>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quotePrefix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5232.369774652776" createdVersion="8" refreshedVersion="8" minRefreshableVersion="3" recordCount="575">
  <cacheSource type="worksheet">
    <worksheetSource ref="B1:E576" sheet="Sheet1"/>
  </cacheSource>
  <cacheFields count="4">
    <cacheField name="Variable" numFmtId="0">
      <sharedItems count="23">
        <s v="EMPUKQ"/>
        <s v="GBMT10UK"/>
        <s v="NGDPMPUKQ"/>
        <s v="RGDPMRPUKQ"/>
        <s v="SPPUKQ"/>
        <s v="eurogdppercapita"/>
        <s v="euroLabourproductivity"/>
        <s v="euryield"/>
        <s v="euroCreditGDP"/>
        <s v="CPIUK"/>
        <s v="Eurooutputgap"/>
        <s v="UnemplymentEURO"/>
        <s v="FX"/>
        <s v="Bankconc"/>
        <s v="longterminterest"/>
        <s v="UKhouseindex"/>
        <s v="depositrate"/>
        <s v="marginallending"/>
        <s v="refinacning.rate"/>
        <s v="Europe.and.UK.Commercial.Banking"/>
        <s v="Europe.and.UK.Corporate.Items.Others"/>
        <s v="Europe.and.UK.Private.Banking.Wealth.Management"/>
        <s v="Europe.and.UK.Retail.Banking"/>
      </sharedItems>
    </cacheField>
    <cacheField name="Transformation" numFmtId="0">
      <sharedItems count="9">
        <s v="Level"/>
        <s v="D1"/>
        <s v="D2"/>
        <s v="LogD1"/>
        <s v="QoQ"/>
        <s v="L1" u="1"/>
        <s v="L2" u="1"/>
        <s v="L3" u="1"/>
        <s v="L4" u="1"/>
      </sharedItems>
    </cacheField>
    <cacheField name="Lag" numFmtId="0">
      <sharedItems count="5">
        <s v="L0"/>
        <s v="L1"/>
        <s v="L2"/>
        <s v="L3"/>
        <s v="L4"/>
      </sharedItems>
    </cacheField>
    <cacheField name="Adj R2" numFmtId="0">
      <sharedItems containsMixedTypes="1" containsNumber="1" minValue="-7.1420122853235596E-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5">
  <r>
    <x v="0"/>
    <x v="0"/>
    <x v="0"/>
    <n v="0.18501751710963399"/>
  </r>
  <r>
    <x v="1"/>
    <x v="0"/>
    <x v="0"/>
    <n v="0.34674203159460598"/>
  </r>
  <r>
    <x v="2"/>
    <x v="0"/>
    <x v="0"/>
    <n v="0.258995915969295"/>
  </r>
  <r>
    <x v="3"/>
    <x v="0"/>
    <x v="0"/>
    <n v="2.46964085506163E-3"/>
  </r>
  <r>
    <x v="4"/>
    <x v="0"/>
    <x v="0"/>
    <n v="8.6184726958412602E-2"/>
  </r>
  <r>
    <x v="5"/>
    <x v="0"/>
    <x v="0"/>
    <n v="0.27549661891808802"/>
  </r>
  <r>
    <x v="6"/>
    <x v="0"/>
    <x v="0"/>
    <n v="0.18129112088375299"/>
  </r>
  <r>
    <x v="7"/>
    <x v="0"/>
    <x v="0"/>
    <n v="0.231289696151318"/>
  </r>
  <r>
    <x v="8"/>
    <x v="0"/>
    <x v="0"/>
    <n v="0.31233153988649198"/>
  </r>
  <r>
    <x v="9"/>
    <x v="0"/>
    <x v="0"/>
    <n v="0.303746273824539"/>
  </r>
  <r>
    <x v="10"/>
    <x v="0"/>
    <x v="0"/>
    <n v="0.11712514071555"/>
  </r>
  <r>
    <x v="11"/>
    <x v="0"/>
    <x v="0"/>
    <n v="0.18148138954161999"/>
  </r>
  <r>
    <x v="12"/>
    <x v="0"/>
    <x v="0"/>
    <n v="2.2929582609081098E-2"/>
  </r>
  <r>
    <x v="13"/>
    <x v="0"/>
    <x v="0"/>
    <n v="9.3970933585132893E-2"/>
  </r>
  <r>
    <x v="14"/>
    <x v="0"/>
    <x v="0"/>
    <n v="7.3622689052781895E-2"/>
  </r>
  <r>
    <x v="15"/>
    <x v="0"/>
    <x v="0"/>
    <n v="0.16634284757133599"/>
  </r>
  <r>
    <x v="16"/>
    <x v="0"/>
    <x v="0"/>
    <n v="0.13077746807204699"/>
  </r>
  <r>
    <x v="17"/>
    <x v="0"/>
    <x v="0"/>
    <n v="0.16384174355707501"/>
  </r>
  <r>
    <x v="18"/>
    <x v="0"/>
    <x v="0"/>
    <n v="0.15129983465021499"/>
  </r>
  <r>
    <x v="19"/>
    <x v="0"/>
    <x v="0"/>
    <n v="1"/>
  </r>
  <r>
    <x v="20"/>
    <x v="0"/>
    <x v="0"/>
    <n v="5.9728426390485102E-3"/>
  </r>
  <r>
    <x v="21"/>
    <x v="0"/>
    <x v="0"/>
    <n v="0.13870652975450001"/>
  </r>
  <r>
    <x v="22"/>
    <x v="0"/>
    <x v="0"/>
    <n v="-1.1856531478317899E-2"/>
  </r>
  <r>
    <x v="0"/>
    <x v="1"/>
    <x v="0"/>
    <n v="-1.3866074228676001E-2"/>
  </r>
  <r>
    <x v="0"/>
    <x v="2"/>
    <x v="0"/>
    <n v="-1.81942705329152E-2"/>
  </r>
  <r>
    <x v="0"/>
    <x v="3"/>
    <x v="0"/>
    <n v="-1.5166831399622899E-2"/>
  </r>
  <r>
    <x v="0"/>
    <x v="4"/>
    <x v="0"/>
    <n v="-1.0501842694868001E-2"/>
  </r>
  <r>
    <x v="1"/>
    <x v="1"/>
    <x v="0"/>
    <n v="1.1357080937341999E-2"/>
  </r>
  <r>
    <x v="1"/>
    <x v="2"/>
    <x v="0"/>
    <n v="-1.8024193390912699E-2"/>
  </r>
  <r>
    <x v="1"/>
    <x v="3"/>
    <x v="0"/>
    <n v="2.1248640116262901E-2"/>
  </r>
  <r>
    <x v="1"/>
    <x v="4"/>
    <x v="0"/>
    <n v="8.3582634934488004E-2"/>
  </r>
  <r>
    <x v="2"/>
    <x v="1"/>
    <x v="0"/>
    <n v="-1.88661584765819E-2"/>
  </r>
  <r>
    <x v="2"/>
    <x v="2"/>
    <x v="0"/>
    <n v="-1.5873452576043799E-2"/>
  </r>
  <r>
    <x v="2"/>
    <x v="3"/>
    <x v="0"/>
    <n v="-7.9453876472608299E-3"/>
  </r>
  <r>
    <x v="2"/>
    <x v="4"/>
    <x v="0"/>
    <n v="2.7456827740489601E-3"/>
  </r>
  <r>
    <x v="3"/>
    <x v="1"/>
    <x v="0"/>
    <n v="-1.76162161101159E-2"/>
  </r>
  <r>
    <x v="3"/>
    <x v="2"/>
    <x v="0"/>
    <n v="-1.8294462877390699E-2"/>
  </r>
  <r>
    <x v="3"/>
    <x v="3"/>
    <x v="0"/>
    <n v="3.7787172071941599E-2"/>
  </r>
  <r>
    <x v="3"/>
    <x v="4"/>
    <x v="0"/>
    <n v="-1.72584345786977E-2"/>
  </r>
  <r>
    <x v="4"/>
    <x v="1"/>
    <x v="0"/>
    <n v="-1.85701653753374E-2"/>
  </r>
  <r>
    <x v="4"/>
    <x v="2"/>
    <x v="0"/>
    <n v="-1.9102515036394999E-2"/>
  </r>
  <r>
    <x v="4"/>
    <x v="3"/>
    <x v="0"/>
    <n v="-1.87183593230709E-2"/>
  </r>
  <r>
    <x v="4"/>
    <x v="4"/>
    <x v="0"/>
    <n v="-1.3570435287462801E-2"/>
  </r>
  <r>
    <x v="5"/>
    <x v="1"/>
    <x v="0"/>
    <n v="4.0371311332566603E-3"/>
  </r>
  <r>
    <x v="5"/>
    <x v="2"/>
    <x v="0"/>
    <n v="1.4299848409578E-2"/>
  </r>
  <r>
    <x v="5"/>
    <x v="3"/>
    <x v="0"/>
    <n v="-7.6636834919829898E-4"/>
  </r>
  <r>
    <x v="5"/>
    <x v="4"/>
    <x v="0"/>
    <n v="0.10849383183169101"/>
  </r>
  <r>
    <x v="6"/>
    <x v="1"/>
    <x v="0"/>
    <n v="2.1578737753848699E-2"/>
  </r>
  <r>
    <x v="6"/>
    <x v="2"/>
    <x v="0"/>
    <n v="-1.79854022219386E-2"/>
  </r>
  <r>
    <x v="6"/>
    <x v="3"/>
    <x v="0"/>
    <n v="2.2784331628344302E-2"/>
  </r>
  <r>
    <x v="6"/>
    <x v="4"/>
    <x v="0"/>
    <n v="0.100641082350198"/>
  </r>
  <r>
    <x v="7"/>
    <x v="1"/>
    <x v="0"/>
    <n v="7.1880800923333999E-3"/>
  </r>
  <r>
    <x v="7"/>
    <x v="2"/>
    <x v="0"/>
    <n v="-1.92124427529867E-2"/>
  </r>
  <r>
    <x v="7"/>
    <x v="3"/>
    <x v="0"/>
    <n v="0.118330675961331"/>
  </r>
  <r>
    <x v="7"/>
    <x v="4"/>
    <x v="0"/>
    <n v="4.2081632296454202E-2"/>
  </r>
  <r>
    <x v="8"/>
    <x v="1"/>
    <x v="0"/>
    <n v="-1.1984259340291901E-3"/>
  </r>
  <r>
    <x v="8"/>
    <x v="2"/>
    <x v="0"/>
    <n v="-8.4359751611835492E-3"/>
  </r>
  <r>
    <x v="8"/>
    <x v="3"/>
    <x v="0"/>
    <n v="4.7698181926845197E-3"/>
  </r>
  <r>
    <x v="8"/>
    <x v="4"/>
    <x v="0"/>
    <n v="-1.7894934685419101E-2"/>
  </r>
  <r>
    <x v="9"/>
    <x v="1"/>
    <x v="0"/>
    <n v="-1.82657075552752E-2"/>
  </r>
  <r>
    <x v="9"/>
    <x v="2"/>
    <x v="0"/>
    <n v="-1.9037529952716601E-2"/>
  </r>
  <r>
    <x v="9"/>
    <x v="3"/>
    <x v="0"/>
    <n v="-1.6294611854042601E-2"/>
  </r>
  <r>
    <x v="9"/>
    <x v="4"/>
    <x v="0"/>
    <n v="-2.8462715124522001E-3"/>
  </r>
  <r>
    <x v="10"/>
    <x v="1"/>
    <x v="0"/>
    <n v="5.8993254249406303E-2"/>
  </r>
  <r>
    <x v="10"/>
    <x v="2"/>
    <x v="0"/>
    <n v="-1.3669703680069501E-2"/>
  </r>
  <r>
    <x v="10"/>
    <x v="3"/>
    <x v="0"/>
    <n v="-7.1420122853235596E-2"/>
  </r>
  <r>
    <x v="10"/>
    <x v="4"/>
    <x v="0"/>
    <n v="3.6264292499874798E-2"/>
  </r>
  <r>
    <x v="11"/>
    <x v="1"/>
    <x v="0"/>
    <n v="7.9546943326271102E-2"/>
  </r>
  <r>
    <x v="11"/>
    <x v="2"/>
    <x v="0"/>
    <n v="-1.11277515615145E-2"/>
  </r>
  <r>
    <x v="11"/>
    <x v="3"/>
    <x v="0"/>
    <n v="6.4377975694905901E-2"/>
  </r>
  <r>
    <x v="11"/>
    <x v="4"/>
    <x v="0"/>
    <n v="5.2254519972090401E-2"/>
  </r>
  <r>
    <x v="12"/>
    <x v="1"/>
    <x v="0"/>
    <n v="7.8136243023587699E-3"/>
  </r>
  <r>
    <x v="12"/>
    <x v="2"/>
    <x v="0"/>
    <n v="-1.90217043232144E-2"/>
  </r>
  <r>
    <x v="12"/>
    <x v="3"/>
    <x v="0"/>
    <n v="8.5919949309442006E-3"/>
  </r>
  <r>
    <x v="12"/>
    <x v="4"/>
    <x v="0"/>
    <n v="1.1487922357064599E-2"/>
  </r>
  <r>
    <x v="13"/>
    <x v="1"/>
    <x v="0"/>
    <n v="-2.8424421972750298E-3"/>
  </r>
  <r>
    <x v="13"/>
    <x v="2"/>
    <x v="0"/>
    <n v="-1.8841838799171801E-2"/>
  </r>
  <r>
    <x v="13"/>
    <x v="3"/>
    <x v="0"/>
    <n v="1.39915795567025E-3"/>
  </r>
  <r>
    <x v="13"/>
    <x v="4"/>
    <x v="0"/>
    <n v="-4.8505247529759803E-3"/>
  </r>
  <r>
    <x v="14"/>
    <x v="1"/>
    <x v="0"/>
    <n v="9.5225624199724399E-2"/>
  </r>
  <r>
    <x v="14"/>
    <x v="2"/>
    <x v="0"/>
    <n v="-1.9011928313580999E-2"/>
  </r>
  <r>
    <x v="14"/>
    <x v="3"/>
    <x v="0"/>
    <n v="6.6390074634476104E-2"/>
  </r>
  <r>
    <x v="14"/>
    <x v="4"/>
    <x v="0"/>
    <n v="6.24552371009931E-2"/>
  </r>
  <r>
    <x v="15"/>
    <x v="1"/>
    <x v="0"/>
    <n v="-1.4691892458996001E-2"/>
  </r>
  <r>
    <x v="15"/>
    <x v="2"/>
    <x v="0"/>
    <n v="-1.72136716962836E-2"/>
  </r>
  <r>
    <x v="15"/>
    <x v="3"/>
    <x v="0"/>
    <n v="-1.5720177789358501E-2"/>
  </r>
  <r>
    <x v="15"/>
    <x v="4"/>
    <x v="0"/>
    <n v="-1.6837340000411101E-2"/>
  </r>
  <r>
    <x v="16"/>
    <x v="1"/>
    <x v="0"/>
    <n v="5.7721635475484999E-3"/>
  </r>
  <r>
    <x v="16"/>
    <x v="2"/>
    <x v="0"/>
    <n v="-1.6634798595134899E-2"/>
  </r>
  <r>
    <x v="16"/>
    <x v="3"/>
    <x v="0"/>
    <n v="0.208319897401023"/>
  </r>
  <r>
    <x v="16"/>
    <x v="4"/>
    <x v="0"/>
    <n v="1.5647308505284601E-2"/>
  </r>
  <r>
    <x v="17"/>
    <x v="1"/>
    <x v="0"/>
    <n v="2.4200125042647101E-2"/>
  </r>
  <r>
    <x v="17"/>
    <x v="2"/>
    <x v="0"/>
    <n v="-1.8361260345037999E-2"/>
  </r>
  <r>
    <x v="17"/>
    <x v="3"/>
    <x v="0"/>
    <n v="0.140614651174922"/>
  </r>
  <r>
    <x v="17"/>
    <x v="4"/>
    <x v="0"/>
    <n v="2.8417970901070601E-2"/>
  </r>
  <r>
    <x v="18"/>
    <x v="1"/>
    <x v="0"/>
    <n v="1.01292910137424E-2"/>
  </r>
  <r>
    <x v="18"/>
    <x v="2"/>
    <x v="0"/>
    <n v="-1.8342073914418201E-2"/>
  </r>
  <r>
    <x v="18"/>
    <x v="3"/>
    <x v="0"/>
    <n v="9.2376477495073606E-2"/>
  </r>
  <r>
    <x v="18"/>
    <x v="4"/>
    <x v="0"/>
    <n v="2.2780793864178198E-2"/>
  </r>
  <r>
    <x v="19"/>
    <x v="1"/>
    <x v="0"/>
    <n v="0.203610689359699"/>
  </r>
  <r>
    <x v="19"/>
    <x v="2"/>
    <x v="0"/>
    <n v="6.3365881631802798E-3"/>
  </r>
  <r>
    <x v="19"/>
    <x v="3"/>
    <x v="0"/>
    <n v="0.14030712580451701"/>
  </r>
  <r>
    <x v="19"/>
    <x v="4"/>
    <x v="0"/>
    <n v="0.37773717141201402"/>
  </r>
  <r>
    <x v="20"/>
    <x v="1"/>
    <x v="0"/>
    <n v="-1.2937055936666801E-2"/>
  </r>
  <r>
    <x v="20"/>
    <x v="2"/>
    <x v="0"/>
    <n v="-1.7720671003932601E-2"/>
  </r>
  <r>
    <x v="20"/>
    <x v="3"/>
    <x v="0"/>
    <n v="-1.8847076279731301E-2"/>
  </r>
  <r>
    <x v="20"/>
    <x v="4"/>
    <x v="0"/>
    <n v="-1.4247243758311399E-2"/>
  </r>
  <r>
    <x v="21"/>
    <x v="1"/>
    <x v="0"/>
    <n v="-1.1959780723808501E-2"/>
  </r>
  <r>
    <x v="21"/>
    <x v="2"/>
    <x v="0"/>
    <n v="-1.7992457449996599E-2"/>
  </r>
  <r>
    <x v="21"/>
    <x v="3"/>
    <x v="0"/>
    <n v="-1.4903258210873E-2"/>
  </r>
  <r>
    <x v="21"/>
    <x v="4"/>
    <x v="0"/>
    <n v="-1.8250079021555801E-2"/>
  </r>
  <r>
    <x v="22"/>
    <x v="1"/>
    <x v="0"/>
    <n v="-1.8439101581991399E-2"/>
  </r>
  <r>
    <x v="22"/>
    <x v="2"/>
    <x v="0"/>
    <n v="-1.6344673674277201E-2"/>
  </r>
  <r>
    <x v="22"/>
    <x v="3"/>
    <x v="0"/>
    <n v="-1.70295946348442E-2"/>
  </r>
  <r>
    <x v="22"/>
    <x v="4"/>
    <x v="0"/>
    <n v="8.0397464471419405E-2"/>
  </r>
  <r>
    <x v="0"/>
    <x v="0"/>
    <x v="1"/>
    <n v="0.17686539731425699"/>
  </r>
  <r>
    <x v="0"/>
    <x v="0"/>
    <x v="2"/>
    <n v="0.15530205315695"/>
  </r>
  <r>
    <x v="0"/>
    <x v="0"/>
    <x v="3"/>
    <n v="0.13964920951933599"/>
  </r>
  <r>
    <x v="0"/>
    <x v="0"/>
    <x v="4"/>
    <n v="0.136650762914584"/>
  </r>
  <r>
    <x v="1"/>
    <x v="0"/>
    <x v="1"/>
    <n v="0.29109042049755202"/>
  </r>
  <r>
    <x v="1"/>
    <x v="0"/>
    <x v="2"/>
    <n v="0.22584780054155101"/>
  </r>
  <r>
    <x v="1"/>
    <x v="0"/>
    <x v="3"/>
    <n v="0.20305067232719601"/>
  </r>
  <r>
    <x v="1"/>
    <x v="0"/>
    <x v="4"/>
    <n v="0.14756217403962399"/>
  </r>
  <r>
    <x v="2"/>
    <x v="0"/>
    <x v="1"/>
    <n v="0.24643941769552899"/>
  </r>
  <r>
    <x v="2"/>
    <x v="0"/>
    <x v="2"/>
    <n v="0.23322547774222899"/>
  </r>
  <r>
    <x v="2"/>
    <x v="0"/>
    <x v="3"/>
    <n v="0.23081040878937101"/>
  </r>
  <r>
    <x v="2"/>
    <x v="0"/>
    <x v="4"/>
    <n v="0.22343431585422599"/>
  </r>
  <r>
    <x v="3"/>
    <x v="0"/>
    <x v="1"/>
    <n v="1.09336476665756E-2"/>
  </r>
  <r>
    <x v="3"/>
    <x v="0"/>
    <x v="2"/>
    <n v="4.0773242687004101E-2"/>
  </r>
  <r>
    <x v="3"/>
    <x v="0"/>
    <x v="3"/>
    <n v="3.1611432667119098E-2"/>
  </r>
  <r>
    <x v="3"/>
    <x v="0"/>
    <x v="4"/>
    <n v="1.66608049396944E-2"/>
  </r>
  <r>
    <x v="4"/>
    <x v="0"/>
    <x v="1"/>
    <n v="7.992270784878E-2"/>
  </r>
  <r>
    <x v="4"/>
    <x v="0"/>
    <x v="2"/>
    <n v="7.2787186542830604E-2"/>
  </r>
  <r>
    <x v="4"/>
    <x v="0"/>
    <x v="3"/>
    <n v="8.0919479357776297E-2"/>
  </r>
  <r>
    <x v="4"/>
    <x v="0"/>
    <x v="4"/>
    <n v="9.2180121024115297E-2"/>
  </r>
  <r>
    <x v="5"/>
    <x v="0"/>
    <x v="1"/>
    <n v="0.19750752683838901"/>
  </r>
  <r>
    <x v="5"/>
    <x v="0"/>
    <x v="2"/>
    <n v="0.24755794037092499"/>
  </r>
  <r>
    <x v="5"/>
    <x v="0"/>
    <x v="3"/>
    <n v="0.22297415030473899"/>
  </r>
  <r>
    <x v="5"/>
    <x v="0"/>
    <x v="4"/>
    <n v="0.31139045656202202"/>
  </r>
  <r>
    <x v="6"/>
    <x v="0"/>
    <x v="1"/>
    <n v="0.19838385723374999"/>
  </r>
  <r>
    <x v="6"/>
    <x v="0"/>
    <x v="2"/>
    <n v="0.216979897032272"/>
  </r>
  <r>
    <x v="6"/>
    <x v="0"/>
    <x v="3"/>
    <n v="0.24915049006666401"/>
  </r>
  <r>
    <x v="6"/>
    <x v="0"/>
    <x v="4"/>
    <n v="0.28393484346940701"/>
  </r>
  <r>
    <x v="7"/>
    <x v="0"/>
    <x v="1"/>
    <n v="0.184371421228054"/>
  </r>
  <r>
    <x v="7"/>
    <x v="0"/>
    <x v="2"/>
    <n v="0.140356636557982"/>
  </r>
  <r>
    <x v="7"/>
    <x v="0"/>
    <x v="3"/>
    <n v="0.11843747605484101"/>
  </r>
  <r>
    <x v="7"/>
    <x v="0"/>
    <x v="4"/>
    <n v="6.5637225084551998E-2"/>
  </r>
  <r>
    <x v="8"/>
    <x v="0"/>
    <x v="1"/>
    <n v="0.30672476745444299"/>
  </r>
  <r>
    <x v="8"/>
    <x v="0"/>
    <x v="2"/>
    <n v="0.28148760011927498"/>
  </r>
  <r>
    <x v="8"/>
    <x v="0"/>
    <x v="3"/>
    <n v="0.25206026071790699"/>
  </r>
  <r>
    <x v="8"/>
    <x v="0"/>
    <x v="4"/>
    <n v="0.23638072176553199"/>
  </r>
  <r>
    <x v="9"/>
    <x v="0"/>
    <x v="1"/>
    <n v="0.294245240494794"/>
  </r>
  <r>
    <x v="9"/>
    <x v="0"/>
    <x v="2"/>
    <n v="0.28136852434993598"/>
  </r>
  <r>
    <x v="9"/>
    <x v="0"/>
    <x v="3"/>
    <n v="0.26573933027600699"/>
  </r>
  <r>
    <x v="9"/>
    <x v="0"/>
    <x v="4"/>
    <n v="0.24555350710025101"/>
  </r>
  <r>
    <x v="10"/>
    <x v="0"/>
    <x v="1"/>
    <n v="6.6705032098977698E-2"/>
  </r>
  <r>
    <x v="10"/>
    <x v="0"/>
    <x v="2"/>
    <n v="3.06891811314699E-2"/>
  </r>
  <r>
    <x v="10"/>
    <x v="0"/>
    <x v="3"/>
    <n v="1.2019128304151701E-2"/>
  </r>
  <r>
    <x v="10"/>
    <x v="0"/>
    <x v="4"/>
    <n v="2.1584907138357799E-3"/>
  </r>
  <r>
    <x v="11"/>
    <x v="0"/>
    <x v="1"/>
    <n v="0.13753524088733801"/>
  </r>
  <r>
    <x v="11"/>
    <x v="0"/>
    <x v="2"/>
    <n v="0.10221911538898899"/>
  </r>
  <r>
    <x v="11"/>
    <x v="0"/>
    <x v="3"/>
    <n v="7.92506034377055E-2"/>
  </r>
  <r>
    <x v="11"/>
    <x v="0"/>
    <x v="4"/>
    <n v="6.1763099179688002E-2"/>
  </r>
  <r>
    <x v="12"/>
    <x v="0"/>
    <x v="1"/>
    <n v="7.28070202216957E-3"/>
  </r>
  <r>
    <x v="12"/>
    <x v="0"/>
    <x v="2"/>
    <n v="-1.07126353367826E-3"/>
  </r>
  <r>
    <x v="12"/>
    <x v="0"/>
    <x v="3"/>
    <n v="3.1035119110678399E-4"/>
  </r>
  <r>
    <x v="12"/>
    <x v="0"/>
    <x v="4"/>
    <n v="-4.1441051533666097E-3"/>
  </r>
  <r>
    <x v="13"/>
    <x v="0"/>
    <x v="1"/>
    <n v="0.101646814618761"/>
  </r>
  <r>
    <x v="13"/>
    <x v="0"/>
    <x v="2"/>
    <n v="0.101613047113519"/>
  </r>
  <r>
    <x v="13"/>
    <x v="0"/>
    <x v="3"/>
    <n v="9.2315703306144803E-2"/>
  </r>
  <r>
    <x v="13"/>
    <x v="0"/>
    <x v="4"/>
    <n v="7.7571886426927597E-2"/>
  </r>
  <r>
    <x v="14"/>
    <x v="0"/>
    <x v="1"/>
    <n v="2.2968877773823702E-2"/>
  </r>
  <r>
    <x v="14"/>
    <x v="0"/>
    <x v="2"/>
    <n v="-1.20495278764667E-2"/>
  </r>
  <r>
    <x v="14"/>
    <x v="0"/>
    <x v="3"/>
    <n v="-1.4243231319084801E-2"/>
  </r>
  <r>
    <x v="14"/>
    <x v="0"/>
    <x v="4"/>
    <n v="-1.7389417196074199E-2"/>
  </r>
  <r>
    <x v="15"/>
    <x v="0"/>
    <x v="1"/>
    <n v="0.16054199983755299"/>
  </r>
  <r>
    <x v="15"/>
    <x v="0"/>
    <x v="2"/>
    <n v="0.14265715000488499"/>
  </r>
  <r>
    <x v="15"/>
    <x v="0"/>
    <x v="3"/>
    <n v="0.14161882318462801"/>
  </r>
  <r>
    <x v="15"/>
    <x v="0"/>
    <x v="4"/>
    <n v="0.141910648155987"/>
  </r>
  <r>
    <x v="16"/>
    <x v="0"/>
    <x v="1"/>
    <n v="9.0220716668236806E-2"/>
  </r>
  <r>
    <x v="16"/>
    <x v="0"/>
    <x v="2"/>
    <n v="6.1093568180096397E-2"/>
  </r>
  <r>
    <x v="16"/>
    <x v="0"/>
    <x v="3"/>
    <n v="3.40213820912856E-2"/>
  </r>
  <r>
    <x v="16"/>
    <x v="0"/>
    <x v="4"/>
    <n v="1.01202585182121E-2"/>
  </r>
  <r>
    <x v="17"/>
    <x v="0"/>
    <x v="1"/>
    <n v="0.12413565102030701"/>
  </r>
  <r>
    <x v="17"/>
    <x v="0"/>
    <x v="2"/>
    <n v="9.0150638465495897E-2"/>
  </r>
  <r>
    <x v="17"/>
    <x v="0"/>
    <x v="3"/>
    <n v="6.1870166865008999E-2"/>
  </r>
  <r>
    <x v="17"/>
    <x v="0"/>
    <x v="4"/>
    <n v="4.1708552486544398E-2"/>
  </r>
  <r>
    <x v="18"/>
    <x v="0"/>
    <x v="1"/>
    <n v="0.11365643779869899"/>
  </r>
  <r>
    <x v="18"/>
    <x v="0"/>
    <x v="2"/>
    <n v="8.1737177306231396E-2"/>
  </r>
  <r>
    <x v="18"/>
    <x v="0"/>
    <x v="3"/>
    <n v="5.1159589790077099E-2"/>
  </r>
  <r>
    <x v="18"/>
    <x v="0"/>
    <x v="4"/>
    <n v="2.67742885777341E-2"/>
  </r>
  <r>
    <x v="19"/>
    <x v="0"/>
    <x v="1"/>
    <n v="0.29300398406267503"/>
  </r>
  <r>
    <x v="19"/>
    <x v="0"/>
    <x v="2"/>
    <n v="9.8582540476858799E-2"/>
  </r>
  <r>
    <x v="19"/>
    <x v="0"/>
    <x v="3"/>
    <n v="1.4685877172685E-2"/>
  </r>
  <r>
    <x v="19"/>
    <x v="0"/>
    <x v="4"/>
    <n v="1.62105208124033E-2"/>
  </r>
  <r>
    <x v="20"/>
    <x v="0"/>
    <x v="1"/>
    <n v="4.8940761014850002E-2"/>
  </r>
  <r>
    <x v="20"/>
    <x v="0"/>
    <x v="2"/>
    <n v="0.19180298752205199"/>
  </r>
  <r>
    <x v="20"/>
    <x v="0"/>
    <x v="3"/>
    <n v="-4.4997665776029799E-3"/>
  </r>
  <r>
    <x v="20"/>
    <x v="0"/>
    <x v="4"/>
    <n v="-1.8556453862718501E-2"/>
  </r>
  <r>
    <x v="21"/>
    <x v="0"/>
    <x v="1"/>
    <n v="5.9322026734621398E-2"/>
  </r>
  <r>
    <x v="21"/>
    <x v="0"/>
    <x v="2"/>
    <n v="3.95594930869742E-2"/>
  </r>
  <r>
    <x v="21"/>
    <x v="0"/>
    <x v="3"/>
    <n v="4.5427445606895399E-2"/>
  </r>
  <r>
    <x v="21"/>
    <x v="0"/>
    <x v="4"/>
    <n v="6.9051473071345806E-2"/>
  </r>
  <r>
    <x v="22"/>
    <x v="0"/>
    <x v="1"/>
    <n v="-7.5292804193760601E-3"/>
  </r>
  <r>
    <x v="22"/>
    <x v="0"/>
    <x v="2"/>
    <n v="-1.9228446400734799E-2"/>
  </r>
  <r>
    <x v="22"/>
    <x v="0"/>
    <x v="3"/>
    <n v="0.19993680139207301"/>
  </r>
  <r>
    <x v="22"/>
    <x v="0"/>
    <x v="4"/>
    <n v="0.23546588924860301"/>
  </r>
  <r>
    <x v="0"/>
    <x v="1"/>
    <x v="1"/>
    <n v="-3.8597858896143298E-3"/>
  </r>
  <r>
    <x v="0"/>
    <x v="1"/>
    <x v="2"/>
    <n v="-1.47800226990522E-2"/>
  </r>
  <r>
    <x v="0"/>
    <x v="1"/>
    <x v="3"/>
    <n v="-1.7722831066440799E-2"/>
  </r>
  <r>
    <x v="0"/>
    <x v="1"/>
    <x v="4"/>
    <n v="9.7569856035565304E-3"/>
  </r>
  <r>
    <x v="0"/>
    <x v="2"/>
    <x v="1"/>
    <n v="-1.6523051565450399E-2"/>
  </r>
  <r>
    <x v="0"/>
    <x v="2"/>
    <x v="2"/>
    <n v="-8.2228651389633107E-3"/>
  </r>
  <r>
    <x v="0"/>
    <x v="2"/>
    <x v="3"/>
    <n v="-7.3641954153504897E-3"/>
  </r>
  <r>
    <x v="0"/>
    <x v="2"/>
    <x v="4"/>
    <n v="-1.71855334019804E-2"/>
  </r>
  <r>
    <x v="0"/>
    <x v="3"/>
    <x v="1"/>
    <n v="-6.7743576740715303E-3"/>
  </r>
  <r>
    <x v="0"/>
    <x v="3"/>
    <x v="2"/>
    <n v="-1.61969258312804E-2"/>
  </r>
  <r>
    <x v="0"/>
    <x v="3"/>
    <x v="3"/>
    <n v="-1.6901272937026798E-2"/>
  </r>
  <r>
    <x v="0"/>
    <x v="3"/>
    <x v="4"/>
    <n v="1.29352785862845E-2"/>
  </r>
  <r>
    <x v="0"/>
    <x v="4"/>
    <x v="1"/>
    <n v="-2.03628586889637E-2"/>
  </r>
  <r>
    <x v="0"/>
    <x v="4"/>
    <x v="2"/>
    <n v="-1.52905594540842E-2"/>
  </r>
  <r>
    <x v="0"/>
    <x v="4"/>
    <x v="3"/>
    <s v="9.46536470542991e-05"/>
  </r>
  <r>
    <x v="0"/>
    <x v="4"/>
    <x v="4"/>
    <n v="-1.09159152652143E-2"/>
  </r>
  <r>
    <x v="1"/>
    <x v="1"/>
    <x v="1"/>
    <n v="2.23647758490562E-2"/>
  </r>
  <r>
    <x v="1"/>
    <x v="1"/>
    <x v="2"/>
    <n v="-1.49138450292725E-2"/>
  </r>
  <r>
    <x v="1"/>
    <x v="1"/>
    <x v="3"/>
    <n v="2.40487353135133E-2"/>
  </r>
  <r>
    <x v="1"/>
    <x v="1"/>
    <x v="4"/>
    <n v="2.25322820173527E-2"/>
  </r>
  <r>
    <x v="1"/>
    <x v="2"/>
    <x v="1"/>
    <n v="-9.6314456460442292E-3"/>
  </r>
  <r>
    <x v="1"/>
    <x v="2"/>
    <x v="2"/>
    <n v="-4.6181662368769399E-3"/>
  </r>
  <r>
    <x v="1"/>
    <x v="2"/>
    <x v="3"/>
    <n v="-2.0375243670778899E-2"/>
  </r>
  <r>
    <x v="1"/>
    <x v="2"/>
    <x v="4"/>
    <n v="-6.7830943256010903E-3"/>
  </r>
  <r>
    <x v="1"/>
    <x v="3"/>
    <x v="1"/>
    <n v="5.5993253600401097E-2"/>
  </r>
  <r>
    <x v="1"/>
    <x v="3"/>
    <x v="2"/>
    <n v="-1.82883443532589E-3"/>
  </r>
  <r>
    <x v="1"/>
    <x v="3"/>
    <x v="3"/>
    <n v="2.72540687356672E-2"/>
  </r>
  <r>
    <x v="1"/>
    <x v="3"/>
    <x v="4"/>
    <n v="1.2440906822604601E-2"/>
  </r>
  <r>
    <x v="1"/>
    <x v="4"/>
    <x v="1"/>
    <n v="9.1950715936990293E-2"/>
  </r>
  <r>
    <x v="1"/>
    <x v="4"/>
    <x v="2"/>
    <n v="4.7208757414395501E-2"/>
  </r>
  <r>
    <x v="1"/>
    <x v="4"/>
    <x v="3"/>
    <n v="-4.4790276846804504E-3"/>
  </r>
  <r>
    <x v="1"/>
    <x v="4"/>
    <x v="4"/>
    <n v="-2.17390986654298E-2"/>
  </r>
  <r>
    <x v="2"/>
    <x v="1"/>
    <x v="1"/>
    <n v="-1.39214506781176E-2"/>
  </r>
  <r>
    <x v="2"/>
    <x v="1"/>
    <x v="2"/>
    <n v="1.1672598563639299E-2"/>
  </r>
  <r>
    <x v="2"/>
    <x v="1"/>
    <x v="3"/>
    <n v="7.8757658820964895E-3"/>
  </r>
  <r>
    <x v="2"/>
    <x v="1"/>
    <x v="4"/>
    <n v="1.6750083836938101E-2"/>
  </r>
  <r>
    <x v="2"/>
    <x v="2"/>
    <x v="1"/>
    <n v="-1.2767195254716099E-2"/>
  </r>
  <r>
    <x v="2"/>
    <x v="2"/>
    <x v="2"/>
    <n v="-1.98266133745513E-2"/>
  </r>
  <r>
    <x v="2"/>
    <x v="2"/>
    <x v="3"/>
    <n v="-2.0052845322218599E-2"/>
  </r>
  <r>
    <x v="2"/>
    <x v="2"/>
    <x v="4"/>
    <n v="-1.6847995589437399E-2"/>
  </r>
  <r>
    <x v="2"/>
    <x v="3"/>
    <x v="1"/>
    <n v="1.0927427202603E-2"/>
  </r>
  <r>
    <x v="2"/>
    <x v="3"/>
    <x v="2"/>
    <n v="4.65015927856487E-2"/>
  </r>
  <r>
    <x v="2"/>
    <x v="3"/>
    <x v="3"/>
    <n v="4.31805001510795E-2"/>
  </r>
  <r>
    <x v="2"/>
    <x v="3"/>
    <x v="4"/>
    <n v="4.8043680858894197E-2"/>
  </r>
  <r>
    <x v="2"/>
    <x v="4"/>
    <x v="1"/>
    <n v="2.9422388271705801E-2"/>
  </r>
  <r>
    <x v="2"/>
    <x v="4"/>
    <x v="2"/>
    <n v="3.8051556693779597E-2"/>
  </r>
  <r>
    <x v="2"/>
    <x v="4"/>
    <x v="3"/>
    <n v="1.11719345395741E-2"/>
  </r>
  <r>
    <x v="2"/>
    <x v="4"/>
    <x v="4"/>
    <n v="-1.51842925425667E-2"/>
  </r>
  <r>
    <x v="3"/>
    <x v="1"/>
    <x v="1"/>
    <n v="-1.03359501199467E-2"/>
  </r>
  <r>
    <x v="3"/>
    <x v="1"/>
    <x v="2"/>
    <n v="-1.8865247793208799E-2"/>
  </r>
  <r>
    <x v="3"/>
    <x v="1"/>
    <x v="3"/>
    <n v="-1.7564442467663501E-2"/>
  </r>
  <r>
    <x v="3"/>
    <x v="1"/>
    <x v="4"/>
    <n v="-1.3590995833045299E-2"/>
  </r>
  <r>
    <x v="3"/>
    <x v="2"/>
    <x v="1"/>
    <n v="-1.17898606671267E-2"/>
  </r>
  <r>
    <x v="3"/>
    <x v="2"/>
    <x v="2"/>
    <n v="-1.9493492608261099E-2"/>
  </r>
  <r>
    <x v="3"/>
    <x v="2"/>
    <x v="3"/>
    <n v="-1.9571234297863602E-2"/>
  </r>
  <r>
    <x v="3"/>
    <x v="2"/>
    <x v="4"/>
    <n v="-2.0539288406419699E-2"/>
  </r>
  <r>
    <x v="3"/>
    <x v="3"/>
    <x v="1"/>
    <n v="-2.3118342621082401E-2"/>
  </r>
  <r>
    <x v="3"/>
    <x v="3"/>
    <x v="2"/>
    <n v="-2.3806803485724799E-2"/>
  </r>
  <r>
    <x v="3"/>
    <x v="3"/>
    <x v="3"/>
    <n v="-2.0740077947296601E-2"/>
  </r>
  <r>
    <x v="3"/>
    <x v="3"/>
    <x v="4"/>
    <n v="-1.12226297414486E-2"/>
  </r>
  <r>
    <x v="3"/>
    <x v="4"/>
    <x v="1"/>
    <n v="-2.0299034908617199E-2"/>
  </r>
  <r>
    <x v="3"/>
    <x v="4"/>
    <x v="2"/>
    <n v="-1.3411186647870299E-2"/>
  </r>
  <r>
    <x v="3"/>
    <x v="4"/>
    <x v="3"/>
    <n v="-6.7835221471772601E-3"/>
  </r>
  <r>
    <x v="3"/>
    <x v="4"/>
    <x v="4"/>
    <n v="1.32557156320647E-2"/>
  </r>
  <r>
    <x v="4"/>
    <x v="1"/>
    <x v="1"/>
    <n v="-1.87525931633672E-2"/>
  </r>
  <r>
    <x v="4"/>
    <x v="1"/>
    <x v="2"/>
    <n v="-1.8244943529724701E-2"/>
  </r>
  <r>
    <x v="4"/>
    <x v="1"/>
    <x v="3"/>
    <n v="-1.7408157566876699E-2"/>
  </r>
  <r>
    <x v="4"/>
    <x v="1"/>
    <x v="4"/>
    <n v="2.87011193065577E-2"/>
  </r>
  <r>
    <x v="4"/>
    <x v="2"/>
    <x v="1"/>
    <n v="-1.7753156657331199E-2"/>
  </r>
  <r>
    <x v="4"/>
    <x v="2"/>
    <x v="2"/>
    <n v="-1.9990313486918598E-2"/>
  </r>
  <r>
    <x v="4"/>
    <x v="2"/>
    <x v="3"/>
    <n v="-1.24967728396252E-3"/>
  </r>
  <r>
    <x v="4"/>
    <x v="2"/>
    <x v="4"/>
    <n v="4.3497021977145799E-4"/>
  </r>
  <r>
    <x v="4"/>
    <x v="3"/>
    <x v="1"/>
    <n v="-1.8924592927587601E-2"/>
  </r>
  <r>
    <x v="4"/>
    <x v="3"/>
    <x v="2"/>
    <n v="-1.87540199029432E-2"/>
  </r>
  <r>
    <x v="4"/>
    <x v="3"/>
    <x v="3"/>
    <n v="-1.7437651134772501E-2"/>
  </r>
  <r>
    <x v="4"/>
    <x v="3"/>
    <x v="4"/>
    <n v="2.4386138627534099E-2"/>
  </r>
  <r>
    <x v="4"/>
    <x v="4"/>
    <x v="1"/>
    <n v="1.20908689056244E-2"/>
  </r>
  <r>
    <x v="4"/>
    <x v="4"/>
    <x v="2"/>
    <n v="2.82666177395113E-2"/>
  </r>
  <r>
    <x v="4"/>
    <x v="4"/>
    <x v="3"/>
    <n v="-7.9692597072764694E-3"/>
  </r>
  <r>
    <x v="4"/>
    <x v="4"/>
    <x v="4"/>
    <n v="-1.9631355209145201E-2"/>
  </r>
  <r>
    <x v="5"/>
    <x v="1"/>
    <x v="1"/>
    <n v="1.08349300500096E-2"/>
  </r>
  <r>
    <x v="5"/>
    <x v="1"/>
    <x v="2"/>
    <n v="-1.9589203415121902E-2"/>
  </r>
  <r>
    <x v="5"/>
    <x v="1"/>
    <x v="3"/>
    <n v="4.1293705552160498E-2"/>
  </r>
  <r>
    <x v="5"/>
    <x v="1"/>
    <x v="4"/>
    <n v="9.3850436919993303E-3"/>
  </r>
  <r>
    <x v="5"/>
    <x v="2"/>
    <x v="1"/>
    <n v="-1.12199343250845E-2"/>
  </r>
  <r>
    <x v="5"/>
    <x v="2"/>
    <x v="2"/>
    <n v="2.20441329295995E-4"/>
  </r>
  <r>
    <x v="5"/>
    <x v="2"/>
    <x v="3"/>
    <n v="2.9531715234119502E-2"/>
  </r>
  <r>
    <x v="5"/>
    <x v="2"/>
    <x v="4"/>
    <n v="1.1081583763278899E-2"/>
  </r>
  <r>
    <x v="5"/>
    <x v="3"/>
    <x v="1"/>
    <n v="1.10898947204325E-2"/>
  </r>
  <r>
    <x v="5"/>
    <x v="3"/>
    <x v="2"/>
    <n v="-1.96078057930082E-2"/>
  </r>
  <r>
    <x v="5"/>
    <x v="3"/>
    <x v="3"/>
    <n v="4.7681741328149799E-2"/>
  </r>
  <r>
    <x v="5"/>
    <x v="3"/>
    <x v="4"/>
    <n v="4.5915790934293304E-3"/>
  </r>
  <r>
    <x v="5"/>
    <x v="4"/>
    <x v="1"/>
    <n v="0.10207687969883"/>
  </r>
  <r>
    <x v="5"/>
    <x v="4"/>
    <x v="2"/>
    <n v="5.8100838901272898E-2"/>
  </r>
  <r>
    <x v="5"/>
    <x v="4"/>
    <x v="3"/>
    <n v="7.4945920497939697E-3"/>
  </r>
  <r>
    <x v="5"/>
    <x v="4"/>
    <x v="4"/>
    <n v="-1.9033638383650901E-2"/>
  </r>
  <r>
    <x v="6"/>
    <x v="1"/>
    <x v="1"/>
    <n v="3.3710452923400497E-2"/>
  </r>
  <r>
    <x v="6"/>
    <x v="1"/>
    <x v="2"/>
    <n v="5.2689784650213803E-2"/>
  </r>
  <r>
    <x v="6"/>
    <x v="1"/>
    <x v="3"/>
    <n v="5.6362041434079503E-2"/>
  </r>
  <r>
    <x v="6"/>
    <x v="1"/>
    <x v="4"/>
    <n v="2.0761570094865199E-2"/>
  </r>
  <r>
    <x v="6"/>
    <x v="2"/>
    <x v="1"/>
    <n v="-1.7634183036694201E-2"/>
  </r>
  <r>
    <x v="6"/>
    <x v="2"/>
    <x v="2"/>
    <n v="-1.9838492679183702E-2"/>
  </r>
  <r>
    <x v="6"/>
    <x v="2"/>
    <x v="3"/>
    <n v="-1.5210000236100399E-2"/>
  </r>
  <r>
    <x v="6"/>
    <x v="2"/>
    <x v="4"/>
    <n v="5.0954102959103E-2"/>
  </r>
  <r>
    <x v="6"/>
    <x v="3"/>
    <x v="1"/>
    <n v="3.4301175229921599E-2"/>
  </r>
  <r>
    <x v="6"/>
    <x v="3"/>
    <x v="2"/>
    <n v="5.1591088865465998E-2"/>
  </r>
  <r>
    <x v="6"/>
    <x v="3"/>
    <x v="3"/>
    <n v="5.8349082850161903E-2"/>
  </r>
  <r>
    <x v="6"/>
    <x v="3"/>
    <x v="4"/>
    <n v="2.21495865332513E-2"/>
  </r>
  <r>
    <x v="6"/>
    <x v="4"/>
    <x v="1"/>
    <n v="0.10077353400759199"/>
  </r>
  <r>
    <x v="6"/>
    <x v="4"/>
    <x v="2"/>
    <n v="3.6927140861464397E-2"/>
  </r>
  <r>
    <x v="6"/>
    <x v="4"/>
    <x v="3"/>
    <n v="-3.6718745894608299E-3"/>
  </r>
  <r>
    <x v="6"/>
    <x v="4"/>
    <x v="4"/>
    <n v="-2.1689393538441199E-2"/>
  </r>
  <r>
    <x v="7"/>
    <x v="1"/>
    <x v="1"/>
    <n v="3.4023649835751599E-3"/>
  </r>
  <r>
    <x v="7"/>
    <x v="1"/>
    <x v="2"/>
    <n v="-1.5995922886615301E-2"/>
  </r>
  <r>
    <x v="7"/>
    <x v="1"/>
    <x v="3"/>
    <n v="3.8923060890548103E-2"/>
  </r>
  <r>
    <x v="7"/>
    <x v="1"/>
    <x v="4"/>
    <n v="-3.7403611420183699E-3"/>
  </r>
  <r>
    <x v="7"/>
    <x v="2"/>
    <x v="1"/>
    <n v="-1.43069967346507E-2"/>
  </r>
  <r>
    <x v="7"/>
    <x v="2"/>
    <x v="2"/>
    <n v="1.6295867409585E-2"/>
  </r>
  <r>
    <x v="7"/>
    <x v="2"/>
    <x v="3"/>
    <n v="-1.1299809396495599E-2"/>
  </r>
  <r>
    <x v="7"/>
    <x v="2"/>
    <x v="4"/>
    <n v="1.8067457435742999E-2"/>
  </r>
  <r>
    <x v="7"/>
    <x v="3"/>
    <x v="1"/>
    <n v="0.25408198482878902"/>
  </r>
  <r>
    <x v="7"/>
    <x v="3"/>
    <x v="2"/>
    <n v="0.136189475779807"/>
  </r>
  <r>
    <x v="7"/>
    <x v="3"/>
    <x v="3"/>
    <n v="0.129945662916924"/>
  </r>
  <r>
    <x v="7"/>
    <x v="3"/>
    <x v="4"/>
    <n v="-1.61259614386546E-2"/>
  </r>
  <r>
    <x v="7"/>
    <x v="4"/>
    <x v="1"/>
    <n v="3.5395224788778101E-2"/>
  </r>
  <r>
    <x v="7"/>
    <x v="4"/>
    <x v="2"/>
    <n v="-1.0590256290585701E-3"/>
  </r>
  <r>
    <x v="7"/>
    <x v="4"/>
    <x v="3"/>
    <n v="-2.1037863221215099E-2"/>
  </r>
  <r>
    <x v="7"/>
    <x v="4"/>
    <x v="4"/>
    <n v="-1.79515972508648E-3"/>
  </r>
  <r>
    <x v="8"/>
    <x v="1"/>
    <x v="1"/>
    <n v="-1.9054817986120701E-2"/>
  </r>
  <r>
    <x v="8"/>
    <x v="1"/>
    <x v="2"/>
    <n v="-1.1424814498819999E-2"/>
  </r>
  <r>
    <x v="8"/>
    <x v="1"/>
    <x v="3"/>
    <n v="-1.7705562201486301E-2"/>
  </r>
  <r>
    <x v="8"/>
    <x v="1"/>
    <x v="4"/>
    <n v="-1.9925322364807901E-2"/>
  </r>
  <r>
    <x v="8"/>
    <x v="2"/>
    <x v="1"/>
    <n v="-1.68161899888877E-2"/>
  </r>
  <r>
    <x v="8"/>
    <x v="2"/>
    <x v="2"/>
    <n v="-1.10310074589099E-2"/>
  </r>
  <r>
    <x v="8"/>
    <x v="2"/>
    <x v="3"/>
    <n v="-1.9856281885004299E-2"/>
  </r>
  <r>
    <x v="8"/>
    <x v="2"/>
    <x v="4"/>
    <n v="2.6168396443738098E-2"/>
  </r>
  <r>
    <x v="8"/>
    <x v="3"/>
    <x v="1"/>
    <n v="-1.86515900874888E-2"/>
  </r>
  <r>
    <x v="8"/>
    <x v="3"/>
    <x v="2"/>
    <n v="-1.5723531769179101E-2"/>
  </r>
  <r>
    <x v="8"/>
    <x v="3"/>
    <x v="3"/>
    <n v="-1.50160842412814E-2"/>
  </r>
  <r>
    <x v="8"/>
    <x v="3"/>
    <x v="4"/>
    <n v="-1.8228553570554199E-2"/>
  </r>
  <r>
    <x v="8"/>
    <x v="4"/>
    <x v="1"/>
    <n v="-2.0268315901285701E-2"/>
  </r>
  <r>
    <x v="8"/>
    <x v="4"/>
    <x v="2"/>
    <n v="-6.1139930276934403E-3"/>
  </r>
  <r>
    <x v="8"/>
    <x v="4"/>
    <x v="3"/>
    <n v="3.08778284781837E-2"/>
  </r>
  <r>
    <x v="8"/>
    <x v="4"/>
    <x v="4"/>
    <n v="0.11300547662849"/>
  </r>
  <r>
    <x v="9"/>
    <x v="1"/>
    <x v="1"/>
    <n v="-1.8541460137548201E-2"/>
  </r>
  <r>
    <x v="9"/>
    <x v="1"/>
    <x v="2"/>
    <n v="8.0027947930219109E-3"/>
  </r>
  <r>
    <x v="9"/>
    <x v="1"/>
    <x v="3"/>
    <n v="4.1404497252177402E-2"/>
  </r>
  <r>
    <x v="9"/>
    <x v="1"/>
    <x v="4"/>
    <n v="5.3309943758136601E-2"/>
  </r>
  <r>
    <x v="9"/>
    <x v="2"/>
    <x v="1"/>
    <n v="7.5952346617562698E-3"/>
  </r>
  <r>
    <x v="9"/>
    <x v="2"/>
    <x v="2"/>
    <n v="-1.00546670798789E-2"/>
  </r>
  <r>
    <x v="9"/>
    <x v="2"/>
    <x v="3"/>
    <n v="-1.99607463884885E-2"/>
  </r>
  <r>
    <x v="9"/>
    <x v="2"/>
    <x v="4"/>
    <n v="6.3438286846209904E-2"/>
  </r>
  <r>
    <x v="9"/>
    <x v="3"/>
    <x v="1"/>
    <n v="-1.7612162359760701E-2"/>
  </r>
  <r>
    <x v="9"/>
    <x v="3"/>
    <x v="2"/>
    <n v="-1.0742983970620601E-2"/>
  </r>
  <r>
    <x v="9"/>
    <x v="3"/>
    <x v="3"/>
    <n v="1.13962298429688E-2"/>
  </r>
  <r>
    <x v="9"/>
    <x v="3"/>
    <x v="4"/>
    <n v="2.0151865897826499E-2"/>
  </r>
  <r>
    <x v="9"/>
    <x v="4"/>
    <x v="1"/>
    <n v="2.5928369306753501E-2"/>
  </r>
  <r>
    <x v="9"/>
    <x v="4"/>
    <x v="2"/>
    <n v="0.13466330050134001"/>
  </r>
  <r>
    <x v="9"/>
    <x v="4"/>
    <x v="3"/>
    <n v="0.27415736795986501"/>
  </r>
  <r>
    <x v="9"/>
    <x v="4"/>
    <x v="4"/>
    <n v="0.38551414095098202"/>
  </r>
  <r>
    <x v="10"/>
    <x v="1"/>
    <x v="1"/>
    <n v="3.6855575483420999E-2"/>
  </r>
  <r>
    <x v="10"/>
    <x v="1"/>
    <x v="2"/>
    <s v="3.75444134501635e-05"/>
  </r>
  <r>
    <x v="10"/>
    <x v="1"/>
    <x v="3"/>
    <n v="-1.5972307982537098E-2"/>
  </r>
  <r>
    <x v="10"/>
    <x v="1"/>
    <x v="4"/>
    <n v="-1.5009286188580899E-2"/>
  </r>
  <r>
    <x v="10"/>
    <x v="2"/>
    <x v="1"/>
    <n v="2.21573610699499E-3"/>
  </r>
  <r>
    <x v="10"/>
    <x v="2"/>
    <x v="2"/>
    <n v="-5.7300919389964297E-3"/>
  </r>
  <r>
    <x v="10"/>
    <x v="2"/>
    <x v="3"/>
    <n v="1.96828574044128E-2"/>
  </r>
  <r>
    <x v="10"/>
    <x v="2"/>
    <x v="4"/>
    <n v="-1.7192146163264001E-2"/>
  </r>
  <r>
    <x v="10"/>
    <x v="3"/>
    <x v="1"/>
    <n v="-3.3350302904865799E-2"/>
  </r>
  <r>
    <x v="10"/>
    <x v="3"/>
    <x v="2"/>
    <n v="0.13434736005756601"/>
  </r>
  <r>
    <x v="10"/>
    <x v="3"/>
    <x v="3"/>
    <n v="-6.1891254116810401E-2"/>
  </r>
  <r>
    <x v="10"/>
    <x v="3"/>
    <x v="4"/>
    <n v="-4.5806880285059498E-2"/>
  </r>
  <r>
    <x v="10"/>
    <x v="4"/>
    <x v="1"/>
    <n v="-3.9427381357037801E-3"/>
  </r>
  <r>
    <x v="10"/>
    <x v="4"/>
    <x v="2"/>
    <n v="-2.03909961619906E-2"/>
  </r>
  <r>
    <x v="10"/>
    <x v="4"/>
    <x v="3"/>
    <n v="-1.55650990253733E-2"/>
  </r>
  <r>
    <x v="10"/>
    <x v="4"/>
    <x v="4"/>
    <n v="1.6349183516765099E-3"/>
  </r>
  <r>
    <x v="11"/>
    <x v="1"/>
    <x v="1"/>
    <n v="5.4468767207717303E-2"/>
  </r>
  <r>
    <x v="11"/>
    <x v="1"/>
    <x v="2"/>
    <n v="1.6849453962878298E-2"/>
  </r>
  <r>
    <x v="11"/>
    <x v="1"/>
    <x v="3"/>
    <n v="2.2138050848815598E-3"/>
  </r>
  <r>
    <x v="11"/>
    <x v="1"/>
    <x v="4"/>
    <n v="-2.0359801668049099E-2"/>
  </r>
  <r>
    <x v="11"/>
    <x v="2"/>
    <x v="1"/>
    <n v="3.1922566892031998E-3"/>
  </r>
  <r>
    <x v="11"/>
    <x v="2"/>
    <x v="2"/>
    <n v="-1.34659629219067E-2"/>
  </r>
  <r>
    <x v="11"/>
    <x v="2"/>
    <x v="3"/>
    <n v="3.8313809379820103E-2"/>
  </r>
  <r>
    <x v="11"/>
    <x v="2"/>
    <x v="4"/>
    <n v="-1.51295999162724E-2"/>
  </r>
  <r>
    <x v="11"/>
    <x v="3"/>
    <x v="1"/>
    <n v="4.2225196676632798E-2"/>
  </r>
  <r>
    <x v="11"/>
    <x v="3"/>
    <x v="2"/>
    <n v="1.16234293435624E-2"/>
  </r>
  <r>
    <x v="11"/>
    <x v="3"/>
    <x v="3"/>
    <n v="-9.3831741733585395E-4"/>
  </r>
  <r>
    <x v="11"/>
    <x v="3"/>
    <x v="4"/>
    <n v="-2.0283550603849499E-2"/>
  </r>
  <r>
    <x v="11"/>
    <x v="4"/>
    <x v="1"/>
    <n v="1.27641236764889E-2"/>
  </r>
  <r>
    <x v="11"/>
    <x v="4"/>
    <x v="2"/>
    <n v="-1.2225830535108799E-2"/>
  </r>
  <r>
    <x v="11"/>
    <x v="4"/>
    <x v="3"/>
    <n v="-2.01378864283361E-2"/>
  </r>
  <r>
    <x v="11"/>
    <x v="4"/>
    <x v="4"/>
    <n v="-2.1736588760483701E-2"/>
  </r>
  <r>
    <x v="12"/>
    <x v="1"/>
    <x v="1"/>
    <n v="7.8786588907786602E-4"/>
  </r>
  <r>
    <x v="12"/>
    <x v="1"/>
    <x v="2"/>
    <n v="-1.64889524783065E-2"/>
  </r>
  <r>
    <x v="12"/>
    <x v="1"/>
    <x v="3"/>
    <n v="-6.4831918137995296E-3"/>
  </r>
  <r>
    <x v="12"/>
    <x v="1"/>
    <x v="4"/>
    <n v="2.6309851573834302E-2"/>
  </r>
  <r>
    <x v="12"/>
    <x v="2"/>
    <x v="1"/>
    <n v="-1.4248780247117201E-2"/>
  </r>
  <r>
    <x v="12"/>
    <x v="2"/>
    <x v="2"/>
    <n v="-1.6133408691771E-2"/>
  </r>
  <r>
    <x v="12"/>
    <x v="2"/>
    <x v="3"/>
    <n v="-1.1035598726076601E-2"/>
  </r>
  <r>
    <x v="12"/>
    <x v="2"/>
    <x v="4"/>
    <n v="-1.6430237459401899E-2"/>
  </r>
  <r>
    <x v="12"/>
    <x v="3"/>
    <x v="1"/>
    <n v="4.3761257665364501E-4"/>
  </r>
  <r>
    <x v="12"/>
    <x v="3"/>
    <x v="2"/>
    <n v="-1.7145787146800401E-2"/>
  </r>
  <r>
    <x v="12"/>
    <x v="3"/>
    <x v="3"/>
    <n v="-4.9086138660452399E-3"/>
  </r>
  <r>
    <x v="12"/>
    <x v="3"/>
    <x v="4"/>
    <n v="2.4620740302220199E-2"/>
  </r>
  <r>
    <x v="12"/>
    <x v="4"/>
    <x v="1"/>
    <n v="1.9137424279243701E-2"/>
  </r>
  <r>
    <x v="12"/>
    <x v="4"/>
    <x v="2"/>
    <n v="1.80284915249086E-2"/>
  </r>
  <r>
    <x v="12"/>
    <x v="4"/>
    <x v="3"/>
    <n v="1.6570072885769001E-2"/>
  </r>
  <r>
    <x v="12"/>
    <x v="4"/>
    <x v="4"/>
    <n v="-6.3335787359937203E-3"/>
  </r>
  <r>
    <x v="13"/>
    <x v="1"/>
    <x v="1"/>
    <n v="-6.5084529450918404E-3"/>
  </r>
  <r>
    <x v="13"/>
    <x v="1"/>
    <x v="2"/>
    <n v="-1.58366515213186E-2"/>
  </r>
  <r>
    <x v="13"/>
    <x v="1"/>
    <x v="3"/>
    <n v="-1.7958516838763001E-2"/>
  </r>
  <r>
    <x v="13"/>
    <x v="1"/>
    <x v="4"/>
    <n v="-1.2964986385547E-2"/>
  </r>
  <r>
    <x v="13"/>
    <x v="2"/>
    <x v="1"/>
    <n v="-1.5637197152241999E-2"/>
  </r>
  <r>
    <x v="13"/>
    <x v="2"/>
    <x v="2"/>
    <n v="-1.9529271131355299E-2"/>
  </r>
  <r>
    <x v="13"/>
    <x v="2"/>
    <x v="3"/>
    <n v="-1.8311474346076401E-2"/>
  </r>
  <r>
    <x v="13"/>
    <x v="2"/>
    <x v="4"/>
    <n v="-2.0833218617430298E-2"/>
  </r>
  <r>
    <x v="13"/>
    <x v="3"/>
    <x v="1"/>
    <n v="-3.7481718669272199E-3"/>
  </r>
  <r>
    <x v="13"/>
    <x v="3"/>
    <x v="2"/>
    <n v="-1.4994010799792099E-2"/>
  </r>
  <r>
    <x v="13"/>
    <x v="3"/>
    <x v="3"/>
    <n v="-1.8693003289549599E-2"/>
  </r>
  <r>
    <x v="13"/>
    <x v="3"/>
    <x v="4"/>
    <n v="-8.0870133721540095E-3"/>
  </r>
  <r>
    <x v="13"/>
    <x v="4"/>
    <x v="1"/>
    <n v="-8.5989186871762192E-3"/>
  </r>
  <r>
    <x v="13"/>
    <x v="4"/>
    <x v="2"/>
    <n v="-1.0804431020808599E-2"/>
  </r>
  <r>
    <x v="13"/>
    <x v="4"/>
    <x v="3"/>
    <n v="-6.4557076806142097E-3"/>
  </r>
  <r>
    <x v="13"/>
    <x v="4"/>
    <x v="4"/>
    <n v="2.2997002162039601E-3"/>
  </r>
  <r>
    <x v="14"/>
    <x v="1"/>
    <x v="1"/>
    <n v="9.89800237104764E-2"/>
  </r>
  <r>
    <x v="14"/>
    <x v="1"/>
    <x v="2"/>
    <n v="-1.8339706813926202E-2"/>
  </r>
  <r>
    <x v="14"/>
    <x v="1"/>
    <x v="3"/>
    <n v="-1.98091500566944E-2"/>
  </r>
  <r>
    <x v="14"/>
    <x v="1"/>
    <x v="4"/>
    <n v="-1.3586945087375999E-3"/>
  </r>
  <r>
    <x v="14"/>
    <x v="2"/>
    <x v="1"/>
    <n v="7.5633175584324794E-2"/>
  </r>
  <r>
    <x v="14"/>
    <x v="2"/>
    <x v="2"/>
    <n v="-1.89725398710716E-2"/>
  </r>
  <r>
    <x v="14"/>
    <x v="2"/>
    <x v="3"/>
    <n v="-1.1953461657822699E-2"/>
  </r>
  <r>
    <x v="14"/>
    <x v="2"/>
    <x v="4"/>
    <n v="-2.0824299298361399E-2"/>
  </r>
  <r>
    <x v="14"/>
    <x v="3"/>
    <x v="1"/>
    <n v="9.97462062626151E-2"/>
  </r>
  <r>
    <x v="14"/>
    <x v="3"/>
    <x v="2"/>
    <n v="-1.9486421480755502E-2"/>
  </r>
  <r>
    <x v="14"/>
    <x v="3"/>
    <x v="3"/>
    <n v="-1.9814433836978802E-2"/>
  </r>
  <r>
    <x v="14"/>
    <x v="3"/>
    <x v="4"/>
    <n v="-9.7534993814818395E-5"/>
  </r>
  <r>
    <x v="14"/>
    <x v="4"/>
    <x v="1"/>
    <n v="-1.33063525420227E-2"/>
  </r>
  <r>
    <x v="14"/>
    <x v="4"/>
    <x v="2"/>
    <n v="-3.9994847300353102E-3"/>
  </r>
  <r>
    <x v="14"/>
    <x v="4"/>
    <x v="3"/>
    <n v="3.8449806152297601E-2"/>
  </r>
  <r>
    <x v="14"/>
    <x v="4"/>
    <x v="4"/>
    <n v="7.7977125637881201E-2"/>
  </r>
  <r>
    <x v="15"/>
    <x v="1"/>
    <x v="1"/>
    <n v="-4.01760913526084E-3"/>
  </r>
  <r>
    <x v="15"/>
    <x v="1"/>
    <x v="2"/>
    <n v="-1.7655410743167E-2"/>
  </r>
  <r>
    <x v="15"/>
    <x v="1"/>
    <x v="3"/>
    <n v="-1.2592809817759501E-2"/>
  </r>
  <r>
    <x v="15"/>
    <x v="1"/>
    <x v="4"/>
    <n v="2.7179574511759798E-3"/>
  </r>
  <r>
    <x v="15"/>
    <x v="2"/>
    <x v="1"/>
    <n v="1.9790529623864499E-2"/>
  </r>
  <r>
    <x v="15"/>
    <x v="2"/>
    <x v="2"/>
    <n v="-1.60920809190623E-2"/>
  </r>
  <r>
    <x v="15"/>
    <x v="2"/>
    <x v="3"/>
    <n v="-1.26199394643953E-2"/>
  </r>
  <r>
    <x v="15"/>
    <x v="2"/>
    <x v="4"/>
    <n v="-1.2413238392426E-2"/>
  </r>
  <r>
    <x v="15"/>
    <x v="3"/>
    <x v="1"/>
    <n v="-1.8817032945762899E-2"/>
  </r>
  <r>
    <x v="15"/>
    <x v="3"/>
    <x v="2"/>
    <n v="-3.9798771305135103E-3"/>
  </r>
  <r>
    <x v="15"/>
    <x v="3"/>
    <x v="3"/>
    <n v="9.7906318389896496E-3"/>
  </r>
  <r>
    <x v="15"/>
    <x v="3"/>
    <x v="4"/>
    <n v="3.4599274189391099E-2"/>
  </r>
  <r>
    <x v="15"/>
    <x v="4"/>
    <x v="1"/>
    <n v="-2.0021376497336901E-2"/>
  </r>
  <r>
    <x v="15"/>
    <x v="4"/>
    <x v="2"/>
    <n v="-1.40097016202163E-2"/>
  </r>
  <r>
    <x v="15"/>
    <x v="4"/>
    <x v="3"/>
    <n v="-4.0391178924146197E-3"/>
  </r>
  <r>
    <x v="15"/>
    <x v="4"/>
    <x v="4"/>
    <n v="-5.5193858355384604E-3"/>
  </r>
  <r>
    <x v="16"/>
    <x v="1"/>
    <x v="1"/>
    <n v="-7.43770635811636E-3"/>
  </r>
  <r>
    <x v="16"/>
    <x v="1"/>
    <x v="2"/>
    <n v="-3.4162274567806098E-3"/>
  </r>
  <r>
    <x v="16"/>
    <x v="1"/>
    <x v="3"/>
    <n v="-1.2665009942598401E-3"/>
  </r>
  <r>
    <x v="16"/>
    <x v="1"/>
    <x v="4"/>
    <n v="-1.2510995719602999E-2"/>
  </r>
  <r>
    <x v="16"/>
    <x v="2"/>
    <x v="1"/>
    <n v="-1.91213586380325E-2"/>
  </r>
  <r>
    <x v="16"/>
    <x v="2"/>
    <x v="2"/>
    <n v="-1.9850449150759401E-2"/>
  </r>
  <r>
    <x v="16"/>
    <x v="2"/>
    <x v="3"/>
    <n v="3.8393316693500198E-2"/>
  </r>
  <r>
    <x v="16"/>
    <x v="2"/>
    <x v="4"/>
    <n v="-1.24665323511157E-2"/>
  </r>
  <r>
    <x v="16"/>
    <x v="3"/>
    <x v="1"/>
    <n v="0.19345776453771499"/>
  </r>
  <r>
    <x v="16"/>
    <x v="3"/>
    <x v="2"/>
    <n v="3.7392194664449201E-2"/>
  </r>
  <r>
    <x v="16"/>
    <x v="3"/>
    <x v="3"/>
    <n v="1.0322905328432301E-2"/>
  </r>
  <r>
    <x v="16"/>
    <x v="3"/>
    <x v="4"/>
    <n v="-2.8997085279667302E-3"/>
  </r>
  <r>
    <x v="16"/>
    <x v="4"/>
    <x v="1"/>
    <n v="-1.03039760276986E-2"/>
  </r>
  <r>
    <x v="16"/>
    <x v="4"/>
    <x v="2"/>
    <n v="-2.0829346958825899E-2"/>
  </r>
  <r>
    <x v="16"/>
    <x v="4"/>
    <x v="3"/>
    <n v="-1.2432882036009601E-2"/>
  </r>
  <r>
    <x v="16"/>
    <x v="4"/>
    <x v="4"/>
    <n v="6.9368784240398896E-3"/>
  </r>
  <r>
    <x v="17"/>
    <x v="1"/>
    <x v="1"/>
    <n v="1.25297643165104E-2"/>
  </r>
  <r>
    <x v="17"/>
    <x v="1"/>
    <x v="2"/>
    <n v="8.2155032146936594E-3"/>
  </r>
  <r>
    <x v="17"/>
    <x v="1"/>
    <x v="3"/>
    <n v="-6.99413542359983E-3"/>
  </r>
  <r>
    <x v="17"/>
    <x v="1"/>
    <x v="4"/>
    <n v="-1.9318520602026799E-2"/>
  </r>
  <r>
    <x v="17"/>
    <x v="2"/>
    <x v="1"/>
    <n v="-1.95167176299007E-2"/>
  </r>
  <r>
    <x v="17"/>
    <x v="2"/>
    <x v="2"/>
    <n v="-1.7033509059500601E-2"/>
  </r>
  <r>
    <x v="17"/>
    <x v="2"/>
    <x v="3"/>
    <n v="-1.32013934488919E-2"/>
  </r>
  <r>
    <x v="17"/>
    <x v="2"/>
    <x v="4"/>
    <n v="9.1543716135092899E-3"/>
  </r>
  <r>
    <x v="17"/>
    <x v="3"/>
    <x v="1"/>
    <n v="5.4052801628068602E-2"/>
  </r>
  <r>
    <x v="17"/>
    <x v="3"/>
    <x v="2"/>
    <n v="3.8074282989346599E-2"/>
  </r>
  <r>
    <x v="17"/>
    <x v="3"/>
    <x v="3"/>
    <n v="1.86758978184518E-2"/>
  </r>
  <r>
    <x v="17"/>
    <x v="3"/>
    <x v="4"/>
    <n v="-2.01104235253022E-2"/>
  </r>
  <r>
    <x v="17"/>
    <x v="4"/>
    <x v="1"/>
    <n v="5.5117412739851303E-3"/>
  </r>
  <r>
    <x v="17"/>
    <x v="4"/>
    <x v="2"/>
    <n v="-1.7549129583349601E-2"/>
  </r>
  <r>
    <x v="17"/>
    <x v="4"/>
    <x v="3"/>
    <n v="-1.96466097171797E-2"/>
  </r>
  <r>
    <x v="17"/>
    <x v="4"/>
    <x v="4"/>
    <n v="-8.4770993420240099E-3"/>
  </r>
  <r>
    <x v="18"/>
    <x v="1"/>
    <x v="1"/>
    <n v="1.3849662013986101E-3"/>
  </r>
  <r>
    <x v="18"/>
    <x v="1"/>
    <x v="2"/>
    <n v="8.0226217257388707E-3"/>
  </r>
  <r>
    <x v="18"/>
    <x v="1"/>
    <x v="3"/>
    <n v="4.6640162285549501E-4"/>
  </r>
  <r>
    <x v="18"/>
    <x v="1"/>
    <x v="4"/>
    <n v="-1.9595342842533701E-2"/>
  </r>
  <r>
    <x v="18"/>
    <x v="2"/>
    <x v="1"/>
    <n v="-1.8690316792873401E-2"/>
  </r>
  <r>
    <x v="18"/>
    <x v="2"/>
    <x v="2"/>
    <n v="-1.9361856070752002E-2"/>
  </r>
  <r>
    <x v="18"/>
    <x v="2"/>
    <x v="3"/>
    <n v="2.14958693166394E-2"/>
  </r>
  <r>
    <x v="18"/>
    <x v="2"/>
    <x v="4"/>
    <n v="1.5580297193264999E-3"/>
  </r>
  <r>
    <x v="18"/>
    <x v="3"/>
    <x v="1"/>
    <n v="3.1876348441066203E-2"/>
  </r>
  <r>
    <x v="18"/>
    <x v="3"/>
    <x v="2"/>
    <n v="8.4374206987512301E-2"/>
  </r>
  <r>
    <x v="18"/>
    <x v="3"/>
    <x v="3"/>
    <n v="1.17432888887358E-2"/>
  </r>
  <r>
    <x v="18"/>
    <x v="3"/>
    <x v="4"/>
    <n v="-1.4943614173732699E-2"/>
  </r>
  <r>
    <x v="18"/>
    <x v="4"/>
    <x v="1"/>
    <n v="-8.3355045193589405E-4"/>
  </r>
  <r>
    <x v="18"/>
    <x v="4"/>
    <x v="2"/>
    <n v="-1.93112403988243E-2"/>
  </r>
  <r>
    <x v="18"/>
    <x v="4"/>
    <x v="3"/>
    <n v="-1.7520967606371202E-2"/>
  </r>
  <r>
    <x v="18"/>
    <x v="4"/>
    <x v="4"/>
    <n v="-1.50841543712943E-3"/>
  </r>
  <r>
    <x v="19"/>
    <x v="1"/>
    <x v="1"/>
    <n v="2.8682203136643901E-2"/>
  </r>
  <r>
    <x v="19"/>
    <x v="1"/>
    <x v="2"/>
    <n v="5.5676600849090497E-3"/>
  </r>
  <r>
    <x v="19"/>
    <x v="1"/>
    <x v="3"/>
    <n v="-1.9547862383376201E-2"/>
  </r>
  <r>
    <x v="19"/>
    <x v="1"/>
    <x v="4"/>
    <n v="-9.7048202061416101E-3"/>
  </r>
  <r>
    <x v="19"/>
    <x v="2"/>
    <x v="1"/>
    <n v="-1.80849710575792E-2"/>
  </r>
  <r>
    <x v="19"/>
    <x v="2"/>
    <x v="2"/>
    <n v="-7.2658295006564604E-3"/>
  </r>
  <r>
    <x v="19"/>
    <x v="2"/>
    <x v="3"/>
    <n v="-1.3691822950425901E-2"/>
  </r>
  <r>
    <x v="19"/>
    <x v="2"/>
    <x v="4"/>
    <n v="-1.5496390784886E-2"/>
  </r>
  <r>
    <x v="19"/>
    <x v="3"/>
    <x v="1"/>
    <n v="-3.8302809184564998E-3"/>
  </r>
  <r>
    <x v="19"/>
    <x v="3"/>
    <x v="2"/>
    <n v="-1.5102468201525899E-2"/>
  </r>
  <r>
    <x v="19"/>
    <x v="3"/>
    <x v="3"/>
    <n v="-1.26615619349724E-2"/>
  </r>
  <r>
    <x v="19"/>
    <x v="3"/>
    <x v="4"/>
    <n v="-7.4753297619096796E-3"/>
  </r>
  <r>
    <x v="19"/>
    <x v="4"/>
    <x v="1"/>
    <n v="9.7214525238045302E-2"/>
  </r>
  <r>
    <x v="19"/>
    <x v="4"/>
    <x v="2"/>
    <n v="9.5261390073246906E-3"/>
  </r>
  <r>
    <x v="19"/>
    <x v="4"/>
    <x v="3"/>
    <n v="-2.48546444125197E-3"/>
  </r>
  <r>
    <x v="19"/>
    <x v="4"/>
    <x v="4"/>
    <n v="3.0690061156629301E-2"/>
  </r>
  <r>
    <x v="20"/>
    <x v="1"/>
    <x v="1"/>
    <n v="1.5411129410019E-3"/>
  </r>
  <r>
    <x v="20"/>
    <x v="1"/>
    <x v="2"/>
    <n v="3.7034617111856502E-2"/>
  </r>
  <r>
    <x v="20"/>
    <x v="1"/>
    <x v="3"/>
    <n v="-1.6818507564212399E-2"/>
  </r>
  <r>
    <x v="20"/>
    <x v="1"/>
    <x v="4"/>
    <n v="-1.1418975704031499E-2"/>
  </r>
  <r>
    <x v="20"/>
    <x v="2"/>
    <x v="1"/>
    <n v="2.8638746923341001E-2"/>
  </r>
  <r>
    <x v="20"/>
    <x v="2"/>
    <x v="2"/>
    <n v="-8.6217932496681603E-3"/>
  </r>
  <r>
    <x v="20"/>
    <x v="2"/>
    <x v="3"/>
    <n v="-1.2667220845372199E-2"/>
  </r>
  <r>
    <x v="20"/>
    <x v="2"/>
    <x v="4"/>
    <n v="6.0605824396742203E-4"/>
  </r>
  <r>
    <x v="20"/>
    <x v="3"/>
    <x v="1"/>
    <n v="7.6796768992633E-3"/>
  </r>
  <r>
    <x v="20"/>
    <x v="3"/>
    <x v="2"/>
    <n v="-1.24593080250677E-2"/>
  </r>
  <r>
    <x v="20"/>
    <x v="3"/>
    <x v="3"/>
    <n v="-1.9997408984181699E-2"/>
  </r>
  <r>
    <x v="20"/>
    <x v="3"/>
    <x v="4"/>
    <n v="-1.5640777325171201E-2"/>
  </r>
  <r>
    <x v="20"/>
    <x v="4"/>
    <x v="1"/>
    <n v="-1.6647394558159799E-2"/>
  </r>
  <r>
    <x v="20"/>
    <x v="4"/>
    <x v="2"/>
    <n v="0.119047788121895"/>
  </r>
  <r>
    <x v="20"/>
    <x v="4"/>
    <x v="3"/>
    <n v="-2.1254069567450101E-2"/>
  </r>
  <r>
    <x v="20"/>
    <x v="4"/>
    <x v="4"/>
    <n v="-3.7970860936073999E-3"/>
  </r>
  <r>
    <x v="21"/>
    <x v="1"/>
    <x v="1"/>
    <n v="-1.89217352133089E-2"/>
  </r>
  <r>
    <x v="21"/>
    <x v="1"/>
    <x v="2"/>
    <n v="-1.9251548958913602E-2"/>
  </r>
  <r>
    <x v="21"/>
    <x v="1"/>
    <x v="3"/>
    <n v="-1.81165856071668E-2"/>
  </r>
  <r>
    <x v="21"/>
    <x v="1"/>
    <x v="4"/>
    <n v="-4.9497629385071304E-3"/>
  </r>
  <r>
    <x v="21"/>
    <x v="2"/>
    <x v="1"/>
    <n v="-1.92593048747072E-2"/>
  </r>
  <r>
    <x v="21"/>
    <x v="2"/>
    <x v="2"/>
    <n v="-1.98616245427823E-2"/>
  </r>
  <r>
    <x v="21"/>
    <x v="2"/>
    <x v="3"/>
    <n v="-1.16378284368921E-2"/>
  </r>
  <r>
    <x v="21"/>
    <x v="2"/>
    <x v="4"/>
    <n v="-7.7174914788336003E-3"/>
  </r>
  <r>
    <x v="21"/>
    <x v="3"/>
    <x v="1"/>
    <n v="-1.88212461426089E-2"/>
  </r>
  <r>
    <x v="21"/>
    <x v="3"/>
    <x v="2"/>
    <n v="-1.9416049731048501E-2"/>
  </r>
  <r>
    <x v="21"/>
    <x v="3"/>
    <x v="3"/>
    <n v="-1.4561412726867E-2"/>
  </r>
  <r>
    <x v="21"/>
    <x v="3"/>
    <x v="4"/>
    <n v="-3.1167083079723899E-3"/>
  </r>
  <r>
    <x v="21"/>
    <x v="4"/>
    <x v="1"/>
    <n v="-1.27310109473018E-2"/>
  </r>
  <r>
    <x v="21"/>
    <x v="4"/>
    <x v="2"/>
    <n v="-1.9471836295487301E-2"/>
  </r>
  <r>
    <x v="21"/>
    <x v="4"/>
    <x v="3"/>
    <n v="-1.71477324639038E-2"/>
  </r>
  <r>
    <x v="21"/>
    <x v="4"/>
    <x v="4"/>
    <n v="-2.0726198482598799E-2"/>
  </r>
  <r>
    <x v="22"/>
    <x v="1"/>
    <x v="1"/>
    <n v="-1.41486077942532E-2"/>
  </r>
  <r>
    <x v="22"/>
    <x v="1"/>
    <x v="2"/>
    <n v="9.3596051229269506E-2"/>
  </r>
  <r>
    <x v="22"/>
    <x v="1"/>
    <x v="3"/>
    <n v="-1.9265027375527301E-2"/>
  </r>
  <r>
    <x v="22"/>
    <x v="1"/>
    <x v="4"/>
    <n v="-1.1557731402732E-2"/>
  </r>
  <r>
    <x v="22"/>
    <x v="2"/>
    <x v="1"/>
    <n v="3.6752792415381298E-2"/>
  </r>
  <r>
    <x v="22"/>
    <x v="2"/>
    <x v="2"/>
    <n v="1.312024781521E-2"/>
  </r>
  <r>
    <x v="22"/>
    <x v="2"/>
    <x v="3"/>
    <n v="-1.5413535416810601E-2"/>
  </r>
  <r>
    <x v="22"/>
    <x v="2"/>
    <x v="4"/>
    <n v="-9.8594099637128191E-3"/>
  </r>
  <r>
    <x v="22"/>
    <x v="3"/>
    <x v="1"/>
    <n v="-1.84813904515513E-2"/>
  </r>
  <r>
    <x v="22"/>
    <x v="3"/>
    <x v="2"/>
    <n v="4.8603538801959403E-2"/>
  </r>
  <r>
    <x v="22"/>
    <x v="3"/>
    <x v="3"/>
    <n v="-1.5259936018252601E-2"/>
  </r>
  <r>
    <x v="22"/>
    <x v="3"/>
    <x v="4"/>
    <n v="2.3536607409702998E-2"/>
  </r>
  <r>
    <x v="22"/>
    <x v="4"/>
    <x v="1"/>
    <n v="2.1038634445676899E-2"/>
  </r>
  <r>
    <x v="22"/>
    <x v="4"/>
    <x v="2"/>
    <n v="-2.08171236718524E-2"/>
  </r>
  <r>
    <x v="22"/>
    <x v="4"/>
    <x v="3"/>
    <n v="6.5279881208569507E-2"/>
  </r>
  <r>
    <x v="22"/>
    <x v="4"/>
    <x v="4"/>
    <n v="9.0145282029566703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3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:Z29" firstHeaderRow="1" firstDataRow="3" firstDataCol="1"/>
  <pivotFields count="4">
    <pivotField axis="axisRow" showAll="0">
      <items count="24">
        <item x="13"/>
        <item x="9"/>
        <item x="16"/>
        <item x="0"/>
        <item x="8"/>
        <item x="5"/>
        <item x="6"/>
        <item x="10"/>
        <item x="19"/>
        <item x="20"/>
        <item x="21"/>
        <item x="22"/>
        <item x="7"/>
        <item x="12"/>
        <item x="1"/>
        <item x="14"/>
        <item x="17"/>
        <item x="2"/>
        <item x="18"/>
        <item x="3"/>
        <item x="4"/>
        <item x="15"/>
        <item x="11"/>
        <item t="default"/>
      </items>
    </pivotField>
    <pivotField axis="axisCol" showAll="0" defaultSubtotal="0">
      <items count="9">
        <item x="0"/>
        <item x="1"/>
        <item x="2"/>
        <item m="1" x="5"/>
        <item m="1" x="6"/>
        <item m="1" x="7"/>
        <item m="1" x="8"/>
        <item x="3"/>
        <item x="4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2">
    <field x="1"/>
    <field x="2"/>
  </colFields>
  <colItems count="25">
    <i>
      <x/>
      <x/>
    </i>
    <i r="1">
      <x v="1"/>
    </i>
    <i r="1">
      <x v="2"/>
    </i>
    <i r="1">
      <x v="3"/>
    </i>
    <i r="1">
      <x v="4"/>
    </i>
    <i>
      <x v="1"/>
      <x/>
    </i>
    <i r="1">
      <x v="1"/>
    </i>
    <i r="1">
      <x v="2"/>
    </i>
    <i r="1">
      <x v="3"/>
    </i>
    <i r="1">
      <x v="4"/>
    </i>
    <i>
      <x v="2"/>
      <x/>
    </i>
    <i r="1">
      <x v="1"/>
    </i>
    <i r="1">
      <x v="2"/>
    </i>
    <i r="1">
      <x v="3"/>
    </i>
    <i r="1">
      <x v="4"/>
    </i>
    <i>
      <x v="7"/>
      <x/>
    </i>
    <i r="1">
      <x v="1"/>
    </i>
    <i r="1">
      <x v="2"/>
    </i>
    <i r="1">
      <x v="3"/>
    </i>
    <i r="1">
      <x v="4"/>
    </i>
    <i>
      <x v="8"/>
      <x/>
    </i>
    <i r="1">
      <x v="1"/>
    </i>
    <i r="1">
      <x v="2"/>
    </i>
    <i r="1">
      <x v="3"/>
    </i>
    <i r="1">
      <x v="4"/>
    </i>
  </colItems>
  <dataFields count="1">
    <dataField name="Sum of Adj R2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C2"/>
  <sheetViews>
    <sheetView workbookViewId="0">
      <selection activeCell="A5" sqref="A5"/>
    </sheetView>
  </sheetViews>
  <sheetFormatPr baseColWidth="10" defaultRowHeight="16" x14ac:dyDescent="0.2"/>
  <sheetData>
    <row r="1" spans="1:5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</row>
    <row r="2" spans="1:575" x14ac:dyDescent="0.2">
      <c r="A2">
        <v>0.18501751710963399</v>
      </c>
      <c r="B2">
        <v>0.34674203159460598</v>
      </c>
      <c r="C2">
        <v>0.258995915969295</v>
      </c>
      <c r="D2">
        <v>2.46964085506163E-3</v>
      </c>
      <c r="E2">
        <v>8.6184726958412602E-2</v>
      </c>
      <c r="F2">
        <v>0.27549661891808802</v>
      </c>
      <c r="G2">
        <v>0.18129112088375299</v>
      </c>
      <c r="H2">
        <v>0.231289696151318</v>
      </c>
      <c r="I2">
        <v>0.31233153988649198</v>
      </c>
      <c r="J2">
        <v>0.303746273824539</v>
      </c>
      <c r="K2">
        <v>0.11712514071555</v>
      </c>
      <c r="L2">
        <v>0.18148138954161999</v>
      </c>
      <c r="M2">
        <v>2.2929582609081098E-2</v>
      </c>
      <c r="N2">
        <v>9.3970933585132893E-2</v>
      </c>
      <c r="O2">
        <v>7.3622689052781895E-2</v>
      </c>
      <c r="P2">
        <v>0.16634284757133599</v>
      </c>
      <c r="Q2">
        <v>0.13077746807204699</v>
      </c>
      <c r="R2">
        <v>0.16384174355707501</v>
      </c>
      <c r="S2">
        <v>0.15129983465021499</v>
      </c>
      <c r="T2">
        <v>1</v>
      </c>
      <c r="U2">
        <v>5.9728426390485102E-3</v>
      </c>
      <c r="V2">
        <v>0.13870652975450001</v>
      </c>
      <c r="W2">
        <v>-1.1856531478317899E-2</v>
      </c>
      <c r="X2">
        <v>-1.3866074228676001E-2</v>
      </c>
      <c r="Y2">
        <v>-1.81942705329152E-2</v>
      </c>
      <c r="Z2">
        <v>-1.5166831399622899E-2</v>
      </c>
      <c r="AA2">
        <v>-1.0501842694868001E-2</v>
      </c>
      <c r="AB2">
        <v>1.1357080937341999E-2</v>
      </c>
      <c r="AC2">
        <v>-1.8024193390912699E-2</v>
      </c>
      <c r="AD2">
        <v>2.1248640116262901E-2</v>
      </c>
      <c r="AE2">
        <v>8.3582634934488004E-2</v>
      </c>
      <c r="AF2">
        <v>-1.88661584765819E-2</v>
      </c>
      <c r="AG2">
        <v>-1.5873452576043799E-2</v>
      </c>
      <c r="AH2">
        <v>-7.9453876472608299E-3</v>
      </c>
      <c r="AI2">
        <v>2.7456827740489601E-3</v>
      </c>
      <c r="AJ2">
        <v>-1.76162161101159E-2</v>
      </c>
      <c r="AK2">
        <v>-1.8294462877390699E-2</v>
      </c>
      <c r="AL2">
        <v>3.7787172071941599E-2</v>
      </c>
      <c r="AM2">
        <v>-1.72584345786977E-2</v>
      </c>
      <c r="AN2">
        <v>-1.85701653753374E-2</v>
      </c>
      <c r="AO2">
        <v>-1.9102515036394999E-2</v>
      </c>
      <c r="AP2">
        <v>-1.87183593230709E-2</v>
      </c>
      <c r="AQ2">
        <v>-1.3570435287462801E-2</v>
      </c>
      <c r="AR2">
        <v>4.0371311332566603E-3</v>
      </c>
      <c r="AS2">
        <v>1.4299848409578E-2</v>
      </c>
      <c r="AT2">
        <v>-7.6636834919829898E-4</v>
      </c>
      <c r="AU2">
        <v>0.10849383183169101</v>
      </c>
      <c r="AV2">
        <v>2.1578737753848699E-2</v>
      </c>
      <c r="AW2">
        <v>-1.79854022219386E-2</v>
      </c>
      <c r="AX2">
        <v>2.2784331628344302E-2</v>
      </c>
      <c r="AY2">
        <v>0.100641082350198</v>
      </c>
      <c r="AZ2">
        <v>7.1880800923333999E-3</v>
      </c>
      <c r="BA2">
        <v>-1.92124427529867E-2</v>
      </c>
      <c r="BB2">
        <v>0.118330675961331</v>
      </c>
      <c r="BC2">
        <v>4.2081632296454202E-2</v>
      </c>
      <c r="BD2">
        <v>-1.1984259340291901E-3</v>
      </c>
      <c r="BE2">
        <v>-8.4359751611835492E-3</v>
      </c>
      <c r="BF2">
        <v>4.7698181926845197E-3</v>
      </c>
      <c r="BG2">
        <v>-1.7894934685419101E-2</v>
      </c>
      <c r="BH2">
        <v>-1.82657075552752E-2</v>
      </c>
      <c r="BI2">
        <v>-1.9037529952716601E-2</v>
      </c>
      <c r="BJ2">
        <v>-1.6294611854042601E-2</v>
      </c>
      <c r="BK2">
        <v>-2.8462715124522001E-3</v>
      </c>
      <c r="BL2">
        <v>5.8993254249406303E-2</v>
      </c>
      <c r="BM2">
        <v>-1.3669703680069501E-2</v>
      </c>
      <c r="BN2">
        <v>-7.1420122853235596E-2</v>
      </c>
      <c r="BO2">
        <v>3.6264292499874798E-2</v>
      </c>
      <c r="BP2">
        <v>7.9546943326271102E-2</v>
      </c>
      <c r="BQ2">
        <v>-1.11277515615145E-2</v>
      </c>
      <c r="BR2">
        <v>6.4377975694905901E-2</v>
      </c>
      <c r="BS2">
        <v>5.2254519972090401E-2</v>
      </c>
      <c r="BT2">
        <v>7.8136243023587699E-3</v>
      </c>
      <c r="BU2">
        <v>-1.90217043232144E-2</v>
      </c>
      <c r="BV2">
        <v>8.5919949309442006E-3</v>
      </c>
      <c r="BW2">
        <v>1.1487922357064599E-2</v>
      </c>
      <c r="BX2">
        <v>-2.8424421972750298E-3</v>
      </c>
      <c r="BY2">
        <v>-1.8841838799171801E-2</v>
      </c>
      <c r="BZ2">
        <v>1.39915795567025E-3</v>
      </c>
      <c r="CA2">
        <v>-4.8505247529759803E-3</v>
      </c>
      <c r="CB2">
        <v>9.5225624199724399E-2</v>
      </c>
      <c r="CC2">
        <v>-1.9011928313580999E-2</v>
      </c>
      <c r="CD2">
        <v>6.6390074634476104E-2</v>
      </c>
      <c r="CE2">
        <v>6.24552371009931E-2</v>
      </c>
      <c r="CF2">
        <v>-1.4691892458996001E-2</v>
      </c>
      <c r="CG2">
        <v>-1.72136716962836E-2</v>
      </c>
      <c r="CH2">
        <v>-1.5720177789358501E-2</v>
      </c>
      <c r="CI2">
        <v>-1.6837340000411101E-2</v>
      </c>
      <c r="CJ2">
        <v>5.7721635475484999E-3</v>
      </c>
      <c r="CK2">
        <v>-1.6634798595134899E-2</v>
      </c>
      <c r="CL2">
        <v>0.208319897401023</v>
      </c>
      <c r="CM2">
        <v>1.5647308505284601E-2</v>
      </c>
      <c r="CN2">
        <v>2.4200125042647101E-2</v>
      </c>
      <c r="CO2">
        <v>-1.8361260345037999E-2</v>
      </c>
      <c r="CP2">
        <v>0.140614651174922</v>
      </c>
      <c r="CQ2">
        <v>2.8417970901070601E-2</v>
      </c>
      <c r="CR2">
        <v>1.01292910137424E-2</v>
      </c>
      <c r="CS2">
        <v>-1.8342073914418201E-2</v>
      </c>
      <c r="CT2">
        <v>9.2376477495073606E-2</v>
      </c>
      <c r="CU2">
        <v>2.2780793864178198E-2</v>
      </c>
      <c r="CV2">
        <v>0.203610689359699</v>
      </c>
      <c r="CW2">
        <v>6.3365881631802798E-3</v>
      </c>
      <c r="CX2">
        <v>0.14030712580451701</v>
      </c>
      <c r="CY2">
        <v>0.37773717141201402</v>
      </c>
      <c r="CZ2">
        <v>-1.2937055936666801E-2</v>
      </c>
      <c r="DA2">
        <v>-1.7720671003932601E-2</v>
      </c>
      <c r="DB2">
        <v>-1.8847076279731301E-2</v>
      </c>
      <c r="DC2">
        <v>-1.4247243758311399E-2</v>
      </c>
      <c r="DD2">
        <v>-1.1959780723808501E-2</v>
      </c>
      <c r="DE2">
        <v>-1.7992457449996599E-2</v>
      </c>
      <c r="DF2">
        <v>-1.4903258210873E-2</v>
      </c>
      <c r="DG2">
        <v>-1.8250079021555801E-2</v>
      </c>
      <c r="DH2">
        <v>-1.8439101581991399E-2</v>
      </c>
      <c r="DI2">
        <v>-1.6344673674277201E-2</v>
      </c>
      <c r="DJ2">
        <v>-1.70295946348442E-2</v>
      </c>
      <c r="DK2">
        <v>8.0397464471419405E-2</v>
      </c>
      <c r="DL2">
        <v>0.17686539731425699</v>
      </c>
      <c r="DM2">
        <v>0.15530205315695</v>
      </c>
      <c r="DN2">
        <v>0.13964920951933599</v>
      </c>
      <c r="DO2">
        <v>0.136650762914584</v>
      </c>
      <c r="DP2">
        <v>0.29109042049755202</v>
      </c>
      <c r="DQ2">
        <v>0.22584780054155101</v>
      </c>
      <c r="DR2">
        <v>0.20305067232719601</v>
      </c>
      <c r="DS2">
        <v>0.14756217403962399</v>
      </c>
      <c r="DT2">
        <v>0.24643941769552899</v>
      </c>
      <c r="DU2">
        <v>0.23322547774222899</v>
      </c>
      <c r="DV2">
        <v>0.23081040878937101</v>
      </c>
      <c r="DW2">
        <v>0.22343431585422599</v>
      </c>
      <c r="DX2">
        <v>1.09336476665756E-2</v>
      </c>
      <c r="DY2">
        <v>4.0773242687004101E-2</v>
      </c>
      <c r="DZ2">
        <v>3.1611432667119098E-2</v>
      </c>
      <c r="EA2">
        <v>1.66608049396944E-2</v>
      </c>
      <c r="EB2">
        <v>7.992270784878E-2</v>
      </c>
      <c r="EC2">
        <v>7.2787186542830604E-2</v>
      </c>
      <c r="ED2">
        <v>8.0919479357776297E-2</v>
      </c>
      <c r="EE2">
        <v>9.2180121024115297E-2</v>
      </c>
      <c r="EF2">
        <v>0.19750752683838901</v>
      </c>
      <c r="EG2">
        <v>0.24755794037092499</v>
      </c>
      <c r="EH2">
        <v>0.22297415030473899</v>
      </c>
      <c r="EI2">
        <v>0.31139045656202202</v>
      </c>
      <c r="EJ2">
        <v>0.19838385723374999</v>
      </c>
      <c r="EK2">
        <v>0.216979897032272</v>
      </c>
      <c r="EL2">
        <v>0.24915049006666401</v>
      </c>
      <c r="EM2">
        <v>0.28393484346940701</v>
      </c>
      <c r="EN2">
        <v>0.184371421228054</v>
      </c>
      <c r="EO2">
        <v>0.140356636557982</v>
      </c>
      <c r="EP2">
        <v>0.11843747605484101</v>
      </c>
      <c r="EQ2">
        <v>6.5637225084551998E-2</v>
      </c>
      <c r="ER2">
        <v>0.30672476745444299</v>
      </c>
      <c r="ES2">
        <v>0.28148760011927498</v>
      </c>
      <c r="ET2">
        <v>0.25206026071790699</v>
      </c>
      <c r="EU2">
        <v>0.23638072176553199</v>
      </c>
      <c r="EV2">
        <v>0.294245240494794</v>
      </c>
      <c r="EW2">
        <v>0.28136852434993598</v>
      </c>
      <c r="EX2">
        <v>0.26573933027600699</v>
      </c>
      <c r="EY2">
        <v>0.24555350710025101</v>
      </c>
      <c r="EZ2">
        <v>6.6705032098977698E-2</v>
      </c>
      <c r="FA2">
        <v>3.06891811314699E-2</v>
      </c>
      <c r="FB2">
        <v>1.2019128304151701E-2</v>
      </c>
      <c r="FC2">
        <v>2.1584907138357799E-3</v>
      </c>
      <c r="FD2">
        <v>0.13753524088733801</v>
      </c>
      <c r="FE2">
        <v>0.10221911538898899</v>
      </c>
      <c r="FF2">
        <v>7.92506034377055E-2</v>
      </c>
      <c r="FG2">
        <v>6.1763099179688002E-2</v>
      </c>
      <c r="FH2">
        <v>7.28070202216957E-3</v>
      </c>
      <c r="FI2">
        <v>-1.07126353367826E-3</v>
      </c>
      <c r="FJ2">
        <v>3.1035119110678399E-4</v>
      </c>
      <c r="FK2">
        <v>-4.1441051533666097E-3</v>
      </c>
      <c r="FL2">
        <v>0.101646814618761</v>
      </c>
      <c r="FM2">
        <v>0.101613047113519</v>
      </c>
      <c r="FN2">
        <v>9.2315703306144803E-2</v>
      </c>
      <c r="FO2">
        <v>7.7571886426927597E-2</v>
      </c>
      <c r="FP2">
        <v>2.2968877773823702E-2</v>
      </c>
      <c r="FQ2">
        <v>-1.20495278764667E-2</v>
      </c>
      <c r="FR2">
        <v>-1.4243231319084801E-2</v>
      </c>
      <c r="FS2">
        <v>-1.7389417196074199E-2</v>
      </c>
      <c r="FT2">
        <v>0.16054199983755299</v>
      </c>
      <c r="FU2">
        <v>0.14265715000488499</v>
      </c>
      <c r="FV2">
        <v>0.14161882318462801</v>
      </c>
      <c r="FW2">
        <v>0.141910648155987</v>
      </c>
      <c r="FX2">
        <v>9.0220716668236806E-2</v>
      </c>
      <c r="FY2">
        <v>6.1093568180096397E-2</v>
      </c>
      <c r="FZ2">
        <v>3.40213820912856E-2</v>
      </c>
      <c r="GA2">
        <v>1.01202585182121E-2</v>
      </c>
      <c r="GB2">
        <v>0.12413565102030701</v>
      </c>
      <c r="GC2">
        <v>9.0150638465495897E-2</v>
      </c>
      <c r="GD2">
        <v>6.1870166865008999E-2</v>
      </c>
      <c r="GE2">
        <v>4.1708552486544398E-2</v>
      </c>
      <c r="GF2">
        <v>0.11365643779869899</v>
      </c>
      <c r="GG2">
        <v>8.1737177306231396E-2</v>
      </c>
      <c r="GH2">
        <v>5.1159589790077099E-2</v>
      </c>
      <c r="GI2">
        <v>2.67742885777341E-2</v>
      </c>
      <c r="GJ2">
        <v>0.29300398406267503</v>
      </c>
      <c r="GK2">
        <v>9.8582540476858799E-2</v>
      </c>
      <c r="GL2">
        <v>1.4685877172685E-2</v>
      </c>
      <c r="GM2">
        <v>1.62105208124033E-2</v>
      </c>
      <c r="GN2">
        <v>4.8940761014850002E-2</v>
      </c>
      <c r="GO2">
        <v>0.19180298752205199</v>
      </c>
      <c r="GP2">
        <v>-4.4997665776029799E-3</v>
      </c>
      <c r="GQ2">
        <v>-1.8556453862718501E-2</v>
      </c>
      <c r="GR2">
        <v>5.9322026734621398E-2</v>
      </c>
      <c r="GS2">
        <v>3.95594930869742E-2</v>
      </c>
      <c r="GT2">
        <v>4.5427445606895399E-2</v>
      </c>
      <c r="GU2">
        <v>6.9051473071345806E-2</v>
      </c>
      <c r="GV2">
        <v>-7.5292804193760601E-3</v>
      </c>
      <c r="GW2">
        <v>-1.9228446400734799E-2</v>
      </c>
      <c r="GX2">
        <v>0.19993680139207301</v>
      </c>
      <c r="GY2">
        <v>0.23546588924860301</v>
      </c>
      <c r="GZ2">
        <v>-3.8597858896143298E-3</v>
      </c>
      <c r="HA2">
        <v>-1.47800226990522E-2</v>
      </c>
      <c r="HB2">
        <v>-1.7722831066440799E-2</v>
      </c>
      <c r="HC2">
        <v>9.7569856035565304E-3</v>
      </c>
      <c r="HD2">
        <v>-1.6523051565450399E-2</v>
      </c>
      <c r="HE2">
        <v>-8.2228651389633107E-3</v>
      </c>
      <c r="HF2">
        <v>-7.3641954153504897E-3</v>
      </c>
      <c r="HG2">
        <v>-1.71855334019804E-2</v>
      </c>
      <c r="HH2">
        <v>-6.7743576740715303E-3</v>
      </c>
      <c r="HI2">
        <v>-1.61969258312804E-2</v>
      </c>
      <c r="HJ2">
        <v>-1.6901272937026798E-2</v>
      </c>
      <c r="HK2">
        <v>1.29352785862845E-2</v>
      </c>
      <c r="HL2">
        <v>-2.03628586889637E-2</v>
      </c>
      <c r="HM2">
        <v>-1.52905594540842E-2</v>
      </c>
      <c r="HN2" s="1" t="s">
        <v>575</v>
      </c>
      <c r="HO2">
        <v>-1.09159152652143E-2</v>
      </c>
      <c r="HP2">
        <v>2.23647758490562E-2</v>
      </c>
      <c r="HQ2">
        <v>-1.49138450292725E-2</v>
      </c>
      <c r="HR2">
        <v>2.40487353135133E-2</v>
      </c>
      <c r="HS2">
        <v>2.25322820173527E-2</v>
      </c>
      <c r="HT2">
        <v>-9.6314456460442292E-3</v>
      </c>
      <c r="HU2">
        <v>-4.6181662368769399E-3</v>
      </c>
      <c r="HV2">
        <v>-2.0375243670778899E-2</v>
      </c>
      <c r="HW2">
        <v>-6.7830943256010903E-3</v>
      </c>
      <c r="HX2">
        <v>5.5993253600401097E-2</v>
      </c>
      <c r="HY2">
        <v>-1.82883443532589E-3</v>
      </c>
      <c r="HZ2">
        <v>2.72540687356672E-2</v>
      </c>
      <c r="IA2">
        <v>1.2440906822604601E-2</v>
      </c>
      <c r="IB2">
        <v>9.1950715936990293E-2</v>
      </c>
      <c r="IC2">
        <v>4.7208757414395501E-2</v>
      </c>
      <c r="ID2">
        <v>-4.4790276846804504E-3</v>
      </c>
      <c r="IE2">
        <v>-2.17390986654298E-2</v>
      </c>
      <c r="IF2">
        <v>-1.39214506781176E-2</v>
      </c>
      <c r="IG2">
        <v>1.1672598563639299E-2</v>
      </c>
      <c r="IH2">
        <v>7.8757658820964895E-3</v>
      </c>
      <c r="II2">
        <v>1.6750083836938101E-2</v>
      </c>
      <c r="IJ2">
        <v>-1.2767195254716099E-2</v>
      </c>
      <c r="IK2">
        <v>-1.98266133745513E-2</v>
      </c>
      <c r="IL2">
        <v>-2.0052845322218599E-2</v>
      </c>
      <c r="IM2">
        <v>-1.6847995589437399E-2</v>
      </c>
      <c r="IN2">
        <v>1.0927427202603E-2</v>
      </c>
      <c r="IO2">
        <v>4.65015927856487E-2</v>
      </c>
      <c r="IP2">
        <v>4.31805001510795E-2</v>
      </c>
      <c r="IQ2">
        <v>4.8043680858894197E-2</v>
      </c>
      <c r="IR2">
        <v>2.9422388271705801E-2</v>
      </c>
      <c r="IS2">
        <v>3.8051556693779597E-2</v>
      </c>
      <c r="IT2">
        <v>1.11719345395741E-2</v>
      </c>
      <c r="IU2">
        <v>-1.51842925425667E-2</v>
      </c>
      <c r="IV2">
        <v>-1.03359501199467E-2</v>
      </c>
      <c r="IW2">
        <v>-1.8865247793208799E-2</v>
      </c>
      <c r="IX2">
        <v>-1.7564442467663501E-2</v>
      </c>
      <c r="IY2">
        <v>-1.3590995833045299E-2</v>
      </c>
      <c r="IZ2">
        <v>-1.17898606671267E-2</v>
      </c>
      <c r="JA2">
        <v>-1.9493492608261099E-2</v>
      </c>
      <c r="JB2">
        <v>-1.9571234297863602E-2</v>
      </c>
      <c r="JC2">
        <v>-2.0539288406419699E-2</v>
      </c>
      <c r="JD2">
        <v>-2.3118342621082401E-2</v>
      </c>
      <c r="JE2">
        <v>-2.3806803485724799E-2</v>
      </c>
      <c r="JF2">
        <v>-2.0740077947296601E-2</v>
      </c>
      <c r="JG2">
        <v>-1.12226297414486E-2</v>
      </c>
      <c r="JH2">
        <v>-2.0299034908617199E-2</v>
      </c>
      <c r="JI2">
        <v>-1.3411186647870299E-2</v>
      </c>
      <c r="JJ2">
        <v>-6.7835221471772601E-3</v>
      </c>
      <c r="JK2">
        <v>1.32557156320647E-2</v>
      </c>
      <c r="JL2">
        <v>-1.87525931633672E-2</v>
      </c>
      <c r="JM2">
        <v>-1.8244943529724701E-2</v>
      </c>
      <c r="JN2">
        <v>-1.7408157566876699E-2</v>
      </c>
      <c r="JO2">
        <v>2.87011193065577E-2</v>
      </c>
      <c r="JP2">
        <v>-1.7753156657331199E-2</v>
      </c>
      <c r="JQ2">
        <v>-1.9990313486918598E-2</v>
      </c>
      <c r="JR2">
        <v>-1.24967728396252E-3</v>
      </c>
      <c r="JS2">
        <v>4.3497021977145799E-4</v>
      </c>
      <c r="JT2">
        <v>-1.8924592927587601E-2</v>
      </c>
      <c r="JU2">
        <v>-1.87540199029432E-2</v>
      </c>
      <c r="JV2">
        <v>-1.7437651134772501E-2</v>
      </c>
      <c r="JW2">
        <v>2.4386138627534099E-2</v>
      </c>
      <c r="JX2">
        <v>1.20908689056244E-2</v>
      </c>
      <c r="JY2">
        <v>2.82666177395113E-2</v>
      </c>
      <c r="JZ2">
        <v>-7.9692597072764694E-3</v>
      </c>
      <c r="KA2">
        <v>-1.9631355209145201E-2</v>
      </c>
      <c r="KB2">
        <v>1.08349300500096E-2</v>
      </c>
      <c r="KC2">
        <v>-1.9589203415121902E-2</v>
      </c>
      <c r="KD2">
        <v>4.1293705552160498E-2</v>
      </c>
      <c r="KE2">
        <v>9.3850436919993303E-3</v>
      </c>
      <c r="KF2">
        <v>-1.12199343250845E-2</v>
      </c>
      <c r="KG2">
        <v>2.20441329295995E-4</v>
      </c>
      <c r="KH2">
        <v>2.9531715234119502E-2</v>
      </c>
      <c r="KI2">
        <v>1.1081583763278899E-2</v>
      </c>
      <c r="KJ2">
        <v>1.10898947204325E-2</v>
      </c>
      <c r="KK2">
        <v>-1.96078057930082E-2</v>
      </c>
      <c r="KL2">
        <v>4.7681741328149799E-2</v>
      </c>
      <c r="KM2">
        <v>4.5915790934293304E-3</v>
      </c>
      <c r="KN2">
        <v>0.10207687969883</v>
      </c>
      <c r="KO2">
        <v>5.8100838901272898E-2</v>
      </c>
      <c r="KP2">
        <v>7.4945920497939697E-3</v>
      </c>
      <c r="KQ2">
        <v>-1.9033638383650901E-2</v>
      </c>
      <c r="KR2">
        <v>3.3710452923400497E-2</v>
      </c>
      <c r="KS2">
        <v>5.2689784650213803E-2</v>
      </c>
      <c r="KT2">
        <v>5.6362041434079503E-2</v>
      </c>
      <c r="KU2">
        <v>2.0761570094865199E-2</v>
      </c>
      <c r="KV2">
        <v>-1.7634183036694201E-2</v>
      </c>
      <c r="KW2">
        <v>-1.9838492679183702E-2</v>
      </c>
      <c r="KX2">
        <v>-1.5210000236100399E-2</v>
      </c>
      <c r="KY2">
        <v>5.0954102959103E-2</v>
      </c>
      <c r="KZ2">
        <v>3.4301175229921599E-2</v>
      </c>
      <c r="LA2">
        <v>5.1591088865465998E-2</v>
      </c>
      <c r="LB2">
        <v>5.8349082850161903E-2</v>
      </c>
      <c r="LC2">
        <v>2.21495865332513E-2</v>
      </c>
      <c r="LD2">
        <v>0.10077353400759199</v>
      </c>
      <c r="LE2">
        <v>3.6927140861464397E-2</v>
      </c>
      <c r="LF2">
        <v>-3.6718745894608299E-3</v>
      </c>
      <c r="LG2">
        <v>-2.1689393538441199E-2</v>
      </c>
      <c r="LH2">
        <v>3.4023649835751599E-3</v>
      </c>
      <c r="LI2">
        <v>-1.5995922886615301E-2</v>
      </c>
      <c r="LJ2">
        <v>3.8923060890548103E-2</v>
      </c>
      <c r="LK2">
        <v>-3.7403611420183699E-3</v>
      </c>
      <c r="LL2">
        <v>-1.43069967346507E-2</v>
      </c>
      <c r="LM2">
        <v>1.6295867409585E-2</v>
      </c>
      <c r="LN2">
        <v>-1.1299809396495599E-2</v>
      </c>
      <c r="LO2">
        <v>1.8067457435742999E-2</v>
      </c>
      <c r="LP2">
        <v>0.25408198482878902</v>
      </c>
      <c r="LQ2">
        <v>0.136189475779807</v>
      </c>
      <c r="LR2">
        <v>0.129945662916924</v>
      </c>
      <c r="LS2">
        <v>-1.61259614386546E-2</v>
      </c>
      <c r="LT2">
        <v>3.5395224788778101E-2</v>
      </c>
      <c r="LU2">
        <v>-1.0590256290585701E-3</v>
      </c>
      <c r="LV2">
        <v>-2.1037863221215099E-2</v>
      </c>
      <c r="LW2">
        <v>-1.79515972508648E-3</v>
      </c>
      <c r="LX2">
        <v>-1.9054817986120701E-2</v>
      </c>
      <c r="LY2">
        <v>-1.1424814498819999E-2</v>
      </c>
      <c r="LZ2">
        <v>-1.7705562201486301E-2</v>
      </c>
      <c r="MA2">
        <v>-1.9925322364807901E-2</v>
      </c>
      <c r="MB2">
        <v>-1.68161899888877E-2</v>
      </c>
      <c r="MC2">
        <v>-1.10310074589099E-2</v>
      </c>
      <c r="MD2">
        <v>-1.9856281885004299E-2</v>
      </c>
      <c r="ME2">
        <v>2.6168396443738098E-2</v>
      </c>
      <c r="MF2">
        <v>-1.86515900874888E-2</v>
      </c>
      <c r="MG2">
        <v>-1.5723531769179101E-2</v>
      </c>
      <c r="MH2">
        <v>-1.50160842412814E-2</v>
      </c>
      <c r="MI2">
        <v>-1.8228553570554199E-2</v>
      </c>
      <c r="MJ2">
        <v>-2.0268315901285701E-2</v>
      </c>
      <c r="MK2">
        <v>-6.1139930276934403E-3</v>
      </c>
      <c r="ML2">
        <v>3.08778284781837E-2</v>
      </c>
      <c r="MM2">
        <v>0.11300547662849</v>
      </c>
      <c r="MN2">
        <v>-1.8541460137548201E-2</v>
      </c>
      <c r="MO2">
        <v>8.0027947930219109E-3</v>
      </c>
      <c r="MP2">
        <v>4.1404497252177402E-2</v>
      </c>
      <c r="MQ2">
        <v>5.3309943758136601E-2</v>
      </c>
      <c r="MR2">
        <v>7.5952346617562698E-3</v>
      </c>
      <c r="MS2">
        <v>-1.00546670798789E-2</v>
      </c>
      <c r="MT2">
        <v>-1.99607463884885E-2</v>
      </c>
      <c r="MU2">
        <v>6.3438286846209904E-2</v>
      </c>
      <c r="MV2">
        <v>-1.7612162359760701E-2</v>
      </c>
      <c r="MW2">
        <v>-1.0742983970620601E-2</v>
      </c>
      <c r="MX2">
        <v>1.13962298429688E-2</v>
      </c>
      <c r="MY2">
        <v>2.0151865897826499E-2</v>
      </c>
      <c r="MZ2">
        <v>2.5928369306753501E-2</v>
      </c>
      <c r="NA2">
        <v>0.13466330050134001</v>
      </c>
      <c r="NB2">
        <v>0.27415736795986501</v>
      </c>
      <c r="NC2">
        <v>0.38551414095098202</v>
      </c>
      <c r="ND2">
        <v>3.6855575483420999E-2</v>
      </c>
      <c r="NE2" s="1" t="s">
        <v>576</v>
      </c>
      <c r="NF2">
        <v>-1.5972307982537098E-2</v>
      </c>
      <c r="NG2">
        <v>-1.5009286188580899E-2</v>
      </c>
      <c r="NH2">
        <v>2.21573610699499E-3</v>
      </c>
      <c r="NI2">
        <v>-5.7300919389964297E-3</v>
      </c>
      <c r="NJ2">
        <v>1.96828574044128E-2</v>
      </c>
      <c r="NK2">
        <v>-1.7192146163264001E-2</v>
      </c>
      <c r="NL2">
        <v>-3.3350302904865799E-2</v>
      </c>
      <c r="NM2">
        <v>0.13434736005756601</v>
      </c>
      <c r="NN2">
        <v>-6.1891254116810401E-2</v>
      </c>
      <c r="NO2">
        <v>-4.5806880285059498E-2</v>
      </c>
      <c r="NP2">
        <v>-3.9427381357037801E-3</v>
      </c>
      <c r="NQ2">
        <v>-2.03909961619906E-2</v>
      </c>
      <c r="NR2">
        <v>-1.55650990253733E-2</v>
      </c>
      <c r="NS2">
        <v>1.6349183516765099E-3</v>
      </c>
      <c r="NT2">
        <v>5.4468767207717303E-2</v>
      </c>
      <c r="NU2">
        <v>1.6849453962878298E-2</v>
      </c>
      <c r="NV2">
        <v>2.2138050848815598E-3</v>
      </c>
      <c r="NW2">
        <v>-2.0359801668049099E-2</v>
      </c>
      <c r="NX2">
        <v>3.1922566892031998E-3</v>
      </c>
      <c r="NY2">
        <v>-1.34659629219067E-2</v>
      </c>
      <c r="NZ2">
        <v>3.8313809379820103E-2</v>
      </c>
      <c r="OA2">
        <v>-1.51295999162724E-2</v>
      </c>
      <c r="OB2">
        <v>4.2225196676632798E-2</v>
      </c>
      <c r="OC2">
        <v>1.16234293435624E-2</v>
      </c>
      <c r="OD2">
        <v>-9.3831741733585395E-4</v>
      </c>
      <c r="OE2">
        <v>-2.0283550603849499E-2</v>
      </c>
      <c r="OF2">
        <v>1.27641236764889E-2</v>
      </c>
      <c r="OG2">
        <v>-1.2225830535108799E-2</v>
      </c>
      <c r="OH2">
        <v>-2.01378864283361E-2</v>
      </c>
      <c r="OI2">
        <v>-2.1736588760483701E-2</v>
      </c>
      <c r="OJ2">
        <v>7.8786588907786602E-4</v>
      </c>
      <c r="OK2">
        <v>-1.64889524783065E-2</v>
      </c>
      <c r="OL2">
        <v>-6.4831918137995296E-3</v>
      </c>
      <c r="OM2">
        <v>2.6309851573834302E-2</v>
      </c>
      <c r="ON2">
        <v>-1.4248780247117201E-2</v>
      </c>
      <c r="OO2">
        <v>-1.6133408691771E-2</v>
      </c>
      <c r="OP2">
        <v>-1.1035598726076601E-2</v>
      </c>
      <c r="OQ2">
        <v>-1.6430237459401899E-2</v>
      </c>
      <c r="OR2">
        <v>4.3761257665364501E-4</v>
      </c>
      <c r="OS2">
        <v>-1.7145787146800401E-2</v>
      </c>
      <c r="OT2">
        <v>-4.9086138660452399E-3</v>
      </c>
      <c r="OU2">
        <v>2.4620740302220199E-2</v>
      </c>
      <c r="OV2">
        <v>1.9137424279243701E-2</v>
      </c>
      <c r="OW2">
        <v>1.80284915249086E-2</v>
      </c>
      <c r="OX2">
        <v>1.6570072885769001E-2</v>
      </c>
      <c r="OY2">
        <v>-6.3335787359937203E-3</v>
      </c>
      <c r="OZ2">
        <v>-6.5084529450918404E-3</v>
      </c>
      <c r="PA2">
        <v>-1.58366515213186E-2</v>
      </c>
      <c r="PB2">
        <v>-1.7958516838763001E-2</v>
      </c>
      <c r="PC2">
        <v>-1.2964986385547E-2</v>
      </c>
      <c r="PD2">
        <v>-1.5637197152241999E-2</v>
      </c>
      <c r="PE2">
        <v>-1.9529271131355299E-2</v>
      </c>
      <c r="PF2">
        <v>-1.8311474346076401E-2</v>
      </c>
      <c r="PG2">
        <v>-2.0833218617430298E-2</v>
      </c>
      <c r="PH2">
        <v>-3.7481718669272199E-3</v>
      </c>
      <c r="PI2">
        <v>-1.4994010799792099E-2</v>
      </c>
      <c r="PJ2">
        <v>-1.8693003289549599E-2</v>
      </c>
      <c r="PK2">
        <v>-8.0870133721540095E-3</v>
      </c>
      <c r="PL2">
        <v>-8.5989186871762192E-3</v>
      </c>
      <c r="PM2">
        <v>-1.0804431020808599E-2</v>
      </c>
      <c r="PN2">
        <v>-6.4557076806142097E-3</v>
      </c>
      <c r="PO2">
        <v>2.2997002162039601E-3</v>
      </c>
      <c r="PP2">
        <v>9.89800237104764E-2</v>
      </c>
      <c r="PQ2">
        <v>-1.8339706813926202E-2</v>
      </c>
      <c r="PR2">
        <v>-1.98091500566944E-2</v>
      </c>
      <c r="PS2">
        <v>-1.3586945087375999E-3</v>
      </c>
      <c r="PT2">
        <v>7.5633175584324794E-2</v>
      </c>
      <c r="PU2">
        <v>-1.89725398710716E-2</v>
      </c>
      <c r="PV2">
        <v>-1.1953461657822699E-2</v>
      </c>
      <c r="PW2">
        <v>-2.0824299298361399E-2</v>
      </c>
      <c r="PX2">
        <v>9.97462062626151E-2</v>
      </c>
      <c r="PY2">
        <v>-1.9486421480755502E-2</v>
      </c>
      <c r="PZ2">
        <v>-1.9814433836978802E-2</v>
      </c>
      <c r="QA2" s="2">
        <v>-9.7534993814818395E-5</v>
      </c>
      <c r="QB2">
        <v>-1.33063525420227E-2</v>
      </c>
      <c r="QC2">
        <v>-3.9994847300353102E-3</v>
      </c>
      <c r="QD2">
        <v>3.8449806152297601E-2</v>
      </c>
      <c r="QE2">
        <v>7.7977125637881201E-2</v>
      </c>
      <c r="QF2">
        <v>-4.01760913526084E-3</v>
      </c>
      <c r="QG2">
        <v>-1.7655410743167E-2</v>
      </c>
      <c r="QH2">
        <v>-1.2592809817759501E-2</v>
      </c>
      <c r="QI2">
        <v>2.7179574511759798E-3</v>
      </c>
      <c r="QJ2">
        <v>1.9790529623864499E-2</v>
      </c>
      <c r="QK2">
        <v>-1.60920809190623E-2</v>
      </c>
      <c r="QL2">
        <v>-1.26199394643953E-2</v>
      </c>
      <c r="QM2">
        <v>-1.2413238392426E-2</v>
      </c>
      <c r="QN2">
        <v>-1.8817032945762899E-2</v>
      </c>
      <c r="QO2">
        <v>-3.9798771305135103E-3</v>
      </c>
      <c r="QP2">
        <v>9.7906318389896496E-3</v>
      </c>
      <c r="QQ2">
        <v>3.4599274189391099E-2</v>
      </c>
      <c r="QR2">
        <v>-2.0021376497336901E-2</v>
      </c>
      <c r="QS2">
        <v>-1.40097016202163E-2</v>
      </c>
      <c r="QT2">
        <v>-4.0391178924146197E-3</v>
      </c>
      <c r="QU2">
        <v>-5.5193858355384604E-3</v>
      </c>
      <c r="QV2">
        <v>-7.43770635811636E-3</v>
      </c>
      <c r="QW2">
        <v>-3.4162274567806098E-3</v>
      </c>
      <c r="QX2">
        <v>-1.2665009942598401E-3</v>
      </c>
      <c r="QY2">
        <v>-1.2510995719602999E-2</v>
      </c>
      <c r="QZ2">
        <v>-1.91213586380325E-2</v>
      </c>
      <c r="RA2">
        <v>-1.9850449150759401E-2</v>
      </c>
      <c r="RB2">
        <v>3.8393316693500198E-2</v>
      </c>
      <c r="RC2">
        <v>-1.24665323511157E-2</v>
      </c>
      <c r="RD2">
        <v>0.19345776453771499</v>
      </c>
      <c r="RE2">
        <v>3.7392194664449201E-2</v>
      </c>
      <c r="RF2">
        <v>1.0322905328432301E-2</v>
      </c>
      <c r="RG2">
        <v>-2.8997085279667302E-3</v>
      </c>
      <c r="RH2">
        <v>-1.03039760276986E-2</v>
      </c>
      <c r="RI2">
        <v>-2.0829346958825899E-2</v>
      </c>
      <c r="RJ2">
        <v>-1.2432882036009601E-2</v>
      </c>
      <c r="RK2">
        <v>6.9368784240398896E-3</v>
      </c>
      <c r="RL2">
        <v>1.25297643165104E-2</v>
      </c>
      <c r="RM2">
        <v>8.2155032146936594E-3</v>
      </c>
      <c r="RN2">
        <v>-6.99413542359983E-3</v>
      </c>
      <c r="RO2">
        <v>-1.9318520602026799E-2</v>
      </c>
      <c r="RP2">
        <v>-1.95167176299007E-2</v>
      </c>
      <c r="RQ2">
        <v>-1.7033509059500601E-2</v>
      </c>
      <c r="RR2">
        <v>-1.32013934488919E-2</v>
      </c>
      <c r="RS2">
        <v>9.1543716135092899E-3</v>
      </c>
      <c r="RT2">
        <v>5.4052801628068602E-2</v>
      </c>
      <c r="RU2">
        <v>3.8074282989346599E-2</v>
      </c>
      <c r="RV2">
        <v>1.86758978184518E-2</v>
      </c>
      <c r="RW2">
        <v>-2.01104235253022E-2</v>
      </c>
      <c r="RX2">
        <v>5.5117412739851303E-3</v>
      </c>
      <c r="RY2">
        <v>-1.7549129583349601E-2</v>
      </c>
      <c r="RZ2">
        <v>-1.96466097171797E-2</v>
      </c>
      <c r="SA2">
        <v>-8.4770993420240099E-3</v>
      </c>
      <c r="SB2">
        <v>1.3849662013986101E-3</v>
      </c>
      <c r="SC2">
        <v>8.0226217257388707E-3</v>
      </c>
      <c r="SD2">
        <v>4.6640162285549501E-4</v>
      </c>
      <c r="SE2">
        <v>-1.9595342842533701E-2</v>
      </c>
      <c r="SF2">
        <v>-1.8690316792873401E-2</v>
      </c>
      <c r="SG2">
        <v>-1.9361856070752002E-2</v>
      </c>
      <c r="SH2">
        <v>2.14958693166394E-2</v>
      </c>
      <c r="SI2">
        <v>1.5580297193264999E-3</v>
      </c>
      <c r="SJ2">
        <v>3.1876348441066203E-2</v>
      </c>
      <c r="SK2">
        <v>8.4374206987512301E-2</v>
      </c>
      <c r="SL2">
        <v>1.17432888887358E-2</v>
      </c>
      <c r="SM2">
        <v>-1.4943614173732699E-2</v>
      </c>
      <c r="SN2">
        <v>-8.3355045193589405E-4</v>
      </c>
      <c r="SO2">
        <v>-1.93112403988243E-2</v>
      </c>
      <c r="SP2">
        <v>-1.7520967606371202E-2</v>
      </c>
      <c r="SQ2">
        <v>-1.50841543712943E-3</v>
      </c>
      <c r="SR2">
        <v>2.8682203136643901E-2</v>
      </c>
      <c r="SS2">
        <v>5.5676600849090497E-3</v>
      </c>
      <c r="ST2">
        <v>-1.9547862383376201E-2</v>
      </c>
      <c r="SU2">
        <v>-9.7048202061416101E-3</v>
      </c>
      <c r="SV2">
        <v>-1.80849710575792E-2</v>
      </c>
      <c r="SW2">
        <v>-7.2658295006564604E-3</v>
      </c>
      <c r="SX2">
        <v>-1.3691822950425901E-2</v>
      </c>
      <c r="SY2">
        <v>-1.5496390784886E-2</v>
      </c>
      <c r="SZ2">
        <v>-3.8302809184564998E-3</v>
      </c>
      <c r="TA2">
        <v>-1.5102468201525899E-2</v>
      </c>
      <c r="TB2">
        <v>-1.26615619349724E-2</v>
      </c>
      <c r="TC2">
        <v>-7.4753297619096796E-3</v>
      </c>
      <c r="TD2">
        <v>9.7214525238045302E-2</v>
      </c>
      <c r="TE2">
        <v>9.5261390073246906E-3</v>
      </c>
      <c r="TF2">
        <v>-2.48546444125197E-3</v>
      </c>
      <c r="TG2">
        <v>3.0690061156629301E-2</v>
      </c>
      <c r="TH2">
        <v>1.5411129410019E-3</v>
      </c>
      <c r="TI2">
        <v>3.7034617111856502E-2</v>
      </c>
      <c r="TJ2">
        <v>-1.6818507564212399E-2</v>
      </c>
      <c r="TK2">
        <v>-1.1418975704031499E-2</v>
      </c>
      <c r="TL2">
        <v>2.8638746923341001E-2</v>
      </c>
      <c r="TM2">
        <v>-8.6217932496681603E-3</v>
      </c>
      <c r="TN2">
        <v>-1.2667220845372199E-2</v>
      </c>
      <c r="TO2">
        <v>6.0605824396742203E-4</v>
      </c>
      <c r="TP2">
        <v>7.6796768992633E-3</v>
      </c>
      <c r="TQ2">
        <v>-1.24593080250677E-2</v>
      </c>
      <c r="TR2">
        <v>-1.9997408984181699E-2</v>
      </c>
      <c r="TS2">
        <v>-1.5640777325171201E-2</v>
      </c>
      <c r="TT2">
        <v>-1.6647394558159799E-2</v>
      </c>
      <c r="TU2">
        <v>0.119047788121895</v>
      </c>
      <c r="TV2">
        <v>-2.1254069567450101E-2</v>
      </c>
      <c r="TW2">
        <v>-3.7970860936073999E-3</v>
      </c>
      <c r="TX2">
        <v>-1.89217352133089E-2</v>
      </c>
      <c r="TY2">
        <v>-1.9251548958913602E-2</v>
      </c>
      <c r="TZ2">
        <v>-1.81165856071668E-2</v>
      </c>
      <c r="UA2">
        <v>-4.9497629385071304E-3</v>
      </c>
      <c r="UB2">
        <v>-1.92593048747072E-2</v>
      </c>
      <c r="UC2">
        <v>-1.98616245427823E-2</v>
      </c>
      <c r="UD2">
        <v>-1.16378284368921E-2</v>
      </c>
      <c r="UE2">
        <v>-7.7174914788336003E-3</v>
      </c>
      <c r="UF2">
        <v>-1.88212461426089E-2</v>
      </c>
      <c r="UG2">
        <v>-1.9416049731048501E-2</v>
      </c>
      <c r="UH2">
        <v>-1.4561412726867E-2</v>
      </c>
      <c r="UI2">
        <v>-3.1167083079723899E-3</v>
      </c>
      <c r="UJ2">
        <v>-1.27310109473018E-2</v>
      </c>
      <c r="UK2">
        <v>-1.9471836295487301E-2</v>
      </c>
      <c r="UL2">
        <v>-1.71477324639038E-2</v>
      </c>
      <c r="UM2">
        <v>-2.0726198482598799E-2</v>
      </c>
      <c r="UN2">
        <v>-1.41486077942532E-2</v>
      </c>
      <c r="UO2">
        <v>9.3596051229269506E-2</v>
      </c>
      <c r="UP2">
        <v>-1.9265027375527301E-2</v>
      </c>
      <c r="UQ2">
        <v>-1.1557731402732E-2</v>
      </c>
      <c r="UR2">
        <v>3.6752792415381298E-2</v>
      </c>
      <c r="US2">
        <v>1.312024781521E-2</v>
      </c>
      <c r="UT2">
        <v>-1.5413535416810601E-2</v>
      </c>
      <c r="UU2">
        <v>-9.8594099637128191E-3</v>
      </c>
      <c r="UV2">
        <v>-1.84813904515513E-2</v>
      </c>
      <c r="UW2">
        <v>4.8603538801959403E-2</v>
      </c>
      <c r="UX2">
        <v>-1.5259936018252601E-2</v>
      </c>
      <c r="UY2">
        <v>2.3536607409702998E-2</v>
      </c>
      <c r="UZ2">
        <v>2.1038634445676899E-2</v>
      </c>
      <c r="VA2">
        <v>-2.08171236718524E-2</v>
      </c>
      <c r="VB2">
        <v>6.5279881208569507E-2</v>
      </c>
      <c r="VC2">
        <v>9.0145282029566703E-2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59"/>
  <sheetViews>
    <sheetView tabSelected="1" topLeftCell="A29" workbookViewId="0">
      <selection activeCell="B36" sqref="A34:Z59"/>
    </sheetView>
  </sheetViews>
  <sheetFormatPr baseColWidth="10" defaultRowHeight="16" x14ac:dyDescent="0.2"/>
  <cols>
    <col min="1" max="1" width="45.33203125" bestFit="1" customWidth="1"/>
    <col min="2" max="2" width="15.5" bestFit="1" customWidth="1"/>
    <col min="3" max="3" width="12.1640625" bestFit="1" customWidth="1"/>
    <col min="4" max="27" width="12.83203125" bestFit="1" customWidth="1"/>
    <col min="28" max="28" width="3.1640625" bestFit="1" customWidth="1"/>
    <col min="29" max="29" width="11" bestFit="1" customWidth="1"/>
    <col min="30" max="30" width="7" bestFit="1" customWidth="1"/>
    <col min="31" max="34" width="3.1640625" bestFit="1" customWidth="1"/>
    <col min="35" max="35" width="9.5" bestFit="1" customWidth="1"/>
  </cols>
  <sheetData>
    <row r="3" spans="1:26" x14ac:dyDescent="0.2">
      <c r="A3" s="3" t="s">
        <v>594</v>
      </c>
      <c r="B3" s="3" t="s">
        <v>593</v>
      </c>
    </row>
    <row r="4" spans="1:26" x14ac:dyDescent="0.2">
      <c r="B4" t="s">
        <v>589</v>
      </c>
      <c r="G4" t="s">
        <v>577</v>
      </c>
      <c r="L4" t="s">
        <v>578</v>
      </c>
      <c r="Q4" t="s">
        <v>579</v>
      </c>
      <c r="V4" t="s">
        <v>580</v>
      </c>
    </row>
    <row r="5" spans="1:26" x14ac:dyDescent="0.2">
      <c r="A5" s="3" t="s">
        <v>591</v>
      </c>
      <c r="B5" t="s">
        <v>590</v>
      </c>
      <c r="C5" t="s">
        <v>581</v>
      </c>
      <c r="D5" t="s">
        <v>582</v>
      </c>
      <c r="E5" t="s">
        <v>583</v>
      </c>
      <c r="F5" t="s">
        <v>584</v>
      </c>
      <c r="G5" t="s">
        <v>590</v>
      </c>
      <c r="H5" t="s">
        <v>581</v>
      </c>
      <c r="I5" t="s">
        <v>582</v>
      </c>
      <c r="J5" t="s">
        <v>583</v>
      </c>
      <c r="K5" t="s">
        <v>584</v>
      </c>
      <c r="L5" t="s">
        <v>590</v>
      </c>
      <c r="M5" t="s">
        <v>581</v>
      </c>
      <c r="N5" t="s">
        <v>582</v>
      </c>
      <c r="O5" t="s">
        <v>583</v>
      </c>
      <c r="P5" t="s">
        <v>584</v>
      </c>
      <c r="Q5" t="s">
        <v>590</v>
      </c>
      <c r="R5" t="s">
        <v>581</v>
      </c>
      <c r="S5" t="s">
        <v>582</v>
      </c>
      <c r="T5" t="s">
        <v>583</v>
      </c>
      <c r="U5" t="s">
        <v>584</v>
      </c>
      <c r="V5" t="s">
        <v>590</v>
      </c>
      <c r="W5" t="s">
        <v>581</v>
      </c>
      <c r="X5" t="s">
        <v>582</v>
      </c>
      <c r="Y5" t="s">
        <v>583</v>
      </c>
      <c r="Z5" t="s">
        <v>584</v>
      </c>
    </row>
    <row r="6" spans="1:26" x14ac:dyDescent="0.2">
      <c r="A6" s="4" t="s">
        <v>13</v>
      </c>
      <c r="B6" s="5">
        <v>9.3970933585132893E-2</v>
      </c>
      <c r="C6" s="5">
        <v>0.101646814618761</v>
      </c>
      <c r="D6" s="5">
        <v>0.101613047113519</v>
      </c>
      <c r="E6" s="5">
        <v>9.2315703306144803E-2</v>
      </c>
      <c r="F6" s="5">
        <v>7.7571886426927597E-2</v>
      </c>
      <c r="G6" s="5">
        <v>-2.8424421972750298E-3</v>
      </c>
      <c r="H6" s="5">
        <v>-6.5084529450918404E-3</v>
      </c>
      <c r="I6" s="5">
        <v>-1.58366515213186E-2</v>
      </c>
      <c r="J6" s="5">
        <v>-1.7958516838763001E-2</v>
      </c>
      <c r="K6" s="5">
        <v>-1.2964986385547E-2</v>
      </c>
      <c r="L6" s="5">
        <v>-1.8841838799171801E-2</v>
      </c>
      <c r="M6" s="5">
        <v>-1.5637197152241999E-2</v>
      </c>
      <c r="N6" s="5">
        <v>-1.9529271131355299E-2</v>
      </c>
      <c r="O6" s="5">
        <v>-1.8311474346076401E-2</v>
      </c>
      <c r="P6" s="5">
        <v>-2.0833218617430298E-2</v>
      </c>
      <c r="Q6" s="5">
        <v>1.39915795567025E-3</v>
      </c>
      <c r="R6" s="5">
        <v>-3.7481718669272199E-3</v>
      </c>
      <c r="S6" s="5">
        <v>-1.4994010799792099E-2</v>
      </c>
      <c r="T6" s="5">
        <v>-1.8693003289549599E-2</v>
      </c>
      <c r="U6" s="5">
        <v>-8.0870133721540095E-3</v>
      </c>
      <c r="V6" s="5">
        <v>-4.8505247529759803E-3</v>
      </c>
      <c r="W6" s="5">
        <v>-8.5989186871762192E-3</v>
      </c>
      <c r="X6" s="5">
        <v>-1.0804431020808599E-2</v>
      </c>
      <c r="Y6" s="5">
        <v>-6.4557076806142097E-3</v>
      </c>
      <c r="Z6" s="5">
        <v>2.2997002162039601E-3</v>
      </c>
    </row>
    <row r="7" spans="1:26" x14ac:dyDescent="0.2">
      <c r="A7" s="4" t="s">
        <v>9</v>
      </c>
      <c r="B7" s="5">
        <v>0.303746273824539</v>
      </c>
      <c r="C7" s="5">
        <v>0.294245240494794</v>
      </c>
      <c r="D7" s="5">
        <v>0.28136852434993598</v>
      </c>
      <c r="E7" s="5">
        <v>0.26573933027600699</v>
      </c>
      <c r="F7" s="5">
        <v>0.24555350710025101</v>
      </c>
      <c r="G7" s="5">
        <v>-1.82657075552752E-2</v>
      </c>
      <c r="H7" s="5">
        <v>-1.8541460137548201E-2</v>
      </c>
      <c r="I7" s="5">
        <v>8.0027947930219109E-3</v>
      </c>
      <c r="J7" s="5">
        <v>4.1404497252177402E-2</v>
      </c>
      <c r="K7" s="5">
        <v>5.3309943758136601E-2</v>
      </c>
      <c r="L7" s="5">
        <v>-1.9037529952716601E-2</v>
      </c>
      <c r="M7" s="5">
        <v>7.5952346617562698E-3</v>
      </c>
      <c r="N7" s="5">
        <v>-1.00546670798789E-2</v>
      </c>
      <c r="O7" s="5">
        <v>-1.99607463884885E-2</v>
      </c>
      <c r="P7" s="5">
        <v>6.3438286846209904E-2</v>
      </c>
      <c r="Q7" s="5">
        <v>-1.6294611854042601E-2</v>
      </c>
      <c r="R7" s="5">
        <v>-1.7612162359760701E-2</v>
      </c>
      <c r="S7" s="5">
        <v>-1.0742983970620601E-2</v>
      </c>
      <c r="T7" s="5">
        <v>1.13962298429688E-2</v>
      </c>
      <c r="U7" s="5">
        <v>2.0151865897826499E-2</v>
      </c>
      <c r="V7" s="5">
        <v>-2.8462715124522001E-3</v>
      </c>
      <c r="W7" s="5">
        <v>2.5928369306753501E-2</v>
      </c>
      <c r="X7" s="5">
        <v>0.13466330050134001</v>
      </c>
      <c r="Y7" s="5">
        <v>0.27415736795986501</v>
      </c>
      <c r="Z7" s="5">
        <v>0.38551414095098202</v>
      </c>
    </row>
    <row r="8" spans="1:26" x14ac:dyDescent="0.2">
      <c r="A8" s="4" t="s">
        <v>16</v>
      </c>
      <c r="B8" s="5">
        <v>0.13077746807204699</v>
      </c>
      <c r="C8" s="5">
        <v>9.0220716668236806E-2</v>
      </c>
      <c r="D8" s="5">
        <v>6.1093568180096397E-2</v>
      </c>
      <c r="E8" s="5">
        <v>3.40213820912856E-2</v>
      </c>
      <c r="F8" s="5">
        <v>1.01202585182121E-2</v>
      </c>
      <c r="G8" s="5">
        <v>5.7721635475484999E-3</v>
      </c>
      <c r="H8" s="5">
        <v>-7.43770635811636E-3</v>
      </c>
      <c r="I8" s="5">
        <v>-3.4162274567806098E-3</v>
      </c>
      <c r="J8" s="5">
        <v>-1.2665009942598401E-3</v>
      </c>
      <c r="K8" s="5">
        <v>-1.2510995719602999E-2</v>
      </c>
      <c r="L8" s="5">
        <v>-1.6634798595134899E-2</v>
      </c>
      <c r="M8" s="5">
        <v>-1.91213586380325E-2</v>
      </c>
      <c r="N8" s="5">
        <v>-1.9850449150759401E-2</v>
      </c>
      <c r="O8" s="5">
        <v>3.8393316693500198E-2</v>
      </c>
      <c r="P8" s="5">
        <v>-1.24665323511157E-2</v>
      </c>
      <c r="Q8" s="5">
        <v>0.208319897401023</v>
      </c>
      <c r="R8" s="5">
        <v>0.19345776453771499</v>
      </c>
      <c r="S8" s="5">
        <v>3.7392194664449201E-2</v>
      </c>
      <c r="T8" s="5">
        <v>1.0322905328432301E-2</v>
      </c>
      <c r="U8" s="5">
        <v>-2.8997085279667302E-3</v>
      </c>
      <c r="V8" s="5">
        <v>1.5647308505284601E-2</v>
      </c>
      <c r="W8" s="5">
        <v>-1.03039760276986E-2</v>
      </c>
      <c r="X8" s="5">
        <v>-2.0829346958825899E-2</v>
      </c>
      <c r="Y8" s="5">
        <v>-1.2432882036009601E-2</v>
      </c>
      <c r="Z8" s="5">
        <v>6.9368784240398896E-3</v>
      </c>
    </row>
    <row r="9" spans="1:26" x14ac:dyDescent="0.2">
      <c r="A9" s="4" t="s">
        <v>0</v>
      </c>
      <c r="B9" s="5">
        <v>0.18501751710963399</v>
      </c>
      <c r="C9" s="5">
        <v>0.17686539731425699</v>
      </c>
      <c r="D9" s="5">
        <v>0.15530205315695</v>
      </c>
      <c r="E9" s="5">
        <v>0.13964920951933599</v>
      </c>
      <c r="F9" s="5">
        <v>0.136650762914584</v>
      </c>
      <c r="G9" s="5">
        <v>-1.3866074228676001E-2</v>
      </c>
      <c r="H9" s="5">
        <v>-3.8597858896143298E-3</v>
      </c>
      <c r="I9" s="5">
        <v>-1.47800226990522E-2</v>
      </c>
      <c r="J9" s="5">
        <v>-1.7722831066440799E-2</v>
      </c>
      <c r="K9" s="5">
        <v>9.7569856035565304E-3</v>
      </c>
      <c r="L9" s="5">
        <v>-1.81942705329152E-2</v>
      </c>
      <c r="M9" s="5">
        <v>-1.6523051565450399E-2</v>
      </c>
      <c r="N9" s="5">
        <v>-8.2228651389633107E-3</v>
      </c>
      <c r="O9" s="5">
        <v>-7.3641954153504897E-3</v>
      </c>
      <c r="P9" s="5">
        <v>-1.71855334019804E-2</v>
      </c>
      <c r="Q9" s="5">
        <v>-1.5166831399622899E-2</v>
      </c>
      <c r="R9" s="5">
        <v>-6.7743576740715303E-3</v>
      </c>
      <c r="S9" s="5">
        <v>-1.61969258312804E-2</v>
      </c>
      <c r="T9" s="5">
        <v>-1.6901272937026798E-2</v>
      </c>
      <c r="U9" s="5">
        <v>1.29352785862845E-2</v>
      </c>
      <c r="V9" s="5">
        <v>-1.0501842694868001E-2</v>
      </c>
      <c r="W9" s="5">
        <v>-2.03628586889637E-2</v>
      </c>
      <c r="X9" s="5">
        <v>-1.52905594540842E-2</v>
      </c>
      <c r="Y9" s="5">
        <v>0</v>
      </c>
      <c r="Z9" s="5">
        <v>-1.09159152652143E-2</v>
      </c>
    </row>
    <row r="10" spans="1:26" x14ac:dyDescent="0.2">
      <c r="A10" s="4" t="s">
        <v>8</v>
      </c>
      <c r="B10" s="5">
        <v>0.31233153988649198</v>
      </c>
      <c r="C10" s="5">
        <v>0.30672476745444299</v>
      </c>
      <c r="D10" s="5">
        <v>0.28148760011927498</v>
      </c>
      <c r="E10" s="5">
        <v>0.25206026071790699</v>
      </c>
      <c r="F10" s="5">
        <v>0.23638072176553199</v>
      </c>
      <c r="G10" s="5">
        <v>-1.1984259340291901E-3</v>
      </c>
      <c r="H10" s="5">
        <v>-1.9054817986120701E-2</v>
      </c>
      <c r="I10" s="5">
        <v>-1.1424814498819999E-2</v>
      </c>
      <c r="J10" s="5">
        <v>-1.7705562201486301E-2</v>
      </c>
      <c r="K10" s="5">
        <v>-1.9925322364807901E-2</v>
      </c>
      <c r="L10" s="5">
        <v>-8.4359751611835492E-3</v>
      </c>
      <c r="M10" s="5">
        <v>-1.68161899888877E-2</v>
      </c>
      <c r="N10" s="5">
        <v>-1.10310074589099E-2</v>
      </c>
      <c r="O10" s="5">
        <v>-1.9856281885004299E-2</v>
      </c>
      <c r="P10" s="5">
        <v>2.6168396443738098E-2</v>
      </c>
      <c r="Q10" s="5">
        <v>4.7698181926845197E-3</v>
      </c>
      <c r="R10" s="5">
        <v>-1.86515900874888E-2</v>
      </c>
      <c r="S10" s="5">
        <v>-1.5723531769179101E-2</v>
      </c>
      <c r="T10" s="5">
        <v>-1.50160842412814E-2</v>
      </c>
      <c r="U10" s="5">
        <v>-1.8228553570554199E-2</v>
      </c>
      <c r="V10" s="5">
        <v>-1.7894934685419101E-2</v>
      </c>
      <c r="W10" s="5">
        <v>-2.0268315901285701E-2</v>
      </c>
      <c r="X10" s="5">
        <v>-6.1139930276934403E-3</v>
      </c>
      <c r="Y10" s="5">
        <v>3.08778284781837E-2</v>
      </c>
      <c r="Z10" s="5">
        <v>0.11300547662849</v>
      </c>
    </row>
    <row r="11" spans="1:26" x14ac:dyDescent="0.2">
      <c r="A11" s="4" t="s">
        <v>5</v>
      </c>
      <c r="B11" s="5">
        <v>0.27549661891808802</v>
      </c>
      <c r="C11" s="5">
        <v>0.19750752683838901</v>
      </c>
      <c r="D11" s="5">
        <v>0.24755794037092499</v>
      </c>
      <c r="E11" s="5">
        <v>0.22297415030473899</v>
      </c>
      <c r="F11" s="5">
        <v>0.31139045656202202</v>
      </c>
      <c r="G11" s="5">
        <v>4.0371311332566603E-3</v>
      </c>
      <c r="H11" s="5">
        <v>1.08349300500096E-2</v>
      </c>
      <c r="I11" s="5">
        <v>-1.9589203415121902E-2</v>
      </c>
      <c r="J11" s="5">
        <v>4.1293705552160498E-2</v>
      </c>
      <c r="K11" s="5">
        <v>9.3850436919993303E-3</v>
      </c>
      <c r="L11" s="5">
        <v>1.4299848409578E-2</v>
      </c>
      <c r="M11" s="5">
        <v>-1.12199343250845E-2</v>
      </c>
      <c r="N11" s="5">
        <v>2.20441329295995E-4</v>
      </c>
      <c r="O11" s="5">
        <v>2.9531715234119502E-2</v>
      </c>
      <c r="P11" s="5">
        <v>1.1081583763278899E-2</v>
      </c>
      <c r="Q11" s="5">
        <v>-7.6636834919829898E-4</v>
      </c>
      <c r="R11" s="5">
        <v>1.10898947204325E-2</v>
      </c>
      <c r="S11" s="5">
        <v>-1.96078057930082E-2</v>
      </c>
      <c r="T11" s="5">
        <v>4.7681741328149799E-2</v>
      </c>
      <c r="U11" s="5">
        <v>4.5915790934293304E-3</v>
      </c>
      <c r="V11" s="5">
        <v>0.10849383183169101</v>
      </c>
      <c r="W11" s="5">
        <v>0.10207687969883</v>
      </c>
      <c r="X11" s="5">
        <v>5.8100838901272898E-2</v>
      </c>
      <c r="Y11" s="5">
        <v>7.4945920497939697E-3</v>
      </c>
      <c r="Z11" s="5">
        <v>-1.9033638383650901E-2</v>
      </c>
    </row>
    <row r="12" spans="1:26" x14ac:dyDescent="0.2">
      <c r="A12" s="4" t="s">
        <v>6</v>
      </c>
      <c r="B12" s="5">
        <v>0.18129112088375299</v>
      </c>
      <c r="C12" s="5">
        <v>0.19838385723374999</v>
      </c>
      <c r="D12" s="5">
        <v>0.216979897032272</v>
      </c>
      <c r="E12" s="5">
        <v>0.24915049006666401</v>
      </c>
      <c r="F12" s="5">
        <v>0.28393484346940701</v>
      </c>
      <c r="G12" s="5">
        <v>2.1578737753848699E-2</v>
      </c>
      <c r="H12" s="5">
        <v>3.3710452923400497E-2</v>
      </c>
      <c r="I12" s="5">
        <v>5.2689784650213803E-2</v>
      </c>
      <c r="J12" s="5">
        <v>5.6362041434079503E-2</v>
      </c>
      <c r="K12" s="5">
        <v>2.0761570094865199E-2</v>
      </c>
      <c r="L12" s="5">
        <v>-1.79854022219386E-2</v>
      </c>
      <c r="M12" s="5">
        <v>-1.7634183036694201E-2</v>
      </c>
      <c r="N12" s="5">
        <v>-1.9838492679183702E-2</v>
      </c>
      <c r="O12" s="5">
        <v>-1.5210000236100399E-2</v>
      </c>
      <c r="P12" s="5">
        <v>5.0954102959103E-2</v>
      </c>
      <c r="Q12" s="5">
        <v>2.2784331628344302E-2</v>
      </c>
      <c r="R12" s="5">
        <v>3.4301175229921599E-2</v>
      </c>
      <c r="S12" s="5">
        <v>5.1591088865465998E-2</v>
      </c>
      <c r="T12" s="5">
        <v>5.8349082850161903E-2</v>
      </c>
      <c r="U12" s="5">
        <v>2.21495865332513E-2</v>
      </c>
      <c r="V12" s="5">
        <v>0.100641082350198</v>
      </c>
      <c r="W12" s="5">
        <v>0.10077353400759199</v>
      </c>
      <c r="X12" s="5">
        <v>3.6927140861464397E-2</v>
      </c>
      <c r="Y12" s="5">
        <v>-3.6718745894608299E-3</v>
      </c>
      <c r="Z12" s="5">
        <v>-2.1689393538441199E-2</v>
      </c>
    </row>
    <row r="13" spans="1:26" x14ac:dyDescent="0.2">
      <c r="A13" s="4" t="s">
        <v>10</v>
      </c>
      <c r="B13" s="5">
        <v>0.11712514071555</v>
      </c>
      <c r="C13" s="5">
        <v>6.6705032098977698E-2</v>
      </c>
      <c r="D13" s="5">
        <v>3.06891811314699E-2</v>
      </c>
      <c r="E13" s="5">
        <v>1.2019128304151701E-2</v>
      </c>
      <c r="F13" s="5">
        <v>2.1584907138357799E-3</v>
      </c>
      <c r="G13" s="5">
        <v>5.8993254249406303E-2</v>
      </c>
      <c r="H13" s="5">
        <v>3.6855575483420999E-2</v>
      </c>
      <c r="I13" s="5">
        <v>0</v>
      </c>
      <c r="J13" s="5">
        <v>-1.5972307982537098E-2</v>
      </c>
      <c r="K13" s="5">
        <v>-1.5009286188580899E-2</v>
      </c>
      <c r="L13" s="5">
        <v>-1.3669703680069501E-2</v>
      </c>
      <c r="M13" s="5">
        <v>2.21573610699499E-3</v>
      </c>
      <c r="N13" s="5">
        <v>-5.7300919389964297E-3</v>
      </c>
      <c r="O13" s="5">
        <v>1.96828574044128E-2</v>
      </c>
      <c r="P13" s="5">
        <v>-1.7192146163264001E-2</v>
      </c>
      <c r="Q13" s="5">
        <v>-7.1420122853235596E-2</v>
      </c>
      <c r="R13" s="5">
        <v>-3.3350302904865799E-2</v>
      </c>
      <c r="S13" s="5">
        <v>0.13434736005756601</v>
      </c>
      <c r="T13" s="5">
        <v>-6.1891254116810401E-2</v>
      </c>
      <c r="U13" s="5">
        <v>-4.5806880285059498E-2</v>
      </c>
      <c r="V13" s="5">
        <v>3.6264292499874798E-2</v>
      </c>
      <c r="W13" s="5">
        <v>-3.9427381357037801E-3</v>
      </c>
      <c r="X13" s="5">
        <v>-2.03909961619906E-2</v>
      </c>
      <c r="Y13" s="5">
        <v>-1.55650990253733E-2</v>
      </c>
      <c r="Z13" s="5">
        <v>1.6349183516765099E-3</v>
      </c>
    </row>
    <row r="14" spans="1:26" x14ac:dyDescent="0.2">
      <c r="A14" s="4" t="s">
        <v>19</v>
      </c>
      <c r="B14" s="5">
        <v>1</v>
      </c>
      <c r="C14" s="5">
        <v>0.29300398406267503</v>
      </c>
      <c r="D14" s="5">
        <v>9.8582540476858799E-2</v>
      </c>
      <c r="E14" s="5">
        <v>1.4685877172685E-2</v>
      </c>
      <c r="F14" s="5">
        <v>1.62105208124033E-2</v>
      </c>
      <c r="G14" s="5">
        <v>0.203610689359699</v>
      </c>
      <c r="H14" s="5">
        <v>2.8682203136643901E-2</v>
      </c>
      <c r="I14" s="5">
        <v>5.5676600849090497E-3</v>
      </c>
      <c r="J14" s="5">
        <v>-1.9547862383376201E-2</v>
      </c>
      <c r="K14" s="5">
        <v>-9.7048202061416101E-3</v>
      </c>
      <c r="L14" s="5">
        <v>6.3365881631802798E-3</v>
      </c>
      <c r="M14" s="5">
        <v>-1.80849710575792E-2</v>
      </c>
      <c r="N14" s="5">
        <v>-7.2658295006564604E-3</v>
      </c>
      <c r="O14" s="5">
        <v>-1.3691822950425901E-2</v>
      </c>
      <c r="P14" s="5">
        <v>-1.5496390784886E-2</v>
      </c>
      <c r="Q14" s="5">
        <v>0.14030712580451701</v>
      </c>
      <c r="R14" s="5">
        <v>-3.8302809184564998E-3</v>
      </c>
      <c r="S14" s="5">
        <v>-1.5102468201525899E-2</v>
      </c>
      <c r="T14" s="5">
        <v>-1.26615619349724E-2</v>
      </c>
      <c r="U14" s="5">
        <v>-7.4753297619096796E-3</v>
      </c>
      <c r="V14" s="5">
        <v>0.37773717141201402</v>
      </c>
      <c r="W14" s="5">
        <v>9.7214525238045302E-2</v>
      </c>
      <c r="X14" s="5">
        <v>9.5261390073246906E-3</v>
      </c>
      <c r="Y14" s="5">
        <v>-2.48546444125197E-3</v>
      </c>
      <c r="Z14" s="5">
        <v>3.0690061156629301E-2</v>
      </c>
    </row>
    <row r="15" spans="1:26" x14ac:dyDescent="0.2">
      <c r="A15" s="4" t="s">
        <v>20</v>
      </c>
      <c r="B15" s="5">
        <v>5.9728426390485102E-3</v>
      </c>
      <c r="C15" s="5">
        <v>4.8940761014850002E-2</v>
      </c>
      <c r="D15" s="5">
        <v>0.19180298752205199</v>
      </c>
      <c r="E15" s="5">
        <v>-4.4997665776029799E-3</v>
      </c>
      <c r="F15" s="5">
        <v>-1.8556453862718501E-2</v>
      </c>
      <c r="G15" s="5">
        <v>-1.2937055936666801E-2</v>
      </c>
      <c r="H15" s="5">
        <v>1.5411129410019E-3</v>
      </c>
      <c r="I15" s="5">
        <v>3.7034617111856502E-2</v>
      </c>
      <c r="J15" s="5">
        <v>-1.6818507564212399E-2</v>
      </c>
      <c r="K15" s="5">
        <v>-1.1418975704031499E-2</v>
      </c>
      <c r="L15" s="5">
        <v>-1.7720671003932601E-2</v>
      </c>
      <c r="M15" s="5">
        <v>2.8638746923341001E-2</v>
      </c>
      <c r="N15" s="5">
        <v>-8.6217932496681603E-3</v>
      </c>
      <c r="O15" s="5">
        <v>-1.2667220845372199E-2</v>
      </c>
      <c r="P15" s="5">
        <v>6.0605824396742203E-4</v>
      </c>
      <c r="Q15" s="5">
        <v>-1.8847076279731301E-2</v>
      </c>
      <c r="R15" s="5">
        <v>7.6796768992633E-3</v>
      </c>
      <c r="S15" s="5">
        <v>-1.24593080250677E-2</v>
      </c>
      <c r="T15" s="5">
        <v>-1.9997408984181699E-2</v>
      </c>
      <c r="U15" s="5">
        <v>-1.5640777325171201E-2</v>
      </c>
      <c r="V15" s="5">
        <v>-1.4247243758311399E-2</v>
      </c>
      <c r="W15" s="5">
        <v>-1.6647394558159799E-2</v>
      </c>
      <c r="X15" s="5">
        <v>0.119047788121895</v>
      </c>
      <c r="Y15" s="5">
        <v>-2.1254069567450101E-2</v>
      </c>
      <c r="Z15" s="5">
        <v>-3.7970860936073999E-3</v>
      </c>
    </row>
    <row r="16" spans="1:26" x14ac:dyDescent="0.2">
      <c r="A16" s="4" t="s">
        <v>21</v>
      </c>
      <c r="B16" s="5">
        <v>0.13870652975450001</v>
      </c>
      <c r="C16" s="5">
        <v>5.9322026734621398E-2</v>
      </c>
      <c r="D16" s="5">
        <v>3.95594930869742E-2</v>
      </c>
      <c r="E16" s="5">
        <v>4.5427445606895399E-2</v>
      </c>
      <c r="F16" s="5">
        <v>6.9051473071345806E-2</v>
      </c>
      <c r="G16" s="5">
        <v>-1.1959780723808501E-2</v>
      </c>
      <c r="H16" s="5">
        <v>-1.89217352133089E-2</v>
      </c>
      <c r="I16" s="5">
        <v>-1.9251548958913602E-2</v>
      </c>
      <c r="J16" s="5">
        <v>-1.81165856071668E-2</v>
      </c>
      <c r="K16" s="5">
        <v>-4.9497629385071304E-3</v>
      </c>
      <c r="L16" s="5">
        <v>-1.7992457449996599E-2</v>
      </c>
      <c r="M16" s="5">
        <v>-1.92593048747072E-2</v>
      </c>
      <c r="N16" s="5">
        <v>-1.98616245427823E-2</v>
      </c>
      <c r="O16" s="5">
        <v>-1.16378284368921E-2</v>
      </c>
      <c r="P16" s="5">
        <v>-7.7174914788336003E-3</v>
      </c>
      <c r="Q16" s="5">
        <v>-1.4903258210873E-2</v>
      </c>
      <c r="R16" s="5">
        <v>-1.88212461426089E-2</v>
      </c>
      <c r="S16" s="5">
        <v>-1.9416049731048501E-2</v>
      </c>
      <c r="T16" s="5">
        <v>-1.4561412726867E-2</v>
      </c>
      <c r="U16" s="5">
        <v>-3.1167083079723899E-3</v>
      </c>
      <c r="V16" s="5">
        <v>-1.8250079021555801E-2</v>
      </c>
      <c r="W16" s="5">
        <v>-1.27310109473018E-2</v>
      </c>
      <c r="X16" s="5">
        <v>-1.9471836295487301E-2</v>
      </c>
      <c r="Y16" s="5">
        <v>-1.71477324639038E-2</v>
      </c>
      <c r="Z16" s="5">
        <v>-2.0726198482598799E-2</v>
      </c>
    </row>
    <row r="17" spans="1:26" x14ac:dyDescent="0.2">
      <c r="A17" s="4" t="s">
        <v>22</v>
      </c>
      <c r="B17" s="5">
        <v>-1.1856531478317899E-2</v>
      </c>
      <c r="C17" s="5">
        <v>-7.5292804193760601E-3</v>
      </c>
      <c r="D17" s="5">
        <v>-1.9228446400734799E-2</v>
      </c>
      <c r="E17" s="5">
        <v>0.19993680139207301</v>
      </c>
      <c r="F17" s="5">
        <v>0.23546588924860301</v>
      </c>
      <c r="G17" s="5">
        <v>-1.8439101581991399E-2</v>
      </c>
      <c r="H17" s="5">
        <v>-1.41486077942532E-2</v>
      </c>
      <c r="I17" s="5">
        <v>9.3596051229269506E-2</v>
      </c>
      <c r="J17" s="5">
        <v>-1.9265027375527301E-2</v>
      </c>
      <c r="K17" s="5">
        <v>-1.1557731402732E-2</v>
      </c>
      <c r="L17" s="5">
        <v>-1.6344673674277201E-2</v>
      </c>
      <c r="M17" s="5">
        <v>3.6752792415381298E-2</v>
      </c>
      <c r="N17" s="5">
        <v>1.312024781521E-2</v>
      </c>
      <c r="O17" s="5">
        <v>-1.5413535416810601E-2</v>
      </c>
      <c r="P17" s="5">
        <v>-9.8594099637128191E-3</v>
      </c>
      <c r="Q17" s="5">
        <v>-1.70295946348442E-2</v>
      </c>
      <c r="R17" s="5">
        <v>-1.84813904515513E-2</v>
      </c>
      <c r="S17" s="5">
        <v>4.8603538801959403E-2</v>
      </c>
      <c r="T17" s="5">
        <v>-1.5259936018252601E-2</v>
      </c>
      <c r="U17" s="5">
        <v>2.3536607409702998E-2</v>
      </c>
      <c r="V17" s="5">
        <v>8.0397464471419405E-2</v>
      </c>
      <c r="W17" s="5">
        <v>2.1038634445676899E-2</v>
      </c>
      <c r="X17" s="5">
        <v>-2.08171236718524E-2</v>
      </c>
      <c r="Y17" s="5">
        <v>6.5279881208569507E-2</v>
      </c>
      <c r="Z17" s="5">
        <v>9.0145282029566703E-2</v>
      </c>
    </row>
    <row r="18" spans="1:26" x14ac:dyDescent="0.2">
      <c r="A18" s="4" t="s">
        <v>7</v>
      </c>
      <c r="B18" s="5">
        <v>0.231289696151318</v>
      </c>
      <c r="C18" s="5">
        <v>0.184371421228054</v>
      </c>
      <c r="D18" s="5">
        <v>0.140356636557982</v>
      </c>
      <c r="E18" s="5">
        <v>0.11843747605484101</v>
      </c>
      <c r="F18" s="5">
        <v>6.5637225084551998E-2</v>
      </c>
      <c r="G18" s="5">
        <v>7.1880800923333999E-3</v>
      </c>
      <c r="H18" s="5">
        <v>3.4023649835751599E-3</v>
      </c>
      <c r="I18" s="5">
        <v>-1.5995922886615301E-2</v>
      </c>
      <c r="J18" s="5">
        <v>3.8923060890548103E-2</v>
      </c>
      <c r="K18" s="5">
        <v>-3.7403611420183699E-3</v>
      </c>
      <c r="L18" s="5">
        <v>-1.92124427529867E-2</v>
      </c>
      <c r="M18" s="5">
        <v>-1.43069967346507E-2</v>
      </c>
      <c r="N18" s="5">
        <v>1.6295867409585E-2</v>
      </c>
      <c r="O18" s="5">
        <v>-1.1299809396495599E-2</v>
      </c>
      <c r="P18" s="5">
        <v>1.8067457435742999E-2</v>
      </c>
      <c r="Q18" s="5">
        <v>0.118330675961331</v>
      </c>
      <c r="R18" s="5">
        <v>0.25408198482878902</v>
      </c>
      <c r="S18" s="5">
        <v>0.136189475779807</v>
      </c>
      <c r="T18" s="5">
        <v>0.129945662916924</v>
      </c>
      <c r="U18" s="5">
        <v>-1.61259614386546E-2</v>
      </c>
      <c r="V18" s="5">
        <v>4.2081632296454202E-2</v>
      </c>
      <c r="W18" s="5">
        <v>3.5395224788778101E-2</v>
      </c>
      <c r="X18" s="5">
        <v>-1.0590256290585701E-3</v>
      </c>
      <c r="Y18" s="5">
        <v>-2.1037863221215099E-2</v>
      </c>
      <c r="Z18" s="5">
        <v>-1.79515972508648E-3</v>
      </c>
    </row>
    <row r="19" spans="1:26" x14ac:dyDescent="0.2">
      <c r="A19" s="4" t="s">
        <v>12</v>
      </c>
      <c r="B19" s="5">
        <v>2.2929582609081098E-2</v>
      </c>
      <c r="C19" s="5">
        <v>7.28070202216957E-3</v>
      </c>
      <c r="D19" s="5">
        <v>-1.07126353367826E-3</v>
      </c>
      <c r="E19" s="5">
        <v>3.1035119110678399E-4</v>
      </c>
      <c r="F19" s="5">
        <v>-4.1441051533666097E-3</v>
      </c>
      <c r="G19" s="5">
        <v>7.8136243023587699E-3</v>
      </c>
      <c r="H19" s="5">
        <v>7.8786588907786602E-4</v>
      </c>
      <c r="I19" s="5">
        <v>-1.64889524783065E-2</v>
      </c>
      <c r="J19" s="5">
        <v>-6.4831918137995296E-3</v>
      </c>
      <c r="K19" s="5">
        <v>2.6309851573834302E-2</v>
      </c>
      <c r="L19" s="5">
        <v>-1.90217043232144E-2</v>
      </c>
      <c r="M19" s="5">
        <v>-1.4248780247117201E-2</v>
      </c>
      <c r="N19" s="5">
        <v>-1.6133408691771E-2</v>
      </c>
      <c r="O19" s="5">
        <v>-1.1035598726076601E-2</v>
      </c>
      <c r="P19" s="5">
        <v>-1.6430237459401899E-2</v>
      </c>
      <c r="Q19" s="5">
        <v>8.5919949309442006E-3</v>
      </c>
      <c r="R19" s="5">
        <v>4.3761257665364501E-4</v>
      </c>
      <c r="S19" s="5">
        <v>-1.7145787146800401E-2</v>
      </c>
      <c r="T19" s="5">
        <v>-4.9086138660452399E-3</v>
      </c>
      <c r="U19" s="5">
        <v>2.4620740302220199E-2</v>
      </c>
      <c r="V19" s="5">
        <v>1.1487922357064599E-2</v>
      </c>
      <c r="W19" s="5">
        <v>1.9137424279243701E-2</v>
      </c>
      <c r="X19" s="5">
        <v>1.80284915249086E-2</v>
      </c>
      <c r="Y19" s="5">
        <v>1.6570072885769001E-2</v>
      </c>
      <c r="Z19" s="5">
        <v>-6.3335787359937203E-3</v>
      </c>
    </row>
    <row r="20" spans="1:26" x14ac:dyDescent="0.2">
      <c r="A20" s="4" t="s">
        <v>1</v>
      </c>
      <c r="B20" s="5">
        <v>0.34674203159460598</v>
      </c>
      <c r="C20" s="5">
        <v>0.29109042049755202</v>
      </c>
      <c r="D20" s="5">
        <v>0.22584780054155101</v>
      </c>
      <c r="E20" s="5">
        <v>0.20305067232719601</v>
      </c>
      <c r="F20" s="5">
        <v>0.14756217403962399</v>
      </c>
      <c r="G20" s="5">
        <v>1.1357080937341999E-2</v>
      </c>
      <c r="H20" s="5">
        <v>2.23647758490562E-2</v>
      </c>
      <c r="I20" s="5">
        <v>-1.49138450292725E-2</v>
      </c>
      <c r="J20" s="5">
        <v>2.40487353135133E-2</v>
      </c>
      <c r="K20" s="5">
        <v>2.25322820173527E-2</v>
      </c>
      <c r="L20" s="5">
        <v>-1.8024193390912699E-2</v>
      </c>
      <c r="M20" s="5">
        <v>-9.6314456460442292E-3</v>
      </c>
      <c r="N20" s="5">
        <v>-4.6181662368769399E-3</v>
      </c>
      <c r="O20" s="5">
        <v>-2.0375243670778899E-2</v>
      </c>
      <c r="P20" s="5">
        <v>-6.7830943256010903E-3</v>
      </c>
      <c r="Q20" s="5">
        <v>2.1248640116262901E-2</v>
      </c>
      <c r="R20" s="5">
        <v>5.5993253600401097E-2</v>
      </c>
      <c r="S20" s="5">
        <v>-1.82883443532589E-3</v>
      </c>
      <c r="T20" s="5">
        <v>2.72540687356672E-2</v>
      </c>
      <c r="U20" s="5">
        <v>1.2440906822604601E-2</v>
      </c>
      <c r="V20" s="5">
        <v>8.3582634934488004E-2</v>
      </c>
      <c r="W20" s="5">
        <v>9.1950715936990293E-2</v>
      </c>
      <c r="X20" s="5">
        <v>4.7208757414395501E-2</v>
      </c>
      <c r="Y20" s="5">
        <v>-4.4790276846804504E-3</v>
      </c>
      <c r="Z20" s="5">
        <v>-2.17390986654298E-2</v>
      </c>
    </row>
    <row r="21" spans="1:26" x14ac:dyDescent="0.2">
      <c r="A21" s="4" t="s">
        <v>14</v>
      </c>
      <c r="B21" s="5">
        <v>7.3622689052781895E-2</v>
      </c>
      <c r="C21" s="5">
        <v>2.2968877773823702E-2</v>
      </c>
      <c r="D21" s="5">
        <v>-1.20495278764667E-2</v>
      </c>
      <c r="E21" s="5">
        <v>-1.4243231319084801E-2</v>
      </c>
      <c r="F21" s="5">
        <v>-1.7389417196074199E-2</v>
      </c>
      <c r="G21" s="5">
        <v>9.5225624199724399E-2</v>
      </c>
      <c r="H21" s="5">
        <v>9.89800237104764E-2</v>
      </c>
      <c r="I21" s="5">
        <v>-1.8339706813926202E-2</v>
      </c>
      <c r="J21" s="5">
        <v>-1.98091500566944E-2</v>
      </c>
      <c r="K21" s="5">
        <v>-1.3586945087375999E-3</v>
      </c>
      <c r="L21" s="5">
        <v>-1.9011928313580999E-2</v>
      </c>
      <c r="M21" s="5">
        <v>7.5633175584324794E-2</v>
      </c>
      <c r="N21" s="5">
        <v>-1.89725398710716E-2</v>
      </c>
      <c r="O21" s="5">
        <v>-1.1953461657822699E-2</v>
      </c>
      <c r="P21" s="5">
        <v>-2.0824299298361399E-2</v>
      </c>
      <c r="Q21" s="5">
        <v>6.6390074634476104E-2</v>
      </c>
      <c r="R21" s="5">
        <v>9.97462062626151E-2</v>
      </c>
      <c r="S21" s="5">
        <v>-1.9486421480755502E-2</v>
      </c>
      <c r="T21" s="5">
        <v>-1.9814433836978802E-2</v>
      </c>
      <c r="U21" s="5">
        <v>-9.7534993814818395E-5</v>
      </c>
      <c r="V21" s="5">
        <v>6.24552371009931E-2</v>
      </c>
      <c r="W21" s="5">
        <v>-1.33063525420227E-2</v>
      </c>
      <c r="X21" s="5">
        <v>-3.9994847300353102E-3</v>
      </c>
      <c r="Y21" s="5">
        <v>3.8449806152297601E-2</v>
      </c>
      <c r="Z21" s="5">
        <v>7.7977125637881201E-2</v>
      </c>
    </row>
    <row r="22" spans="1:26" x14ac:dyDescent="0.2">
      <c r="A22" s="4" t="s">
        <v>17</v>
      </c>
      <c r="B22" s="5">
        <v>0.16384174355707501</v>
      </c>
      <c r="C22" s="5">
        <v>0.12413565102030701</v>
      </c>
      <c r="D22" s="5">
        <v>9.0150638465495897E-2</v>
      </c>
      <c r="E22" s="5">
        <v>6.1870166865008999E-2</v>
      </c>
      <c r="F22" s="5">
        <v>4.1708552486544398E-2</v>
      </c>
      <c r="G22" s="5">
        <v>2.4200125042647101E-2</v>
      </c>
      <c r="H22" s="5">
        <v>1.25297643165104E-2</v>
      </c>
      <c r="I22" s="5">
        <v>8.2155032146936594E-3</v>
      </c>
      <c r="J22" s="5">
        <v>-6.99413542359983E-3</v>
      </c>
      <c r="K22" s="5">
        <v>-1.9318520602026799E-2</v>
      </c>
      <c r="L22" s="5">
        <v>-1.8361260345037999E-2</v>
      </c>
      <c r="M22" s="5">
        <v>-1.95167176299007E-2</v>
      </c>
      <c r="N22" s="5">
        <v>-1.7033509059500601E-2</v>
      </c>
      <c r="O22" s="5">
        <v>-1.32013934488919E-2</v>
      </c>
      <c r="P22" s="5">
        <v>9.1543716135092899E-3</v>
      </c>
      <c r="Q22" s="5">
        <v>0.140614651174922</v>
      </c>
      <c r="R22" s="5">
        <v>5.4052801628068602E-2</v>
      </c>
      <c r="S22" s="5">
        <v>3.8074282989346599E-2</v>
      </c>
      <c r="T22" s="5">
        <v>1.86758978184518E-2</v>
      </c>
      <c r="U22" s="5">
        <v>-2.01104235253022E-2</v>
      </c>
      <c r="V22" s="5">
        <v>2.8417970901070601E-2</v>
      </c>
      <c r="W22" s="5">
        <v>5.5117412739851303E-3</v>
      </c>
      <c r="X22" s="5">
        <v>-1.7549129583349601E-2</v>
      </c>
      <c r="Y22" s="5">
        <v>-1.96466097171797E-2</v>
      </c>
      <c r="Z22" s="5">
        <v>-8.4770993420240099E-3</v>
      </c>
    </row>
    <row r="23" spans="1:26" x14ac:dyDescent="0.2">
      <c r="A23" s="4" t="s">
        <v>2</v>
      </c>
      <c r="B23" s="5">
        <v>0.258995915969295</v>
      </c>
      <c r="C23" s="5">
        <v>0.24643941769552899</v>
      </c>
      <c r="D23" s="5">
        <v>0.23322547774222899</v>
      </c>
      <c r="E23" s="5">
        <v>0.23081040878937101</v>
      </c>
      <c r="F23" s="5">
        <v>0.22343431585422599</v>
      </c>
      <c r="G23" s="5">
        <v>-1.88661584765819E-2</v>
      </c>
      <c r="H23" s="5">
        <v>-1.39214506781176E-2</v>
      </c>
      <c r="I23" s="5">
        <v>1.1672598563639299E-2</v>
      </c>
      <c r="J23" s="5">
        <v>7.8757658820964895E-3</v>
      </c>
      <c r="K23" s="5">
        <v>1.6750083836938101E-2</v>
      </c>
      <c r="L23" s="5">
        <v>-1.5873452576043799E-2</v>
      </c>
      <c r="M23" s="5">
        <v>-1.2767195254716099E-2</v>
      </c>
      <c r="N23" s="5">
        <v>-1.98266133745513E-2</v>
      </c>
      <c r="O23" s="5">
        <v>-2.0052845322218599E-2</v>
      </c>
      <c r="P23" s="5">
        <v>-1.6847995589437399E-2</v>
      </c>
      <c r="Q23" s="5">
        <v>-7.9453876472608299E-3</v>
      </c>
      <c r="R23" s="5">
        <v>1.0927427202603E-2</v>
      </c>
      <c r="S23" s="5">
        <v>4.65015927856487E-2</v>
      </c>
      <c r="T23" s="5">
        <v>4.31805001510795E-2</v>
      </c>
      <c r="U23" s="5">
        <v>4.8043680858894197E-2</v>
      </c>
      <c r="V23" s="5">
        <v>2.7456827740489601E-3</v>
      </c>
      <c r="W23" s="5">
        <v>2.9422388271705801E-2</v>
      </c>
      <c r="X23" s="5">
        <v>3.8051556693779597E-2</v>
      </c>
      <c r="Y23" s="5">
        <v>1.11719345395741E-2</v>
      </c>
      <c r="Z23" s="5">
        <v>-1.51842925425667E-2</v>
      </c>
    </row>
    <row r="24" spans="1:26" x14ac:dyDescent="0.2">
      <c r="A24" s="4" t="s">
        <v>18</v>
      </c>
      <c r="B24" s="5">
        <v>0.15129983465021499</v>
      </c>
      <c r="C24" s="5">
        <v>0.11365643779869899</v>
      </c>
      <c r="D24" s="5">
        <v>8.1737177306231396E-2</v>
      </c>
      <c r="E24" s="5">
        <v>5.1159589790077099E-2</v>
      </c>
      <c r="F24" s="5">
        <v>2.67742885777341E-2</v>
      </c>
      <c r="G24" s="5">
        <v>1.01292910137424E-2</v>
      </c>
      <c r="H24" s="5">
        <v>1.3849662013986101E-3</v>
      </c>
      <c r="I24" s="5">
        <v>8.0226217257388707E-3</v>
      </c>
      <c r="J24" s="5">
        <v>4.6640162285549501E-4</v>
      </c>
      <c r="K24" s="5">
        <v>-1.9595342842533701E-2</v>
      </c>
      <c r="L24" s="5">
        <v>-1.8342073914418201E-2</v>
      </c>
      <c r="M24" s="5">
        <v>-1.8690316792873401E-2</v>
      </c>
      <c r="N24" s="5">
        <v>-1.9361856070752002E-2</v>
      </c>
      <c r="O24" s="5">
        <v>2.14958693166394E-2</v>
      </c>
      <c r="P24" s="5">
        <v>1.5580297193264999E-3</v>
      </c>
      <c r="Q24" s="5">
        <v>9.2376477495073606E-2</v>
      </c>
      <c r="R24" s="5">
        <v>3.1876348441066203E-2</v>
      </c>
      <c r="S24" s="5">
        <v>8.4374206987512301E-2</v>
      </c>
      <c r="T24" s="5">
        <v>1.17432888887358E-2</v>
      </c>
      <c r="U24" s="5">
        <v>-1.4943614173732699E-2</v>
      </c>
      <c r="V24" s="5">
        <v>2.2780793864178198E-2</v>
      </c>
      <c r="W24" s="5">
        <v>-8.3355045193589405E-4</v>
      </c>
      <c r="X24" s="5">
        <v>-1.93112403988243E-2</v>
      </c>
      <c r="Y24" s="5">
        <v>-1.7520967606371202E-2</v>
      </c>
      <c r="Z24" s="5">
        <v>-1.50841543712943E-3</v>
      </c>
    </row>
    <row r="25" spans="1:26" x14ac:dyDescent="0.2">
      <c r="A25" s="4" t="s">
        <v>3</v>
      </c>
      <c r="B25" s="5">
        <v>2.46964085506163E-3</v>
      </c>
      <c r="C25" s="5">
        <v>1.09336476665756E-2</v>
      </c>
      <c r="D25" s="5">
        <v>4.0773242687004101E-2</v>
      </c>
      <c r="E25" s="5">
        <v>3.1611432667119098E-2</v>
      </c>
      <c r="F25" s="5">
        <v>1.66608049396944E-2</v>
      </c>
      <c r="G25" s="5">
        <v>-1.76162161101159E-2</v>
      </c>
      <c r="H25" s="5">
        <v>-1.03359501199467E-2</v>
      </c>
      <c r="I25" s="5">
        <v>-1.8865247793208799E-2</v>
      </c>
      <c r="J25" s="5">
        <v>-1.7564442467663501E-2</v>
      </c>
      <c r="K25" s="5">
        <v>-1.3590995833045299E-2</v>
      </c>
      <c r="L25" s="5">
        <v>-1.8294462877390699E-2</v>
      </c>
      <c r="M25" s="5">
        <v>-1.17898606671267E-2</v>
      </c>
      <c r="N25" s="5">
        <v>-1.9493492608261099E-2</v>
      </c>
      <c r="O25" s="5">
        <v>-1.9571234297863602E-2</v>
      </c>
      <c r="P25" s="5">
        <v>-2.0539288406419699E-2</v>
      </c>
      <c r="Q25" s="5">
        <v>3.7787172071941599E-2</v>
      </c>
      <c r="R25" s="5">
        <v>-2.3118342621082401E-2</v>
      </c>
      <c r="S25" s="5">
        <v>-2.3806803485724799E-2</v>
      </c>
      <c r="T25" s="5">
        <v>-2.0740077947296601E-2</v>
      </c>
      <c r="U25" s="5">
        <v>-1.12226297414486E-2</v>
      </c>
      <c r="V25" s="5">
        <v>-1.72584345786977E-2</v>
      </c>
      <c r="W25" s="5">
        <v>-2.0299034908617199E-2</v>
      </c>
      <c r="X25" s="5">
        <v>-1.3411186647870299E-2</v>
      </c>
      <c r="Y25" s="5">
        <v>-6.7835221471772601E-3</v>
      </c>
      <c r="Z25" s="5">
        <v>1.32557156320647E-2</v>
      </c>
    </row>
    <row r="26" spans="1:26" x14ac:dyDescent="0.2">
      <c r="A26" s="4" t="s">
        <v>4</v>
      </c>
      <c r="B26" s="5">
        <v>8.6184726958412602E-2</v>
      </c>
      <c r="C26" s="5">
        <v>7.992270784878E-2</v>
      </c>
      <c r="D26" s="5">
        <v>7.2787186542830604E-2</v>
      </c>
      <c r="E26" s="5">
        <v>8.0919479357776297E-2</v>
      </c>
      <c r="F26" s="5">
        <v>9.2180121024115297E-2</v>
      </c>
      <c r="G26" s="5">
        <v>-1.85701653753374E-2</v>
      </c>
      <c r="H26" s="5">
        <v>-1.87525931633672E-2</v>
      </c>
      <c r="I26" s="5">
        <v>-1.8244943529724701E-2</v>
      </c>
      <c r="J26" s="5">
        <v>-1.7408157566876699E-2</v>
      </c>
      <c r="K26" s="5">
        <v>2.87011193065577E-2</v>
      </c>
      <c r="L26" s="5">
        <v>-1.9102515036394999E-2</v>
      </c>
      <c r="M26" s="5">
        <v>-1.7753156657331199E-2</v>
      </c>
      <c r="N26" s="5">
        <v>-1.9990313486918598E-2</v>
      </c>
      <c r="O26" s="5">
        <v>-1.24967728396252E-3</v>
      </c>
      <c r="P26" s="5">
        <v>4.3497021977145799E-4</v>
      </c>
      <c r="Q26" s="5">
        <v>-1.87183593230709E-2</v>
      </c>
      <c r="R26" s="5">
        <v>-1.8924592927587601E-2</v>
      </c>
      <c r="S26" s="5">
        <v>-1.87540199029432E-2</v>
      </c>
      <c r="T26" s="5">
        <v>-1.7437651134772501E-2</v>
      </c>
      <c r="U26" s="5">
        <v>2.4386138627534099E-2</v>
      </c>
      <c r="V26" s="5">
        <v>-1.3570435287462801E-2</v>
      </c>
      <c r="W26" s="5">
        <v>1.20908689056244E-2</v>
      </c>
      <c r="X26" s="5">
        <v>2.82666177395113E-2</v>
      </c>
      <c r="Y26" s="5">
        <v>-7.9692597072764694E-3</v>
      </c>
      <c r="Z26" s="5">
        <v>-1.9631355209145201E-2</v>
      </c>
    </row>
    <row r="27" spans="1:26" x14ac:dyDescent="0.2">
      <c r="A27" s="4" t="s">
        <v>15</v>
      </c>
      <c r="B27" s="5">
        <v>0.16634284757133599</v>
      </c>
      <c r="C27" s="5">
        <v>0.16054199983755299</v>
      </c>
      <c r="D27" s="5">
        <v>0.14265715000488499</v>
      </c>
      <c r="E27" s="5">
        <v>0.14161882318462801</v>
      </c>
      <c r="F27" s="5">
        <v>0.141910648155987</v>
      </c>
      <c r="G27" s="5">
        <v>-1.4691892458996001E-2</v>
      </c>
      <c r="H27" s="5">
        <v>-4.01760913526084E-3</v>
      </c>
      <c r="I27" s="5">
        <v>-1.7655410743167E-2</v>
      </c>
      <c r="J27" s="5">
        <v>-1.2592809817759501E-2</v>
      </c>
      <c r="K27" s="5">
        <v>2.7179574511759798E-3</v>
      </c>
      <c r="L27" s="5">
        <v>-1.72136716962836E-2</v>
      </c>
      <c r="M27" s="5">
        <v>1.9790529623864499E-2</v>
      </c>
      <c r="N27" s="5">
        <v>-1.60920809190623E-2</v>
      </c>
      <c r="O27" s="5">
        <v>-1.26199394643953E-2</v>
      </c>
      <c r="P27" s="5">
        <v>-1.2413238392426E-2</v>
      </c>
      <c r="Q27" s="5">
        <v>-1.5720177789358501E-2</v>
      </c>
      <c r="R27" s="5">
        <v>-1.8817032945762899E-2</v>
      </c>
      <c r="S27" s="5">
        <v>-3.9798771305135103E-3</v>
      </c>
      <c r="T27" s="5">
        <v>9.7906318389896496E-3</v>
      </c>
      <c r="U27" s="5">
        <v>3.4599274189391099E-2</v>
      </c>
      <c r="V27" s="5">
        <v>-1.6837340000411101E-2</v>
      </c>
      <c r="W27" s="5">
        <v>-2.0021376497336901E-2</v>
      </c>
      <c r="X27" s="5">
        <v>-1.40097016202163E-2</v>
      </c>
      <c r="Y27" s="5">
        <v>-4.0391178924146197E-3</v>
      </c>
      <c r="Z27" s="5">
        <v>-5.5193858355384604E-3</v>
      </c>
    </row>
    <row r="28" spans="1:26" x14ac:dyDescent="0.2">
      <c r="A28" s="4" t="s">
        <v>11</v>
      </c>
      <c r="B28" s="5">
        <v>0.18148138954161999</v>
      </c>
      <c r="C28" s="5">
        <v>0.13753524088733801</v>
      </c>
      <c r="D28" s="5">
        <v>0.10221911538898899</v>
      </c>
      <c r="E28" s="5">
        <v>7.92506034377055E-2</v>
      </c>
      <c r="F28" s="5">
        <v>6.1763099179688002E-2</v>
      </c>
      <c r="G28" s="5">
        <v>7.9546943326271102E-2</v>
      </c>
      <c r="H28" s="5">
        <v>5.4468767207717303E-2</v>
      </c>
      <c r="I28" s="5">
        <v>1.6849453962878298E-2</v>
      </c>
      <c r="J28" s="5">
        <v>2.2138050848815598E-3</v>
      </c>
      <c r="K28" s="5">
        <v>-2.0359801668049099E-2</v>
      </c>
      <c r="L28" s="5">
        <v>-1.11277515615145E-2</v>
      </c>
      <c r="M28" s="5">
        <v>3.1922566892031998E-3</v>
      </c>
      <c r="N28" s="5">
        <v>-1.34659629219067E-2</v>
      </c>
      <c r="O28" s="5">
        <v>3.8313809379820103E-2</v>
      </c>
      <c r="P28" s="5">
        <v>-1.51295999162724E-2</v>
      </c>
      <c r="Q28" s="5">
        <v>6.4377975694905901E-2</v>
      </c>
      <c r="R28" s="5">
        <v>4.2225196676632798E-2</v>
      </c>
      <c r="S28" s="5">
        <v>1.16234293435624E-2</v>
      </c>
      <c r="T28" s="5">
        <v>-9.3831741733585395E-4</v>
      </c>
      <c r="U28" s="5">
        <v>-2.0283550603849499E-2</v>
      </c>
      <c r="V28" s="5">
        <v>5.2254519972090401E-2</v>
      </c>
      <c r="W28" s="5">
        <v>1.27641236764889E-2</v>
      </c>
      <c r="X28" s="5">
        <v>-1.2225830535108799E-2</v>
      </c>
      <c r="Y28" s="5">
        <v>-2.01378864283361E-2</v>
      </c>
      <c r="Z28" s="5">
        <v>-2.1736588760483701E-2</v>
      </c>
    </row>
    <row r="29" spans="1:26" x14ac:dyDescent="0.2">
      <c r="A29" s="4" t="s">
        <v>592</v>
      </c>
      <c r="B29" s="5">
        <v>4.4177795524212682</v>
      </c>
      <c r="C29" s="5">
        <v>3.2049133683907587</v>
      </c>
      <c r="D29" s="5">
        <v>2.8034420199666465</v>
      </c>
      <c r="E29" s="5">
        <v>2.5082757845260311</v>
      </c>
      <c r="F29" s="5">
        <v>2.4020300637331293</v>
      </c>
      <c r="G29" s="5">
        <v>0.38019972437942506</v>
      </c>
      <c r="H29" s="5">
        <v>0.17004263327154301</v>
      </c>
      <c r="I29" s="5">
        <v>3.6848587511992964E-2</v>
      </c>
      <c r="J29" s="5">
        <v>-1.263757612785084E-2</v>
      </c>
      <c r="K29" s="5">
        <v>1.4219239828054536E-2</v>
      </c>
      <c r="L29" s="5">
        <v>-0.33780634128635684</v>
      </c>
      <c r="M29" s="5">
        <v>-7.9182188263571873E-2</v>
      </c>
      <c r="N29" s="5">
        <v>-0.26535747855773506</v>
      </c>
      <c r="O29" s="5">
        <v>-0.1080547411605346</v>
      </c>
      <c r="P29" s="5">
        <v>-2.8255218904495148E-2</v>
      </c>
      <c r="Q29" s="5">
        <v>0.73048620472085823</v>
      </c>
      <c r="R29" s="5">
        <v>0.61373987170399824</v>
      </c>
      <c r="S29" s="5">
        <v>0.37945234257173194</v>
      </c>
      <c r="T29" s="5">
        <v>0.12951898124818986</v>
      </c>
      <c r="U29" s="5">
        <v>4.3416972693548703E-2</v>
      </c>
      <c r="V29" s="5">
        <v>0.90873043897871564</v>
      </c>
      <c r="W29" s="5">
        <v>0.40598890248351166</v>
      </c>
      <c r="X29" s="5">
        <v>0.29453674503068633</v>
      </c>
      <c r="Y29" s="5">
        <v>0.26337439906533816</v>
      </c>
      <c r="Z29" s="5">
        <v>0.54337209301062428</v>
      </c>
    </row>
    <row r="34" spans="1:26" x14ac:dyDescent="0.2">
      <c r="A34" s="6"/>
      <c r="B34" s="6" t="s">
        <v>595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x14ac:dyDescent="0.2">
      <c r="A35" s="6"/>
      <c r="B35" s="6" t="s">
        <v>589</v>
      </c>
      <c r="C35" s="6"/>
      <c r="D35" s="6"/>
      <c r="E35" s="6"/>
      <c r="F35" s="6"/>
      <c r="G35" s="6" t="s">
        <v>577</v>
      </c>
      <c r="H35" s="6"/>
      <c r="I35" s="6"/>
      <c r="J35" s="6"/>
      <c r="K35" s="6"/>
      <c r="L35" s="6" t="s">
        <v>578</v>
      </c>
      <c r="M35" s="6"/>
      <c r="N35" s="6"/>
      <c r="O35" s="6"/>
      <c r="P35" s="6"/>
      <c r="Q35" s="6" t="s">
        <v>579</v>
      </c>
      <c r="R35" s="6"/>
      <c r="S35" s="6"/>
      <c r="T35" s="6"/>
      <c r="U35" s="6"/>
      <c r="V35" s="6" t="s">
        <v>580</v>
      </c>
      <c r="W35" s="6"/>
      <c r="X35" s="6"/>
      <c r="Y35" s="6"/>
      <c r="Z35" s="6"/>
    </row>
    <row r="36" spans="1:26" x14ac:dyDescent="0.2">
      <c r="A36" s="6" t="s">
        <v>594</v>
      </c>
      <c r="B36" s="6" t="s">
        <v>590</v>
      </c>
      <c r="C36" s="6" t="s">
        <v>581</v>
      </c>
      <c r="D36" s="6" t="s">
        <v>582</v>
      </c>
      <c r="E36" s="6" t="s">
        <v>583</v>
      </c>
      <c r="F36" s="6" t="s">
        <v>584</v>
      </c>
      <c r="G36" s="6" t="s">
        <v>590</v>
      </c>
      <c r="H36" s="6" t="s">
        <v>581</v>
      </c>
      <c r="I36" s="6" t="s">
        <v>582</v>
      </c>
      <c r="J36" s="6" t="s">
        <v>583</v>
      </c>
      <c r="K36" s="6" t="s">
        <v>584</v>
      </c>
      <c r="L36" s="6" t="s">
        <v>590</v>
      </c>
      <c r="M36" s="6" t="s">
        <v>581</v>
      </c>
      <c r="N36" s="6" t="s">
        <v>582</v>
      </c>
      <c r="O36" s="6" t="s">
        <v>583</v>
      </c>
      <c r="P36" s="6" t="s">
        <v>584</v>
      </c>
      <c r="Q36" s="6" t="s">
        <v>590</v>
      </c>
      <c r="R36" s="6" t="s">
        <v>581</v>
      </c>
      <c r="S36" s="6" t="s">
        <v>582</v>
      </c>
      <c r="T36" s="6" t="s">
        <v>583</v>
      </c>
      <c r="U36" s="6" t="s">
        <v>584</v>
      </c>
      <c r="V36" s="6" t="s">
        <v>590</v>
      </c>
      <c r="W36" s="6" t="s">
        <v>581</v>
      </c>
      <c r="X36" s="6" t="s">
        <v>582</v>
      </c>
      <c r="Y36" s="6" t="s">
        <v>583</v>
      </c>
      <c r="Z36" s="6" t="s">
        <v>584</v>
      </c>
    </row>
    <row r="37" spans="1:26" x14ac:dyDescent="0.2">
      <c r="A37" s="7" t="s">
        <v>13</v>
      </c>
      <c r="B37" s="8">
        <v>9.3970933585132893E-2</v>
      </c>
      <c r="C37" s="8">
        <v>0.101646814618761</v>
      </c>
      <c r="D37" s="8">
        <v>0.101613047113519</v>
      </c>
      <c r="E37" s="8">
        <v>9.2315703306144803E-2</v>
      </c>
      <c r="F37" s="8">
        <v>7.7571886426927597E-2</v>
      </c>
      <c r="G37" s="8">
        <v>-2.8424421972750298E-3</v>
      </c>
      <c r="H37" s="8">
        <v>-6.5084529450918404E-3</v>
      </c>
      <c r="I37" s="8">
        <v>-1.58366515213186E-2</v>
      </c>
      <c r="J37" s="8">
        <v>-1.7958516838763001E-2</v>
      </c>
      <c r="K37" s="8">
        <v>-1.2964986385547E-2</v>
      </c>
      <c r="L37" s="8">
        <v>-1.8841838799171801E-2</v>
      </c>
      <c r="M37" s="8">
        <v>-1.5637197152241999E-2</v>
      </c>
      <c r="N37" s="8">
        <v>-1.9529271131355299E-2</v>
      </c>
      <c r="O37" s="8">
        <v>-1.8311474346076401E-2</v>
      </c>
      <c r="P37" s="8">
        <v>-2.0833218617430298E-2</v>
      </c>
      <c r="Q37" s="8">
        <v>1.39915795567025E-3</v>
      </c>
      <c r="R37" s="8">
        <v>-3.7481718669272199E-3</v>
      </c>
      <c r="S37" s="8">
        <v>-1.4994010799792099E-2</v>
      </c>
      <c r="T37" s="8">
        <v>-1.8693003289549599E-2</v>
      </c>
      <c r="U37" s="8">
        <v>-8.0870133721540095E-3</v>
      </c>
      <c r="V37" s="8">
        <v>-4.8505247529759803E-3</v>
      </c>
      <c r="W37" s="8">
        <v>-8.5989186871762192E-3</v>
      </c>
      <c r="X37" s="8">
        <v>-1.0804431020808599E-2</v>
      </c>
      <c r="Y37" s="8">
        <v>-6.4557076806142097E-3</v>
      </c>
      <c r="Z37" s="8">
        <v>2.2997002162039601E-3</v>
      </c>
    </row>
    <row r="38" spans="1:26" x14ac:dyDescent="0.2">
      <c r="A38" s="7" t="s">
        <v>9</v>
      </c>
      <c r="B38" s="8">
        <v>0.303746273824539</v>
      </c>
      <c r="C38" s="8">
        <v>0.294245240494794</v>
      </c>
      <c r="D38" s="8">
        <v>0.28136852434993598</v>
      </c>
      <c r="E38" s="8">
        <v>0.26573933027600699</v>
      </c>
      <c r="F38" s="8">
        <v>0.24555350710025101</v>
      </c>
      <c r="G38" s="8">
        <v>-1.82657075552752E-2</v>
      </c>
      <c r="H38" s="8">
        <v>-1.8541460137548201E-2</v>
      </c>
      <c r="I38" s="8">
        <v>8.0027947930219109E-3</v>
      </c>
      <c r="J38" s="8">
        <v>4.1404497252177402E-2</v>
      </c>
      <c r="K38" s="8">
        <v>5.3309943758136601E-2</v>
      </c>
      <c r="L38" s="8">
        <v>-1.9037529952716601E-2</v>
      </c>
      <c r="M38" s="8">
        <v>7.5952346617562698E-3</v>
      </c>
      <c r="N38" s="8">
        <v>-1.00546670798789E-2</v>
      </c>
      <c r="O38" s="8">
        <v>-1.99607463884885E-2</v>
      </c>
      <c r="P38" s="8">
        <v>6.3438286846209904E-2</v>
      </c>
      <c r="Q38" s="8">
        <v>-1.6294611854042601E-2</v>
      </c>
      <c r="R38" s="8">
        <v>-1.7612162359760701E-2</v>
      </c>
      <c r="S38" s="8">
        <v>-1.0742983970620601E-2</v>
      </c>
      <c r="T38" s="8">
        <v>1.13962298429688E-2</v>
      </c>
      <c r="U38" s="8">
        <v>2.0151865897826499E-2</v>
      </c>
      <c r="V38" s="8">
        <v>-2.8462715124522001E-3</v>
      </c>
      <c r="W38" s="8">
        <v>2.5928369306753501E-2</v>
      </c>
      <c r="X38" s="8">
        <v>0.13466330050134001</v>
      </c>
      <c r="Y38" s="8">
        <v>0.27415736795986501</v>
      </c>
      <c r="Z38" s="8">
        <v>0.38551414095098202</v>
      </c>
    </row>
    <row r="39" spans="1:26" x14ac:dyDescent="0.2">
      <c r="A39" s="7" t="s">
        <v>16</v>
      </c>
      <c r="B39" s="8">
        <v>0.13077746807204699</v>
      </c>
      <c r="C39" s="8">
        <v>9.0220716668236806E-2</v>
      </c>
      <c r="D39" s="8">
        <v>6.1093568180096397E-2</v>
      </c>
      <c r="E39" s="8">
        <v>3.40213820912856E-2</v>
      </c>
      <c r="F39" s="8">
        <v>1.01202585182121E-2</v>
      </c>
      <c r="G39" s="8">
        <v>5.7721635475484999E-3</v>
      </c>
      <c r="H39" s="8">
        <v>-7.43770635811636E-3</v>
      </c>
      <c r="I39" s="8">
        <v>-3.4162274567806098E-3</v>
      </c>
      <c r="J39" s="8">
        <v>-1.2665009942598401E-3</v>
      </c>
      <c r="K39" s="8">
        <v>-1.2510995719602999E-2</v>
      </c>
      <c r="L39" s="8">
        <v>-1.6634798595134899E-2</v>
      </c>
      <c r="M39" s="8">
        <v>-1.91213586380325E-2</v>
      </c>
      <c r="N39" s="8">
        <v>-1.9850449150759401E-2</v>
      </c>
      <c r="O39" s="8">
        <v>3.8393316693500198E-2</v>
      </c>
      <c r="P39" s="8">
        <v>-1.24665323511157E-2</v>
      </c>
      <c r="Q39" s="8">
        <v>0.208319897401023</v>
      </c>
      <c r="R39" s="8">
        <v>0.19345776453771499</v>
      </c>
      <c r="S39" s="8">
        <v>3.7392194664449201E-2</v>
      </c>
      <c r="T39" s="8">
        <v>1.0322905328432301E-2</v>
      </c>
      <c r="U39" s="8">
        <v>-2.8997085279667302E-3</v>
      </c>
      <c r="V39" s="8">
        <v>1.5647308505284601E-2</v>
      </c>
      <c r="W39" s="8">
        <v>-1.03039760276986E-2</v>
      </c>
      <c r="X39" s="8">
        <v>-2.0829346958825899E-2</v>
      </c>
      <c r="Y39" s="8">
        <v>-1.2432882036009601E-2</v>
      </c>
      <c r="Z39" s="8">
        <v>6.9368784240398896E-3</v>
      </c>
    </row>
    <row r="40" spans="1:26" x14ac:dyDescent="0.2">
      <c r="A40" s="7" t="s">
        <v>0</v>
      </c>
      <c r="B40" s="8">
        <v>0.18501751710963399</v>
      </c>
      <c r="C40" s="8">
        <v>0.17686539731425699</v>
      </c>
      <c r="D40" s="8">
        <v>0.15530205315695</v>
      </c>
      <c r="E40" s="8">
        <v>0.13964920951933599</v>
      </c>
      <c r="F40" s="8">
        <v>0.136650762914584</v>
      </c>
      <c r="G40" s="8">
        <v>-1.3866074228676001E-2</v>
      </c>
      <c r="H40" s="8">
        <v>-3.8597858896143298E-3</v>
      </c>
      <c r="I40" s="8">
        <v>-1.47800226990522E-2</v>
      </c>
      <c r="J40" s="8">
        <v>-1.7722831066440799E-2</v>
      </c>
      <c r="K40" s="8">
        <v>9.7569856035565304E-3</v>
      </c>
      <c r="L40" s="8">
        <v>-1.81942705329152E-2</v>
      </c>
      <c r="M40" s="8">
        <v>-1.6523051565450399E-2</v>
      </c>
      <c r="N40" s="8">
        <v>-8.2228651389633107E-3</v>
      </c>
      <c r="O40" s="8">
        <v>-7.3641954153504897E-3</v>
      </c>
      <c r="P40" s="8">
        <v>-1.71855334019804E-2</v>
      </c>
      <c r="Q40" s="8">
        <v>-1.5166831399622899E-2</v>
      </c>
      <c r="R40" s="8">
        <v>-6.7743576740715303E-3</v>
      </c>
      <c r="S40" s="8">
        <v>-1.61969258312804E-2</v>
      </c>
      <c r="T40" s="8">
        <v>-1.6901272937026798E-2</v>
      </c>
      <c r="U40" s="8">
        <v>1.29352785862845E-2</v>
      </c>
      <c r="V40" s="8">
        <v>-1.0501842694868001E-2</v>
      </c>
      <c r="W40" s="8">
        <v>-2.03628586889637E-2</v>
      </c>
      <c r="X40" s="8">
        <v>-1.52905594540842E-2</v>
      </c>
      <c r="Y40" s="8">
        <v>0</v>
      </c>
      <c r="Z40" s="8">
        <v>-1.09159152652143E-2</v>
      </c>
    </row>
    <row r="41" spans="1:26" x14ac:dyDescent="0.2">
      <c r="A41" s="7" t="s">
        <v>8</v>
      </c>
      <c r="B41" s="8">
        <v>0.31233153988649198</v>
      </c>
      <c r="C41" s="8">
        <v>0.30672476745444299</v>
      </c>
      <c r="D41" s="8">
        <v>0.28148760011927498</v>
      </c>
      <c r="E41" s="8">
        <v>0.25206026071790699</v>
      </c>
      <c r="F41" s="8">
        <v>0.23638072176553199</v>
      </c>
      <c r="G41" s="8">
        <v>-1.1984259340291901E-3</v>
      </c>
      <c r="H41" s="8">
        <v>-1.9054817986120701E-2</v>
      </c>
      <c r="I41" s="8">
        <v>-1.1424814498819999E-2</v>
      </c>
      <c r="J41" s="8">
        <v>-1.7705562201486301E-2</v>
      </c>
      <c r="K41" s="8">
        <v>-1.9925322364807901E-2</v>
      </c>
      <c r="L41" s="8">
        <v>-8.4359751611835492E-3</v>
      </c>
      <c r="M41" s="8">
        <v>-1.68161899888877E-2</v>
      </c>
      <c r="N41" s="8">
        <v>-1.10310074589099E-2</v>
      </c>
      <c r="O41" s="8">
        <v>-1.9856281885004299E-2</v>
      </c>
      <c r="P41" s="8">
        <v>2.6168396443738098E-2</v>
      </c>
      <c r="Q41" s="8">
        <v>4.7698181926845197E-3</v>
      </c>
      <c r="R41" s="8">
        <v>-1.86515900874888E-2</v>
      </c>
      <c r="S41" s="8">
        <v>-1.5723531769179101E-2</v>
      </c>
      <c r="T41" s="8">
        <v>-1.50160842412814E-2</v>
      </c>
      <c r="U41" s="8">
        <v>-1.8228553570554199E-2</v>
      </c>
      <c r="V41" s="8">
        <v>-1.7894934685419101E-2</v>
      </c>
      <c r="W41" s="8">
        <v>-2.0268315901285701E-2</v>
      </c>
      <c r="X41" s="8">
        <v>-6.1139930276934403E-3</v>
      </c>
      <c r="Y41" s="8">
        <v>3.08778284781837E-2</v>
      </c>
      <c r="Z41" s="8">
        <v>0.11300547662849</v>
      </c>
    </row>
    <row r="42" spans="1:26" x14ac:dyDescent="0.2">
      <c r="A42" s="7" t="s">
        <v>5</v>
      </c>
      <c r="B42" s="8">
        <v>0.27549661891808802</v>
      </c>
      <c r="C42" s="8">
        <v>0.19750752683838901</v>
      </c>
      <c r="D42" s="8">
        <v>0.24755794037092499</v>
      </c>
      <c r="E42" s="8">
        <v>0.22297415030473899</v>
      </c>
      <c r="F42" s="8">
        <v>0.31139045656202202</v>
      </c>
      <c r="G42" s="8">
        <v>4.0371311332566603E-3</v>
      </c>
      <c r="H42" s="8">
        <v>1.08349300500096E-2</v>
      </c>
      <c r="I42" s="8">
        <v>-1.9589203415121902E-2</v>
      </c>
      <c r="J42" s="8">
        <v>4.1293705552160498E-2</v>
      </c>
      <c r="K42" s="8">
        <v>9.3850436919993303E-3</v>
      </c>
      <c r="L42" s="8">
        <v>1.4299848409578E-2</v>
      </c>
      <c r="M42" s="8">
        <v>-1.12199343250845E-2</v>
      </c>
      <c r="N42" s="8">
        <v>2.20441329295995E-4</v>
      </c>
      <c r="O42" s="8">
        <v>2.9531715234119502E-2</v>
      </c>
      <c r="P42" s="8">
        <v>1.1081583763278899E-2</v>
      </c>
      <c r="Q42" s="8">
        <v>-7.6636834919829898E-4</v>
      </c>
      <c r="R42" s="8">
        <v>1.10898947204325E-2</v>
      </c>
      <c r="S42" s="8">
        <v>-1.96078057930082E-2</v>
      </c>
      <c r="T42" s="8">
        <v>4.7681741328149799E-2</v>
      </c>
      <c r="U42" s="8">
        <v>4.5915790934293304E-3</v>
      </c>
      <c r="V42" s="8">
        <v>0.10849383183169101</v>
      </c>
      <c r="W42" s="8">
        <v>0.10207687969883</v>
      </c>
      <c r="X42" s="8">
        <v>5.8100838901272898E-2</v>
      </c>
      <c r="Y42" s="8">
        <v>7.4945920497939697E-3</v>
      </c>
      <c r="Z42" s="8">
        <v>-1.9033638383650901E-2</v>
      </c>
    </row>
    <row r="43" spans="1:26" x14ac:dyDescent="0.2">
      <c r="A43" s="7" t="s">
        <v>6</v>
      </c>
      <c r="B43" s="8">
        <v>0.18129112088375299</v>
      </c>
      <c r="C43" s="8">
        <v>0.19838385723374999</v>
      </c>
      <c r="D43" s="8">
        <v>0.216979897032272</v>
      </c>
      <c r="E43" s="8">
        <v>0.24915049006666401</v>
      </c>
      <c r="F43" s="8">
        <v>0.28393484346940701</v>
      </c>
      <c r="G43" s="8">
        <v>2.1578737753848699E-2</v>
      </c>
      <c r="H43" s="8">
        <v>3.3710452923400497E-2</v>
      </c>
      <c r="I43" s="8">
        <v>5.2689784650213803E-2</v>
      </c>
      <c r="J43" s="8">
        <v>5.6362041434079503E-2</v>
      </c>
      <c r="K43" s="8">
        <v>2.0761570094865199E-2</v>
      </c>
      <c r="L43" s="8">
        <v>-1.79854022219386E-2</v>
      </c>
      <c r="M43" s="8">
        <v>-1.7634183036694201E-2</v>
      </c>
      <c r="N43" s="8">
        <v>-1.9838492679183702E-2</v>
      </c>
      <c r="O43" s="8">
        <v>-1.5210000236100399E-2</v>
      </c>
      <c r="P43" s="8">
        <v>5.0954102959103E-2</v>
      </c>
      <c r="Q43" s="8">
        <v>2.2784331628344302E-2</v>
      </c>
      <c r="R43" s="8">
        <v>3.4301175229921599E-2</v>
      </c>
      <c r="S43" s="8">
        <v>5.1591088865465998E-2</v>
      </c>
      <c r="T43" s="8">
        <v>5.8349082850161903E-2</v>
      </c>
      <c r="U43" s="8">
        <v>2.21495865332513E-2</v>
      </c>
      <c r="V43" s="8">
        <v>0.100641082350198</v>
      </c>
      <c r="W43" s="8">
        <v>0.10077353400759199</v>
      </c>
      <c r="X43" s="8">
        <v>3.6927140861464397E-2</v>
      </c>
      <c r="Y43" s="8">
        <v>-3.6718745894608299E-3</v>
      </c>
      <c r="Z43" s="8">
        <v>-2.1689393538441199E-2</v>
      </c>
    </row>
    <row r="44" spans="1:26" x14ac:dyDescent="0.2">
      <c r="A44" s="7" t="s">
        <v>10</v>
      </c>
      <c r="B44" s="8">
        <v>0.11712514071555</v>
      </c>
      <c r="C44" s="8">
        <v>6.6705032098977698E-2</v>
      </c>
      <c r="D44" s="8">
        <v>3.06891811314699E-2</v>
      </c>
      <c r="E44" s="8">
        <v>1.2019128304151701E-2</v>
      </c>
      <c r="F44" s="8">
        <v>2.1584907138357799E-3</v>
      </c>
      <c r="G44" s="8">
        <v>5.8993254249406303E-2</v>
      </c>
      <c r="H44" s="8">
        <v>3.6855575483420999E-2</v>
      </c>
      <c r="I44" s="8">
        <v>0</v>
      </c>
      <c r="J44" s="8">
        <v>-1.5972307982537098E-2</v>
      </c>
      <c r="K44" s="8">
        <v>-1.5009286188580899E-2</v>
      </c>
      <c r="L44" s="8">
        <v>-1.3669703680069501E-2</v>
      </c>
      <c r="M44" s="8">
        <v>2.21573610699499E-3</v>
      </c>
      <c r="N44" s="8">
        <v>-5.7300919389964297E-3</v>
      </c>
      <c r="O44" s="8">
        <v>1.96828574044128E-2</v>
      </c>
      <c r="P44" s="8">
        <v>-1.7192146163264001E-2</v>
      </c>
      <c r="Q44" s="8">
        <v>-7.1420122853235596E-2</v>
      </c>
      <c r="R44" s="8">
        <v>-3.3350302904865799E-2</v>
      </c>
      <c r="S44" s="8">
        <v>0.13434736005756601</v>
      </c>
      <c r="T44" s="8">
        <v>-6.1891254116810401E-2</v>
      </c>
      <c r="U44" s="8">
        <v>-4.5806880285059498E-2</v>
      </c>
      <c r="V44" s="8">
        <v>3.6264292499874798E-2</v>
      </c>
      <c r="W44" s="8">
        <v>-3.9427381357037801E-3</v>
      </c>
      <c r="X44" s="8">
        <v>-2.03909961619906E-2</v>
      </c>
      <c r="Y44" s="8">
        <v>-1.55650990253733E-2</v>
      </c>
      <c r="Z44" s="8">
        <v>1.6349183516765099E-3</v>
      </c>
    </row>
    <row r="45" spans="1:26" x14ac:dyDescent="0.2">
      <c r="A45" s="7" t="s">
        <v>19</v>
      </c>
      <c r="B45" s="8">
        <v>1</v>
      </c>
      <c r="C45" s="8">
        <v>0.29300398406267503</v>
      </c>
      <c r="D45" s="8">
        <v>9.8582540476858799E-2</v>
      </c>
      <c r="E45" s="8">
        <v>1.4685877172685E-2</v>
      </c>
      <c r="F45" s="8">
        <v>1.62105208124033E-2</v>
      </c>
      <c r="G45" s="8">
        <v>0.203610689359699</v>
      </c>
      <c r="H45" s="8">
        <v>2.8682203136643901E-2</v>
      </c>
      <c r="I45" s="8">
        <v>5.5676600849090497E-3</v>
      </c>
      <c r="J45" s="8">
        <v>-1.9547862383376201E-2</v>
      </c>
      <c r="K45" s="8">
        <v>-9.7048202061416101E-3</v>
      </c>
      <c r="L45" s="8">
        <v>6.3365881631802798E-3</v>
      </c>
      <c r="M45" s="8">
        <v>-1.80849710575792E-2</v>
      </c>
      <c r="N45" s="8">
        <v>-7.2658295006564604E-3</v>
      </c>
      <c r="O45" s="8">
        <v>-1.3691822950425901E-2</v>
      </c>
      <c r="P45" s="8">
        <v>-1.5496390784886E-2</v>
      </c>
      <c r="Q45" s="8">
        <v>0.14030712580451701</v>
      </c>
      <c r="R45" s="8">
        <v>-3.8302809184564998E-3</v>
      </c>
      <c r="S45" s="8">
        <v>-1.5102468201525899E-2</v>
      </c>
      <c r="T45" s="8">
        <v>-1.26615619349724E-2</v>
      </c>
      <c r="U45" s="8">
        <v>-7.4753297619096796E-3</v>
      </c>
      <c r="V45" s="8">
        <v>0.37773717141201402</v>
      </c>
      <c r="W45" s="8">
        <v>9.7214525238045302E-2</v>
      </c>
      <c r="X45" s="8">
        <v>9.5261390073246906E-3</v>
      </c>
      <c r="Y45" s="8">
        <v>-2.48546444125197E-3</v>
      </c>
      <c r="Z45" s="8">
        <v>3.0690061156629301E-2</v>
      </c>
    </row>
    <row r="46" spans="1:26" x14ac:dyDescent="0.2">
      <c r="A46" s="7" t="s">
        <v>20</v>
      </c>
      <c r="B46" s="8">
        <v>5.9728426390485102E-3</v>
      </c>
      <c r="C46" s="8">
        <v>4.8940761014850002E-2</v>
      </c>
      <c r="D46" s="8">
        <v>0.19180298752205199</v>
      </c>
      <c r="E46" s="8">
        <v>-4.4997665776029799E-3</v>
      </c>
      <c r="F46" s="8">
        <v>-1.8556453862718501E-2</v>
      </c>
      <c r="G46" s="8">
        <v>-1.2937055936666801E-2</v>
      </c>
      <c r="H46" s="8">
        <v>1.5411129410019E-3</v>
      </c>
      <c r="I46" s="8">
        <v>3.7034617111856502E-2</v>
      </c>
      <c r="J46" s="8">
        <v>-1.6818507564212399E-2</v>
      </c>
      <c r="K46" s="8">
        <v>-1.1418975704031499E-2</v>
      </c>
      <c r="L46" s="8">
        <v>-1.7720671003932601E-2</v>
      </c>
      <c r="M46" s="8">
        <v>2.8638746923341001E-2</v>
      </c>
      <c r="N46" s="8">
        <v>-8.6217932496681603E-3</v>
      </c>
      <c r="O46" s="8">
        <v>-1.2667220845372199E-2</v>
      </c>
      <c r="P46" s="8">
        <v>6.0605824396742203E-4</v>
      </c>
      <c r="Q46" s="8">
        <v>-1.8847076279731301E-2</v>
      </c>
      <c r="R46" s="8">
        <v>7.6796768992633E-3</v>
      </c>
      <c r="S46" s="8">
        <v>-1.24593080250677E-2</v>
      </c>
      <c r="T46" s="8">
        <v>-1.9997408984181699E-2</v>
      </c>
      <c r="U46" s="8">
        <v>-1.5640777325171201E-2</v>
      </c>
      <c r="V46" s="8">
        <v>-1.4247243758311399E-2</v>
      </c>
      <c r="W46" s="8">
        <v>-1.6647394558159799E-2</v>
      </c>
      <c r="X46" s="8">
        <v>0.119047788121895</v>
      </c>
      <c r="Y46" s="8">
        <v>-2.1254069567450101E-2</v>
      </c>
      <c r="Z46" s="8">
        <v>-3.7970860936073999E-3</v>
      </c>
    </row>
    <row r="47" spans="1:26" x14ac:dyDescent="0.2">
      <c r="A47" s="7" t="s">
        <v>21</v>
      </c>
      <c r="B47" s="8">
        <v>0.13870652975450001</v>
      </c>
      <c r="C47" s="8">
        <v>5.9322026734621398E-2</v>
      </c>
      <c r="D47" s="8">
        <v>3.95594930869742E-2</v>
      </c>
      <c r="E47" s="8">
        <v>4.5427445606895399E-2</v>
      </c>
      <c r="F47" s="8">
        <v>6.9051473071345806E-2</v>
      </c>
      <c r="G47" s="8">
        <v>-1.1959780723808501E-2</v>
      </c>
      <c r="H47" s="8">
        <v>-1.89217352133089E-2</v>
      </c>
      <c r="I47" s="8">
        <v>-1.9251548958913602E-2</v>
      </c>
      <c r="J47" s="8">
        <v>-1.81165856071668E-2</v>
      </c>
      <c r="K47" s="8">
        <v>-4.9497629385071304E-3</v>
      </c>
      <c r="L47" s="8">
        <v>-1.7992457449996599E-2</v>
      </c>
      <c r="M47" s="8">
        <v>-1.92593048747072E-2</v>
      </c>
      <c r="N47" s="8">
        <v>-1.98616245427823E-2</v>
      </c>
      <c r="O47" s="8">
        <v>-1.16378284368921E-2</v>
      </c>
      <c r="P47" s="8">
        <v>-7.7174914788336003E-3</v>
      </c>
      <c r="Q47" s="8">
        <v>-1.4903258210873E-2</v>
      </c>
      <c r="R47" s="8">
        <v>-1.88212461426089E-2</v>
      </c>
      <c r="S47" s="8">
        <v>-1.9416049731048501E-2</v>
      </c>
      <c r="T47" s="8">
        <v>-1.4561412726867E-2</v>
      </c>
      <c r="U47" s="8">
        <v>-3.1167083079723899E-3</v>
      </c>
      <c r="V47" s="8">
        <v>-1.8250079021555801E-2</v>
      </c>
      <c r="W47" s="8">
        <v>-1.27310109473018E-2</v>
      </c>
      <c r="X47" s="8">
        <v>-1.9471836295487301E-2</v>
      </c>
      <c r="Y47" s="8">
        <v>-1.71477324639038E-2</v>
      </c>
      <c r="Z47" s="8">
        <v>-2.0726198482598799E-2</v>
      </c>
    </row>
    <row r="48" spans="1:26" x14ac:dyDescent="0.2">
      <c r="A48" s="7" t="s">
        <v>22</v>
      </c>
      <c r="B48" s="8">
        <v>-1.1856531478317899E-2</v>
      </c>
      <c r="C48" s="8">
        <v>-7.5292804193760601E-3</v>
      </c>
      <c r="D48" s="8">
        <v>-1.9228446400734799E-2</v>
      </c>
      <c r="E48" s="8">
        <v>0.19993680139207301</v>
      </c>
      <c r="F48" s="8">
        <v>0.23546588924860301</v>
      </c>
      <c r="G48" s="8">
        <v>-1.8439101581991399E-2</v>
      </c>
      <c r="H48" s="8">
        <v>-1.41486077942532E-2</v>
      </c>
      <c r="I48" s="8">
        <v>9.3596051229269506E-2</v>
      </c>
      <c r="J48" s="8">
        <v>-1.9265027375527301E-2</v>
      </c>
      <c r="K48" s="8">
        <v>-1.1557731402732E-2</v>
      </c>
      <c r="L48" s="8">
        <v>-1.6344673674277201E-2</v>
      </c>
      <c r="M48" s="8">
        <v>3.6752792415381298E-2</v>
      </c>
      <c r="N48" s="8">
        <v>1.312024781521E-2</v>
      </c>
      <c r="O48" s="8">
        <v>-1.5413535416810601E-2</v>
      </c>
      <c r="P48" s="8">
        <v>-9.8594099637128191E-3</v>
      </c>
      <c r="Q48" s="8">
        <v>-1.70295946348442E-2</v>
      </c>
      <c r="R48" s="8">
        <v>-1.84813904515513E-2</v>
      </c>
      <c r="S48" s="8">
        <v>4.8603538801959403E-2</v>
      </c>
      <c r="T48" s="8">
        <v>-1.5259936018252601E-2</v>
      </c>
      <c r="U48" s="8">
        <v>2.3536607409702998E-2</v>
      </c>
      <c r="V48" s="8">
        <v>8.0397464471419405E-2</v>
      </c>
      <c r="W48" s="8">
        <v>2.1038634445676899E-2</v>
      </c>
      <c r="X48" s="8">
        <v>-2.08171236718524E-2</v>
      </c>
      <c r="Y48" s="8">
        <v>6.5279881208569507E-2</v>
      </c>
      <c r="Z48" s="8">
        <v>9.0145282029566703E-2</v>
      </c>
    </row>
    <row r="49" spans="1:26" x14ac:dyDescent="0.2">
      <c r="A49" s="7" t="s">
        <v>7</v>
      </c>
      <c r="B49" s="8">
        <v>0.231289696151318</v>
      </c>
      <c r="C49" s="8">
        <v>0.184371421228054</v>
      </c>
      <c r="D49" s="8">
        <v>0.140356636557982</v>
      </c>
      <c r="E49" s="8">
        <v>0.11843747605484101</v>
      </c>
      <c r="F49" s="8">
        <v>6.5637225084551998E-2</v>
      </c>
      <c r="G49" s="8">
        <v>7.1880800923333999E-3</v>
      </c>
      <c r="H49" s="8">
        <v>3.4023649835751599E-3</v>
      </c>
      <c r="I49" s="8">
        <v>-1.5995922886615301E-2</v>
      </c>
      <c r="J49" s="8">
        <v>3.8923060890548103E-2</v>
      </c>
      <c r="K49" s="8">
        <v>-3.7403611420183699E-3</v>
      </c>
      <c r="L49" s="8">
        <v>-1.92124427529867E-2</v>
      </c>
      <c r="M49" s="8">
        <v>-1.43069967346507E-2</v>
      </c>
      <c r="N49" s="8">
        <v>1.6295867409585E-2</v>
      </c>
      <c r="O49" s="8">
        <v>-1.1299809396495599E-2</v>
      </c>
      <c r="P49" s="8">
        <v>1.8067457435742999E-2</v>
      </c>
      <c r="Q49" s="8">
        <v>0.118330675961331</v>
      </c>
      <c r="R49" s="8">
        <v>0.25408198482878902</v>
      </c>
      <c r="S49" s="8">
        <v>0.136189475779807</v>
      </c>
      <c r="T49" s="8">
        <v>0.129945662916924</v>
      </c>
      <c r="U49" s="8">
        <v>-1.61259614386546E-2</v>
      </c>
      <c r="V49" s="8">
        <v>4.2081632296454202E-2</v>
      </c>
      <c r="W49" s="8">
        <v>3.5395224788778101E-2</v>
      </c>
      <c r="X49" s="8">
        <v>-1.0590256290585701E-3</v>
      </c>
      <c r="Y49" s="8">
        <v>-2.1037863221215099E-2</v>
      </c>
      <c r="Z49" s="8">
        <v>-1.79515972508648E-3</v>
      </c>
    </row>
    <row r="50" spans="1:26" x14ac:dyDescent="0.2">
      <c r="A50" s="7" t="s">
        <v>12</v>
      </c>
      <c r="B50" s="8">
        <v>2.2929582609081098E-2</v>
      </c>
      <c r="C50" s="8">
        <v>7.28070202216957E-3</v>
      </c>
      <c r="D50" s="8">
        <v>-1.07126353367826E-3</v>
      </c>
      <c r="E50" s="8">
        <v>3.1035119110678399E-4</v>
      </c>
      <c r="F50" s="8">
        <v>-4.1441051533666097E-3</v>
      </c>
      <c r="G50" s="8">
        <v>7.8136243023587699E-3</v>
      </c>
      <c r="H50" s="8">
        <v>7.8786588907786602E-4</v>
      </c>
      <c r="I50" s="8">
        <v>-1.64889524783065E-2</v>
      </c>
      <c r="J50" s="8">
        <v>-6.4831918137995296E-3</v>
      </c>
      <c r="K50" s="8">
        <v>2.6309851573834302E-2</v>
      </c>
      <c r="L50" s="8">
        <v>-1.90217043232144E-2</v>
      </c>
      <c r="M50" s="8">
        <v>-1.4248780247117201E-2</v>
      </c>
      <c r="N50" s="8">
        <v>-1.6133408691771E-2</v>
      </c>
      <c r="O50" s="8">
        <v>-1.1035598726076601E-2</v>
      </c>
      <c r="P50" s="8">
        <v>-1.6430237459401899E-2</v>
      </c>
      <c r="Q50" s="8">
        <v>8.5919949309442006E-3</v>
      </c>
      <c r="R50" s="8">
        <v>4.3761257665364501E-4</v>
      </c>
      <c r="S50" s="8">
        <v>-1.7145787146800401E-2</v>
      </c>
      <c r="T50" s="8">
        <v>-4.9086138660452399E-3</v>
      </c>
      <c r="U50" s="8">
        <v>2.4620740302220199E-2</v>
      </c>
      <c r="V50" s="8">
        <v>1.1487922357064599E-2</v>
      </c>
      <c r="W50" s="8">
        <v>1.9137424279243701E-2</v>
      </c>
      <c r="X50" s="8">
        <v>1.80284915249086E-2</v>
      </c>
      <c r="Y50" s="8">
        <v>1.6570072885769001E-2</v>
      </c>
      <c r="Z50" s="8">
        <v>-6.3335787359937203E-3</v>
      </c>
    </row>
    <row r="51" spans="1:26" x14ac:dyDescent="0.2">
      <c r="A51" s="7" t="s">
        <v>1</v>
      </c>
      <c r="B51" s="8">
        <v>0.34674203159460598</v>
      </c>
      <c r="C51" s="8">
        <v>0.29109042049755202</v>
      </c>
      <c r="D51" s="8">
        <v>0.22584780054155101</v>
      </c>
      <c r="E51" s="8">
        <v>0.20305067232719601</v>
      </c>
      <c r="F51" s="8">
        <v>0.14756217403962399</v>
      </c>
      <c r="G51" s="8">
        <v>1.1357080937341999E-2</v>
      </c>
      <c r="H51" s="8">
        <v>2.23647758490562E-2</v>
      </c>
      <c r="I51" s="8">
        <v>-1.49138450292725E-2</v>
      </c>
      <c r="J51" s="8">
        <v>2.40487353135133E-2</v>
      </c>
      <c r="K51" s="8">
        <v>2.25322820173527E-2</v>
      </c>
      <c r="L51" s="8">
        <v>-1.8024193390912699E-2</v>
      </c>
      <c r="M51" s="8">
        <v>-9.6314456460442292E-3</v>
      </c>
      <c r="N51" s="8">
        <v>-4.6181662368769399E-3</v>
      </c>
      <c r="O51" s="8">
        <v>-2.0375243670778899E-2</v>
      </c>
      <c r="P51" s="8">
        <v>-6.7830943256010903E-3</v>
      </c>
      <c r="Q51" s="8">
        <v>2.1248640116262901E-2</v>
      </c>
      <c r="R51" s="8">
        <v>5.5993253600401097E-2</v>
      </c>
      <c r="S51" s="8">
        <v>-1.82883443532589E-3</v>
      </c>
      <c r="T51" s="8">
        <v>2.72540687356672E-2</v>
      </c>
      <c r="U51" s="8">
        <v>1.2440906822604601E-2</v>
      </c>
      <c r="V51" s="8">
        <v>8.3582634934488004E-2</v>
      </c>
      <c r="W51" s="8">
        <v>9.1950715936990293E-2</v>
      </c>
      <c r="X51" s="8">
        <v>4.7208757414395501E-2</v>
      </c>
      <c r="Y51" s="8">
        <v>-4.4790276846804504E-3</v>
      </c>
      <c r="Z51" s="8">
        <v>-2.17390986654298E-2</v>
      </c>
    </row>
    <row r="52" spans="1:26" x14ac:dyDescent="0.2">
      <c r="A52" s="7" t="s">
        <v>14</v>
      </c>
      <c r="B52" s="8">
        <v>7.3622689052781895E-2</v>
      </c>
      <c r="C52" s="8">
        <v>2.2968877773823702E-2</v>
      </c>
      <c r="D52" s="8">
        <v>-1.20495278764667E-2</v>
      </c>
      <c r="E52" s="8">
        <v>-1.4243231319084801E-2</v>
      </c>
      <c r="F52" s="8">
        <v>-1.7389417196074199E-2</v>
      </c>
      <c r="G52" s="8">
        <v>9.5225624199724399E-2</v>
      </c>
      <c r="H52" s="8">
        <v>9.89800237104764E-2</v>
      </c>
      <c r="I52" s="8">
        <v>-1.8339706813926202E-2</v>
      </c>
      <c r="J52" s="8">
        <v>-1.98091500566944E-2</v>
      </c>
      <c r="K52" s="8">
        <v>-1.3586945087375999E-3</v>
      </c>
      <c r="L52" s="8">
        <v>-1.9011928313580999E-2</v>
      </c>
      <c r="M52" s="8">
        <v>7.5633175584324794E-2</v>
      </c>
      <c r="N52" s="8">
        <v>-1.89725398710716E-2</v>
      </c>
      <c r="O52" s="8">
        <v>-1.1953461657822699E-2</v>
      </c>
      <c r="P52" s="8">
        <v>-2.0824299298361399E-2</v>
      </c>
      <c r="Q52" s="8">
        <v>6.6390074634476104E-2</v>
      </c>
      <c r="R52" s="8">
        <v>9.97462062626151E-2</v>
      </c>
      <c r="S52" s="8">
        <v>-1.9486421480755502E-2</v>
      </c>
      <c r="T52" s="8">
        <v>-1.9814433836978802E-2</v>
      </c>
      <c r="U52" s="8">
        <v>-9.7534993814818395E-5</v>
      </c>
      <c r="V52" s="8">
        <v>6.24552371009931E-2</v>
      </c>
      <c r="W52" s="8">
        <v>-1.33063525420227E-2</v>
      </c>
      <c r="X52" s="8">
        <v>-3.9994847300353102E-3</v>
      </c>
      <c r="Y52" s="8">
        <v>3.8449806152297601E-2</v>
      </c>
      <c r="Z52" s="8">
        <v>7.7977125637881201E-2</v>
      </c>
    </row>
    <row r="53" spans="1:26" x14ac:dyDescent="0.2">
      <c r="A53" s="7" t="s">
        <v>17</v>
      </c>
      <c r="B53" s="8">
        <v>0.16384174355707501</v>
      </c>
      <c r="C53" s="8">
        <v>0.12413565102030701</v>
      </c>
      <c r="D53" s="8">
        <v>9.0150638465495897E-2</v>
      </c>
      <c r="E53" s="8">
        <v>6.1870166865008999E-2</v>
      </c>
      <c r="F53" s="8">
        <v>4.1708552486544398E-2</v>
      </c>
      <c r="G53" s="8">
        <v>2.4200125042647101E-2</v>
      </c>
      <c r="H53" s="8">
        <v>1.25297643165104E-2</v>
      </c>
      <c r="I53" s="8">
        <v>8.2155032146936594E-3</v>
      </c>
      <c r="J53" s="8">
        <v>-6.99413542359983E-3</v>
      </c>
      <c r="K53" s="8">
        <v>-1.9318520602026799E-2</v>
      </c>
      <c r="L53" s="8">
        <v>-1.8361260345037999E-2</v>
      </c>
      <c r="M53" s="8">
        <v>-1.95167176299007E-2</v>
      </c>
      <c r="N53" s="8">
        <v>-1.7033509059500601E-2</v>
      </c>
      <c r="O53" s="8">
        <v>-1.32013934488919E-2</v>
      </c>
      <c r="P53" s="8">
        <v>9.1543716135092899E-3</v>
      </c>
      <c r="Q53" s="8">
        <v>0.140614651174922</v>
      </c>
      <c r="R53" s="8">
        <v>5.4052801628068602E-2</v>
      </c>
      <c r="S53" s="8">
        <v>3.8074282989346599E-2</v>
      </c>
      <c r="T53" s="8">
        <v>1.86758978184518E-2</v>
      </c>
      <c r="U53" s="8">
        <v>-2.01104235253022E-2</v>
      </c>
      <c r="V53" s="8">
        <v>2.8417970901070601E-2</v>
      </c>
      <c r="W53" s="8">
        <v>5.5117412739851303E-3</v>
      </c>
      <c r="X53" s="8">
        <v>-1.7549129583349601E-2</v>
      </c>
      <c r="Y53" s="8">
        <v>-1.96466097171797E-2</v>
      </c>
      <c r="Z53" s="8">
        <v>-8.4770993420240099E-3</v>
      </c>
    </row>
    <row r="54" spans="1:26" x14ac:dyDescent="0.2">
      <c r="A54" s="7" t="s">
        <v>2</v>
      </c>
      <c r="B54" s="8">
        <v>0.258995915969295</v>
      </c>
      <c r="C54" s="8">
        <v>0.24643941769552899</v>
      </c>
      <c r="D54" s="8">
        <v>0.23322547774222899</v>
      </c>
      <c r="E54" s="8">
        <v>0.23081040878937101</v>
      </c>
      <c r="F54" s="8">
        <v>0.22343431585422599</v>
      </c>
      <c r="G54" s="8">
        <v>-1.88661584765819E-2</v>
      </c>
      <c r="H54" s="8">
        <v>-1.39214506781176E-2</v>
      </c>
      <c r="I54" s="8">
        <v>1.1672598563639299E-2</v>
      </c>
      <c r="J54" s="8">
        <v>7.8757658820964895E-3</v>
      </c>
      <c r="K54" s="8">
        <v>1.6750083836938101E-2</v>
      </c>
      <c r="L54" s="8">
        <v>-1.5873452576043799E-2</v>
      </c>
      <c r="M54" s="8">
        <v>-1.2767195254716099E-2</v>
      </c>
      <c r="N54" s="8">
        <v>-1.98266133745513E-2</v>
      </c>
      <c r="O54" s="8">
        <v>-2.0052845322218599E-2</v>
      </c>
      <c r="P54" s="8">
        <v>-1.6847995589437399E-2</v>
      </c>
      <c r="Q54" s="8">
        <v>-7.9453876472608299E-3</v>
      </c>
      <c r="R54" s="8">
        <v>1.0927427202603E-2</v>
      </c>
      <c r="S54" s="8">
        <v>4.65015927856487E-2</v>
      </c>
      <c r="T54" s="8">
        <v>4.31805001510795E-2</v>
      </c>
      <c r="U54" s="8">
        <v>4.8043680858894197E-2</v>
      </c>
      <c r="V54" s="8">
        <v>2.7456827740489601E-3</v>
      </c>
      <c r="W54" s="8">
        <v>2.9422388271705801E-2</v>
      </c>
      <c r="X54" s="8">
        <v>3.8051556693779597E-2</v>
      </c>
      <c r="Y54" s="8">
        <v>1.11719345395741E-2</v>
      </c>
      <c r="Z54" s="8">
        <v>-1.51842925425667E-2</v>
      </c>
    </row>
    <row r="55" spans="1:26" x14ac:dyDescent="0.2">
      <c r="A55" s="7" t="s">
        <v>18</v>
      </c>
      <c r="B55" s="8">
        <v>0.15129983465021499</v>
      </c>
      <c r="C55" s="8">
        <v>0.11365643779869899</v>
      </c>
      <c r="D55" s="8">
        <v>8.1737177306231396E-2</v>
      </c>
      <c r="E55" s="8">
        <v>5.1159589790077099E-2</v>
      </c>
      <c r="F55" s="8">
        <v>2.67742885777341E-2</v>
      </c>
      <c r="G55" s="8">
        <v>1.01292910137424E-2</v>
      </c>
      <c r="H55" s="8">
        <v>1.3849662013986101E-3</v>
      </c>
      <c r="I55" s="8">
        <v>8.0226217257388707E-3</v>
      </c>
      <c r="J55" s="8">
        <v>4.6640162285549501E-4</v>
      </c>
      <c r="K55" s="8">
        <v>-1.9595342842533701E-2</v>
      </c>
      <c r="L55" s="8">
        <v>-1.8342073914418201E-2</v>
      </c>
      <c r="M55" s="8">
        <v>-1.8690316792873401E-2</v>
      </c>
      <c r="N55" s="8">
        <v>-1.9361856070752002E-2</v>
      </c>
      <c r="O55" s="8">
        <v>2.14958693166394E-2</v>
      </c>
      <c r="P55" s="8">
        <v>1.5580297193264999E-3</v>
      </c>
      <c r="Q55" s="8">
        <v>9.2376477495073606E-2</v>
      </c>
      <c r="R55" s="8">
        <v>3.1876348441066203E-2</v>
      </c>
      <c r="S55" s="8">
        <v>8.4374206987512301E-2</v>
      </c>
      <c r="T55" s="8">
        <v>1.17432888887358E-2</v>
      </c>
      <c r="U55" s="8">
        <v>-1.4943614173732699E-2</v>
      </c>
      <c r="V55" s="8">
        <v>2.2780793864178198E-2</v>
      </c>
      <c r="W55" s="8">
        <v>-8.3355045193589405E-4</v>
      </c>
      <c r="X55" s="8">
        <v>-1.93112403988243E-2</v>
      </c>
      <c r="Y55" s="8">
        <v>-1.7520967606371202E-2</v>
      </c>
      <c r="Z55" s="8">
        <v>-1.50841543712943E-3</v>
      </c>
    </row>
    <row r="56" spans="1:26" x14ac:dyDescent="0.2">
      <c r="A56" s="7" t="s">
        <v>3</v>
      </c>
      <c r="B56" s="8">
        <v>2.46964085506163E-3</v>
      </c>
      <c r="C56" s="8">
        <v>1.09336476665756E-2</v>
      </c>
      <c r="D56" s="8">
        <v>4.0773242687004101E-2</v>
      </c>
      <c r="E56" s="8">
        <v>3.1611432667119098E-2</v>
      </c>
      <c r="F56" s="8">
        <v>1.66608049396944E-2</v>
      </c>
      <c r="G56" s="8">
        <v>-1.76162161101159E-2</v>
      </c>
      <c r="H56" s="8">
        <v>-1.03359501199467E-2</v>
      </c>
      <c r="I56" s="8">
        <v>-1.8865247793208799E-2</v>
      </c>
      <c r="J56" s="8">
        <v>-1.7564442467663501E-2</v>
      </c>
      <c r="K56" s="8">
        <v>-1.3590995833045299E-2</v>
      </c>
      <c r="L56" s="8">
        <v>-1.8294462877390699E-2</v>
      </c>
      <c r="M56" s="8">
        <v>-1.17898606671267E-2</v>
      </c>
      <c r="N56" s="8">
        <v>-1.9493492608261099E-2</v>
      </c>
      <c r="O56" s="8">
        <v>-1.9571234297863602E-2</v>
      </c>
      <c r="P56" s="8">
        <v>-2.0539288406419699E-2</v>
      </c>
      <c r="Q56" s="8">
        <v>3.7787172071941599E-2</v>
      </c>
      <c r="R56" s="8">
        <v>-2.3118342621082401E-2</v>
      </c>
      <c r="S56" s="8">
        <v>-2.3806803485724799E-2</v>
      </c>
      <c r="T56" s="8">
        <v>-2.0740077947296601E-2</v>
      </c>
      <c r="U56" s="8">
        <v>-1.12226297414486E-2</v>
      </c>
      <c r="V56" s="8">
        <v>-1.72584345786977E-2</v>
      </c>
      <c r="W56" s="8">
        <v>-2.0299034908617199E-2</v>
      </c>
      <c r="X56" s="8">
        <v>-1.3411186647870299E-2</v>
      </c>
      <c r="Y56" s="8">
        <v>-6.7835221471772601E-3</v>
      </c>
      <c r="Z56" s="8">
        <v>1.32557156320647E-2</v>
      </c>
    </row>
    <row r="57" spans="1:26" x14ac:dyDescent="0.2">
      <c r="A57" s="7" t="s">
        <v>4</v>
      </c>
      <c r="B57" s="8">
        <v>8.6184726958412602E-2</v>
      </c>
      <c r="C57" s="8">
        <v>7.992270784878E-2</v>
      </c>
      <c r="D57" s="8">
        <v>7.2787186542830604E-2</v>
      </c>
      <c r="E57" s="8">
        <v>8.0919479357776297E-2</v>
      </c>
      <c r="F57" s="8">
        <v>9.2180121024115297E-2</v>
      </c>
      <c r="G57" s="8">
        <v>-1.85701653753374E-2</v>
      </c>
      <c r="H57" s="8">
        <v>-1.87525931633672E-2</v>
      </c>
      <c r="I57" s="8">
        <v>-1.8244943529724701E-2</v>
      </c>
      <c r="J57" s="8">
        <v>-1.7408157566876699E-2</v>
      </c>
      <c r="K57" s="8">
        <v>2.87011193065577E-2</v>
      </c>
      <c r="L57" s="8">
        <v>-1.9102515036394999E-2</v>
      </c>
      <c r="M57" s="8">
        <v>-1.7753156657331199E-2</v>
      </c>
      <c r="N57" s="8">
        <v>-1.9990313486918598E-2</v>
      </c>
      <c r="O57" s="8">
        <v>-1.24967728396252E-3</v>
      </c>
      <c r="P57" s="8">
        <v>4.3497021977145799E-4</v>
      </c>
      <c r="Q57" s="8">
        <v>-1.87183593230709E-2</v>
      </c>
      <c r="R57" s="8">
        <v>-1.8924592927587601E-2</v>
      </c>
      <c r="S57" s="8">
        <v>-1.87540199029432E-2</v>
      </c>
      <c r="T57" s="8">
        <v>-1.7437651134772501E-2</v>
      </c>
      <c r="U57" s="8">
        <v>2.4386138627534099E-2</v>
      </c>
      <c r="V57" s="8">
        <v>-1.3570435287462801E-2</v>
      </c>
      <c r="W57" s="8">
        <v>1.20908689056244E-2</v>
      </c>
      <c r="X57" s="8">
        <v>2.82666177395113E-2</v>
      </c>
      <c r="Y57" s="8">
        <v>-7.9692597072764694E-3</v>
      </c>
      <c r="Z57" s="8">
        <v>-1.9631355209145201E-2</v>
      </c>
    </row>
    <row r="58" spans="1:26" x14ac:dyDescent="0.2">
      <c r="A58" s="7" t="s">
        <v>15</v>
      </c>
      <c r="B58" s="8">
        <v>0.16634284757133599</v>
      </c>
      <c r="C58" s="8">
        <v>0.16054199983755299</v>
      </c>
      <c r="D58" s="8">
        <v>0.14265715000488499</v>
      </c>
      <c r="E58" s="8">
        <v>0.14161882318462801</v>
      </c>
      <c r="F58" s="8">
        <v>0.141910648155987</v>
      </c>
      <c r="G58" s="8">
        <v>-1.4691892458996001E-2</v>
      </c>
      <c r="H58" s="8">
        <v>-4.01760913526084E-3</v>
      </c>
      <c r="I58" s="8">
        <v>-1.7655410743167E-2</v>
      </c>
      <c r="J58" s="8">
        <v>-1.2592809817759501E-2</v>
      </c>
      <c r="K58" s="8">
        <v>2.7179574511759798E-3</v>
      </c>
      <c r="L58" s="8">
        <v>-1.72136716962836E-2</v>
      </c>
      <c r="M58" s="8">
        <v>1.9790529623864499E-2</v>
      </c>
      <c r="N58" s="8">
        <v>-1.60920809190623E-2</v>
      </c>
      <c r="O58" s="8">
        <v>-1.26199394643953E-2</v>
      </c>
      <c r="P58" s="8">
        <v>-1.2413238392426E-2</v>
      </c>
      <c r="Q58" s="8">
        <v>-1.5720177789358501E-2</v>
      </c>
      <c r="R58" s="8">
        <v>-1.8817032945762899E-2</v>
      </c>
      <c r="S58" s="8">
        <v>-3.9798771305135103E-3</v>
      </c>
      <c r="T58" s="8">
        <v>9.7906318389896496E-3</v>
      </c>
      <c r="U58" s="8">
        <v>3.4599274189391099E-2</v>
      </c>
      <c r="V58" s="8">
        <v>-1.6837340000411101E-2</v>
      </c>
      <c r="W58" s="8">
        <v>-2.0021376497336901E-2</v>
      </c>
      <c r="X58" s="8">
        <v>-1.40097016202163E-2</v>
      </c>
      <c r="Y58" s="8">
        <v>-4.0391178924146197E-3</v>
      </c>
      <c r="Z58" s="8">
        <v>-5.5193858355384604E-3</v>
      </c>
    </row>
    <row r="59" spans="1:26" x14ac:dyDescent="0.2">
      <c r="A59" s="7" t="s">
        <v>11</v>
      </c>
      <c r="B59" s="8">
        <v>0.18148138954161999</v>
      </c>
      <c r="C59" s="8">
        <v>0.13753524088733801</v>
      </c>
      <c r="D59" s="8">
        <v>0.10221911538898899</v>
      </c>
      <c r="E59" s="8">
        <v>7.92506034377055E-2</v>
      </c>
      <c r="F59" s="8">
        <v>6.1763099179688002E-2</v>
      </c>
      <c r="G59" s="8">
        <v>7.9546943326271102E-2</v>
      </c>
      <c r="H59" s="8">
        <v>5.4468767207717303E-2</v>
      </c>
      <c r="I59" s="8">
        <v>1.6849453962878298E-2</v>
      </c>
      <c r="J59" s="8">
        <v>2.2138050848815598E-3</v>
      </c>
      <c r="K59" s="8">
        <v>-2.0359801668049099E-2</v>
      </c>
      <c r="L59" s="8">
        <v>-1.11277515615145E-2</v>
      </c>
      <c r="M59" s="8">
        <v>3.1922566892031998E-3</v>
      </c>
      <c r="N59" s="8">
        <v>-1.34659629219067E-2</v>
      </c>
      <c r="O59" s="8">
        <v>3.8313809379820103E-2</v>
      </c>
      <c r="P59" s="8">
        <v>-1.51295999162724E-2</v>
      </c>
      <c r="Q59" s="8">
        <v>6.4377975694905901E-2</v>
      </c>
      <c r="R59" s="8">
        <v>4.2225196676632798E-2</v>
      </c>
      <c r="S59" s="8">
        <v>1.16234293435624E-2</v>
      </c>
      <c r="T59" s="8">
        <v>-9.3831741733585395E-4</v>
      </c>
      <c r="U59" s="8">
        <v>-2.0283550603849499E-2</v>
      </c>
      <c r="V59" s="8">
        <v>5.2254519972090401E-2</v>
      </c>
      <c r="W59" s="8">
        <v>1.27641236764889E-2</v>
      </c>
      <c r="X59" s="8">
        <v>-1.2225830535108799E-2</v>
      </c>
      <c r="Y59" s="8">
        <v>-2.01378864283361E-2</v>
      </c>
      <c r="Z59" s="8">
        <v>-2.1736588760483701E-2</v>
      </c>
    </row>
  </sheetData>
  <conditionalFormatting sqref="B37:Z59">
    <cfRule type="top10" dxfId="1" priority="1" bottom="1" rank="10"/>
    <cfRule type="top10" dxfId="0" priority="2" stopIfTrue="1" rank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76"/>
  <sheetViews>
    <sheetView topLeftCell="A263" workbookViewId="0">
      <selection activeCell="C199" sqref="C199"/>
    </sheetView>
  </sheetViews>
  <sheetFormatPr baseColWidth="10" defaultRowHeight="16" x14ac:dyDescent="0.2"/>
  <cols>
    <col min="2" max="2" width="54.5" bestFit="1" customWidth="1"/>
    <col min="3" max="4" width="54.5" customWidth="1"/>
  </cols>
  <sheetData>
    <row r="1" spans="2:5" x14ac:dyDescent="0.2">
      <c r="B1" t="s">
        <v>585</v>
      </c>
      <c r="C1" t="s">
        <v>586</v>
      </c>
      <c r="D1" t="s">
        <v>587</v>
      </c>
      <c r="E1" t="s">
        <v>588</v>
      </c>
    </row>
    <row r="2" spans="2:5" x14ac:dyDescent="0.2">
      <c r="B2" t="s">
        <v>0</v>
      </c>
      <c r="C2" t="s">
        <v>589</v>
      </c>
      <c r="D2" t="s">
        <v>590</v>
      </c>
      <c r="E2">
        <v>0.18501751710963399</v>
      </c>
    </row>
    <row r="3" spans="2:5" x14ac:dyDescent="0.2">
      <c r="B3" t="s">
        <v>1</v>
      </c>
      <c r="C3" t="s">
        <v>589</v>
      </c>
      <c r="D3" t="s">
        <v>590</v>
      </c>
      <c r="E3">
        <v>0.34674203159460598</v>
      </c>
    </row>
    <row r="4" spans="2:5" x14ac:dyDescent="0.2">
      <c r="B4" t="s">
        <v>2</v>
      </c>
      <c r="C4" t="s">
        <v>589</v>
      </c>
      <c r="D4" t="s">
        <v>590</v>
      </c>
      <c r="E4">
        <v>0.258995915969295</v>
      </c>
    </row>
    <row r="5" spans="2:5" x14ac:dyDescent="0.2">
      <c r="B5" t="s">
        <v>3</v>
      </c>
      <c r="C5" t="s">
        <v>589</v>
      </c>
      <c r="D5" t="s">
        <v>590</v>
      </c>
      <c r="E5">
        <v>2.46964085506163E-3</v>
      </c>
    </row>
    <row r="6" spans="2:5" x14ac:dyDescent="0.2">
      <c r="B6" t="s">
        <v>4</v>
      </c>
      <c r="C6" t="s">
        <v>589</v>
      </c>
      <c r="D6" t="s">
        <v>590</v>
      </c>
      <c r="E6">
        <v>8.6184726958412602E-2</v>
      </c>
    </row>
    <row r="7" spans="2:5" x14ac:dyDescent="0.2">
      <c r="B7" t="s">
        <v>5</v>
      </c>
      <c r="C7" t="s">
        <v>589</v>
      </c>
      <c r="D7" t="s">
        <v>590</v>
      </c>
      <c r="E7">
        <v>0.27549661891808802</v>
      </c>
    </row>
    <row r="8" spans="2:5" x14ac:dyDescent="0.2">
      <c r="B8" t="s">
        <v>6</v>
      </c>
      <c r="C8" t="s">
        <v>589</v>
      </c>
      <c r="D8" t="s">
        <v>590</v>
      </c>
      <c r="E8">
        <v>0.18129112088375299</v>
      </c>
    </row>
    <row r="9" spans="2:5" x14ac:dyDescent="0.2">
      <c r="B9" t="s">
        <v>7</v>
      </c>
      <c r="C9" t="s">
        <v>589</v>
      </c>
      <c r="D9" t="s">
        <v>590</v>
      </c>
      <c r="E9">
        <v>0.231289696151318</v>
      </c>
    </row>
    <row r="10" spans="2:5" x14ac:dyDescent="0.2">
      <c r="B10" t="s">
        <v>8</v>
      </c>
      <c r="C10" t="s">
        <v>589</v>
      </c>
      <c r="D10" t="s">
        <v>590</v>
      </c>
      <c r="E10">
        <v>0.31233153988649198</v>
      </c>
    </row>
    <row r="11" spans="2:5" x14ac:dyDescent="0.2">
      <c r="B11" t="s">
        <v>9</v>
      </c>
      <c r="C11" t="s">
        <v>589</v>
      </c>
      <c r="D11" t="s">
        <v>590</v>
      </c>
      <c r="E11">
        <v>0.303746273824539</v>
      </c>
    </row>
    <row r="12" spans="2:5" x14ac:dyDescent="0.2">
      <c r="B12" t="s">
        <v>10</v>
      </c>
      <c r="C12" t="s">
        <v>589</v>
      </c>
      <c r="D12" t="s">
        <v>590</v>
      </c>
      <c r="E12">
        <v>0.11712514071555</v>
      </c>
    </row>
    <row r="13" spans="2:5" x14ac:dyDescent="0.2">
      <c r="B13" t="s">
        <v>11</v>
      </c>
      <c r="C13" t="s">
        <v>589</v>
      </c>
      <c r="D13" t="s">
        <v>590</v>
      </c>
      <c r="E13">
        <v>0.18148138954161999</v>
      </c>
    </row>
    <row r="14" spans="2:5" x14ac:dyDescent="0.2">
      <c r="B14" t="s">
        <v>12</v>
      </c>
      <c r="C14" t="s">
        <v>589</v>
      </c>
      <c r="D14" t="s">
        <v>590</v>
      </c>
      <c r="E14">
        <v>2.2929582609081098E-2</v>
      </c>
    </row>
    <row r="15" spans="2:5" x14ac:dyDescent="0.2">
      <c r="B15" t="s">
        <v>13</v>
      </c>
      <c r="C15" t="s">
        <v>589</v>
      </c>
      <c r="D15" t="s">
        <v>590</v>
      </c>
      <c r="E15">
        <v>9.3970933585132893E-2</v>
      </c>
    </row>
    <row r="16" spans="2:5" x14ac:dyDescent="0.2">
      <c r="B16" t="s">
        <v>14</v>
      </c>
      <c r="C16" t="s">
        <v>589</v>
      </c>
      <c r="D16" t="s">
        <v>590</v>
      </c>
      <c r="E16">
        <v>7.3622689052781895E-2</v>
      </c>
    </row>
    <row r="17" spans="2:5" x14ac:dyDescent="0.2">
      <c r="B17" t="s">
        <v>15</v>
      </c>
      <c r="C17" t="s">
        <v>589</v>
      </c>
      <c r="D17" t="s">
        <v>590</v>
      </c>
      <c r="E17">
        <v>0.16634284757133599</v>
      </c>
    </row>
    <row r="18" spans="2:5" x14ac:dyDescent="0.2">
      <c r="B18" t="s">
        <v>16</v>
      </c>
      <c r="C18" t="s">
        <v>589</v>
      </c>
      <c r="D18" t="s">
        <v>590</v>
      </c>
      <c r="E18">
        <v>0.13077746807204699</v>
      </c>
    </row>
    <row r="19" spans="2:5" x14ac:dyDescent="0.2">
      <c r="B19" t="s">
        <v>17</v>
      </c>
      <c r="C19" t="s">
        <v>589</v>
      </c>
      <c r="D19" t="s">
        <v>590</v>
      </c>
      <c r="E19">
        <v>0.16384174355707501</v>
      </c>
    </row>
    <row r="20" spans="2:5" x14ac:dyDescent="0.2">
      <c r="B20" t="s">
        <v>18</v>
      </c>
      <c r="C20" t="s">
        <v>589</v>
      </c>
      <c r="D20" t="s">
        <v>590</v>
      </c>
      <c r="E20">
        <v>0.15129983465021499</v>
      </c>
    </row>
    <row r="21" spans="2:5" x14ac:dyDescent="0.2">
      <c r="B21" t="s">
        <v>19</v>
      </c>
      <c r="C21" t="s">
        <v>589</v>
      </c>
      <c r="D21" t="s">
        <v>590</v>
      </c>
      <c r="E21">
        <v>1</v>
      </c>
    </row>
    <row r="22" spans="2:5" x14ac:dyDescent="0.2">
      <c r="B22" t="s">
        <v>20</v>
      </c>
      <c r="C22" t="s">
        <v>589</v>
      </c>
      <c r="D22" t="s">
        <v>590</v>
      </c>
      <c r="E22">
        <v>5.9728426390485102E-3</v>
      </c>
    </row>
    <row r="23" spans="2:5" x14ac:dyDescent="0.2">
      <c r="B23" t="s">
        <v>21</v>
      </c>
      <c r="C23" t="s">
        <v>589</v>
      </c>
      <c r="D23" t="s">
        <v>590</v>
      </c>
      <c r="E23">
        <v>0.13870652975450001</v>
      </c>
    </row>
    <row r="24" spans="2:5" x14ac:dyDescent="0.2">
      <c r="B24" t="s">
        <v>22</v>
      </c>
      <c r="C24" t="s">
        <v>589</v>
      </c>
      <c r="D24" t="s">
        <v>590</v>
      </c>
      <c r="E24">
        <v>-1.1856531478317899E-2</v>
      </c>
    </row>
    <row r="25" spans="2:5" x14ac:dyDescent="0.2">
      <c r="B25" t="s">
        <v>0</v>
      </c>
      <c r="C25" t="s">
        <v>577</v>
      </c>
      <c r="D25" t="s">
        <v>590</v>
      </c>
      <c r="E25">
        <v>-1.3866074228676001E-2</v>
      </c>
    </row>
    <row r="26" spans="2:5" x14ac:dyDescent="0.2">
      <c r="B26" t="s">
        <v>0</v>
      </c>
      <c r="C26" t="s">
        <v>578</v>
      </c>
      <c r="D26" t="s">
        <v>590</v>
      </c>
      <c r="E26">
        <v>-1.81942705329152E-2</v>
      </c>
    </row>
    <row r="27" spans="2:5" x14ac:dyDescent="0.2">
      <c r="B27" t="s">
        <v>0</v>
      </c>
      <c r="C27" t="s">
        <v>579</v>
      </c>
      <c r="D27" t="s">
        <v>590</v>
      </c>
      <c r="E27">
        <v>-1.5166831399622899E-2</v>
      </c>
    </row>
    <row r="28" spans="2:5" x14ac:dyDescent="0.2">
      <c r="B28" t="s">
        <v>0</v>
      </c>
      <c r="C28" t="s">
        <v>580</v>
      </c>
      <c r="D28" t="s">
        <v>590</v>
      </c>
      <c r="E28">
        <v>-1.0501842694868001E-2</v>
      </c>
    </row>
    <row r="29" spans="2:5" x14ac:dyDescent="0.2">
      <c r="B29" t="s">
        <v>1</v>
      </c>
      <c r="C29" t="s">
        <v>577</v>
      </c>
      <c r="D29" t="s">
        <v>590</v>
      </c>
      <c r="E29">
        <v>1.1357080937341999E-2</v>
      </c>
    </row>
    <row r="30" spans="2:5" x14ac:dyDescent="0.2">
      <c r="B30" t="s">
        <v>1</v>
      </c>
      <c r="C30" t="s">
        <v>578</v>
      </c>
      <c r="D30" t="s">
        <v>590</v>
      </c>
      <c r="E30">
        <v>-1.8024193390912699E-2</v>
      </c>
    </row>
    <row r="31" spans="2:5" x14ac:dyDescent="0.2">
      <c r="B31" t="s">
        <v>1</v>
      </c>
      <c r="C31" t="s">
        <v>579</v>
      </c>
      <c r="D31" t="s">
        <v>590</v>
      </c>
      <c r="E31">
        <v>2.1248640116262901E-2</v>
      </c>
    </row>
    <row r="32" spans="2:5" x14ac:dyDescent="0.2">
      <c r="B32" t="s">
        <v>1</v>
      </c>
      <c r="C32" t="s">
        <v>580</v>
      </c>
      <c r="D32" t="s">
        <v>590</v>
      </c>
      <c r="E32">
        <v>8.3582634934488004E-2</v>
      </c>
    </row>
    <row r="33" spans="2:5" x14ac:dyDescent="0.2">
      <c r="B33" t="s">
        <v>2</v>
      </c>
      <c r="C33" t="s">
        <v>577</v>
      </c>
      <c r="D33" t="s">
        <v>590</v>
      </c>
      <c r="E33">
        <v>-1.88661584765819E-2</v>
      </c>
    </row>
    <row r="34" spans="2:5" x14ac:dyDescent="0.2">
      <c r="B34" t="s">
        <v>2</v>
      </c>
      <c r="C34" t="s">
        <v>578</v>
      </c>
      <c r="D34" t="s">
        <v>590</v>
      </c>
      <c r="E34">
        <v>-1.5873452576043799E-2</v>
      </c>
    </row>
    <row r="35" spans="2:5" x14ac:dyDescent="0.2">
      <c r="B35" t="s">
        <v>2</v>
      </c>
      <c r="C35" t="s">
        <v>579</v>
      </c>
      <c r="D35" t="s">
        <v>590</v>
      </c>
      <c r="E35">
        <v>-7.9453876472608299E-3</v>
      </c>
    </row>
    <row r="36" spans="2:5" x14ac:dyDescent="0.2">
      <c r="B36" t="s">
        <v>2</v>
      </c>
      <c r="C36" t="s">
        <v>580</v>
      </c>
      <c r="D36" t="s">
        <v>590</v>
      </c>
      <c r="E36">
        <v>2.7456827740489601E-3</v>
      </c>
    </row>
    <row r="37" spans="2:5" x14ac:dyDescent="0.2">
      <c r="B37" t="s">
        <v>3</v>
      </c>
      <c r="C37" t="s">
        <v>577</v>
      </c>
      <c r="D37" t="s">
        <v>590</v>
      </c>
      <c r="E37">
        <v>-1.76162161101159E-2</v>
      </c>
    </row>
    <row r="38" spans="2:5" x14ac:dyDescent="0.2">
      <c r="B38" t="s">
        <v>3</v>
      </c>
      <c r="C38" t="s">
        <v>578</v>
      </c>
      <c r="D38" t="s">
        <v>590</v>
      </c>
      <c r="E38">
        <v>-1.8294462877390699E-2</v>
      </c>
    </row>
    <row r="39" spans="2:5" x14ac:dyDescent="0.2">
      <c r="B39" t="s">
        <v>3</v>
      </c>
      <c r="C39" t="s">
        <v>579</v>
      </c>
      <c r="D39" t="s">
        <v>590</v>
      </c>
      <c r="E39">
        <v>3.7787172071941599E-2</v>
      </c>
    </row>
    <row r="40" spans="2:5" x14ac:dyDescent="0.2">
      <c r="B40" t="s">
        <v>3</v>
      </c>
      <c r="C40" t="s">
        <v>580</v>
      </c>
      <c r="D40" t="s">
        <v>590</v>
      </c>
      <c r="E40">
        <v>-1.72584345786977E-2</v>
      </c>
    </row>
    <row r="41" spans="2:5" x14ac:dyDescent="0.2">
      <c r="B41" t="s">
        <v>4</v>
      </c>
      <c r="C41" t="s">
        <v>577</v>
      </c>
      <c r="D41" t="s">
        <v>590</v>
      </c>
      <c r="E41">
        <v>-1.85701653753374E-2</v>
      </c>
    </row>
    <row r="42" spans="2:5" x14ac:dyDescent="0.2">
      <c r="B42" t="s">
        <v>4</v>
      </c>
      <c r="C42" t="s">
        <v>578</v>
      </c>
      <c r="D42" t="s">
        <v>590</v>
      </c>
      <c r="E42">
        <v>-1.9102515036394999E-2</v>
      </c>
    </row>
    <row r="43" spans="2:5" x14ac:dyDescent="0.2">
      <c r="B43" t="s">
        <v>4</v>
      </c>
      <c r="C43" t="s">
        <v>579</v>
      </c>
      <c r="D43" t="s">
        <v>590</v>
      </c>
      <c r="E43">
        <v>-1.87183593230709E-2</v>
      </c>
    </row>
    <row r="44" spans="2:5" x14ac:dyDescent="0.2">
      <c r="B44" t="s">
        <v>4</v>
      </c>
      <c r="C44" t="s">
        <v>580</v>
      </c>
      <c r="D44" t="s">
        <v>590</v>
      </c>
      <c r="E44">
        <v>-1.3570435287462801E-2</v>
      </c>
    </row>
    <row r="45" spans="2:5" x14ac:dyDescent="0.2">
      <c r="B45" t="s">
        <v>5</v>
      </c>
      <c r="C45" t="s">
        <v>577</v>
      </c>
      <c r="D45" t="s">
        <v>590</v>
      </c>
      <c r="E45">
        <v>4.0371311332566603E-3</v>
      </c>
    </row>
    <row r="46" spans="2:5" x14ac:dyDescent="0.2">
      <c r="B46" t="s">
        <v>5</v>
      </c>
      <c r="C46" t="s">
        <v>578</v>
      </c>
      <c r="D46" t="s">
        <v>590</v>
      </c>
      <c r="E46">
        <v>1.4299848409578E-2</v>
      </c>
    </row>
    <row r="47" spans="2:5" x14ac:dyDescent="0.2">
      <c r="B47" t="s">
        <v>5</v>
      </c>
      <c r="C47" t="s">
        <v>579</v>
      </c>
      <c r="D47" t="s">
        <v>590</v>
      </c>
      <c r="E47">
        <v>-7.6636834919829898E-4</v>
      </c>
    </row>
    <row r="48" spans="2:5" x14ac:dyDescent="0.2">
      <c r="B48" t="s">
        <v>5</v>
      </c>
      <c r="C48" t="s">
        <v>580</v>
      </c>
      <c r="D48" t="s">
        <v>590</v>
      </c>
      <c r="E48">
        <v>0.10849383183169101</v>
      </c>
    </row>
    <row r="49" spans="2:5" x14ac:dyDescent="0.2">
      <c r="B49" t="s">
        <v>6</v>
      </c>
      <c r="C49" t="s">
        <v>577</v>
      </c>
      <c r="D49" t="s">
        <v>590</v>
      </c>
      <c r="E49">
        <v>2.1578737753848699E-2</v>
      </c>
    </row>
    <row r="50" spans="2:5" x14ac:dyDescent="0.2">
      <c r="B50" t="s">
        <v>6</v>
      </c>
      <c r="C50" t="s">
        <v>578</v>
      </c>
      <c r="D50" t="s">
        <v>590</v>
      </c>
      <c r="E50">
        <v>-1.79854022219386E-2</v>
      </c>
    </row>
    <row r="51" spans="2:5" x14ac:dyDescent="0.2">
      <c r="B51" t="s">
        <v>6</v>
      </c>
      <c r="C51" t="s">
        <v>579</v>
      </c>
      <c r="D51" t="s">
        <v>590</v>
      </c>
      <c r="E51">
        <v>2.2784331628344302E-2</v>
      </c>
    </row>
    <row r="52" spans="2:5" x14ac:dyDescent="0.2">
      <c r="B52" t="s">
        <v>6</v>
      </c>
      <c r="C52" t="s">
        <v>580</v>
      </c>
      <c r="D52" t="s">
        <v>590</v>
      </c>
      <c r="E52">
        <v>0.100641082350198</v>
      </c>
    </row>
    <row r="53" spans="2:5" x14ac:dyDescent="0.2">
      <c r="B53" t="s">
        <v>7</v>
      </c>
      <c r="C53" t="s">
        <v>577</v>
      </c>
      <c r="D53" t="s">
        <v>590</v>
      </c>
      <c r="E53">
        <v>7.1880800923333999E-3</v>
      </c>
    </row>
    <row r="54" spans="2:5" x14ac:dyDescent="0.2">
      <c r="B54" t="s">
        <v>7</v>
      </c>
      <c r="C54" t="s">
        <v>578</v>
      </c>
      <c r="D54" t="s">
        <v>590</v>
      </c>
      <c r="E54">
        <v>-1.92124427529867E-2</v>
      </c>
    </row>
    <row r="55" spans="2:5" x14ac:dyDescent="0.2">
      <c r="B55" t="s">
        <v>7</v>
      </c>
      <c r="C55" t="s">
        <v>579</v>
      </c>
      <c r="D55" t="s">
        <v>590</v>
      </c>
      <c r="E55">
        <v>0.118330675961331</v>
      </c>
    </row>
    <row r="56" spans="2:5" x14ac:dyDescent="0.2">
      <c r="B56" t="s">
        <v>7</v>
      </c>
      <c r="C56" t="s">
        <v>580</v>
      </c>
      <c r="D56" t="s">
        <v>590</v>
      </c>
      <c r="E56">
        <v>4.2081632296454202E-2</v>
      </c>
    </row>
    <row r="57" spans="2:5" x14ac:dyDescent="0.2">
      <c r="B57" t="s">
        <v>8</v>
      </c>
      <c r="C57" t="s">
        <v>577</v>
      </c>
      <c r="D57" t="s">
        <v>590</v>
      </c>
      <c r="E57">
        <v>-1.1984259340291901E-3</v>
      </c>
    </row>
    <row r="58" spans="2:5" x14ac:dyDescent="0.2">
      <c r="B58" t="s">
        <v>8</v>
      </c>
      <c r="C58" t="s">
        <v>578</v>
      </c>
      <c r="D58" t="s">
        <v>590</v>
      </c>
      <c r="E58">
        <v>-8.4359751611835492E-3</v>
      </c>
    </row>
    <row r="59" spans="2:5" x14ac:dyDescent="0.2">
      <c r="B59" t="s">
        <v>8</v>
      </c>
      <c r="C59" t="s">
        <v>579</v>
      </c>
      <c r="D59" t="s">
        <v>590</v>
      </c>
      <c r="E59">
        <v>4.7698181926845197E-3</v>
      </c>
    </row>
    <row r="60" spans="2:5" x14ac:dyDescent="0.2">
      <c r="B60" t="s">
        <v>8</v>
      </c>
      <c r="C60" t="s">
        <v>580</v>
      </c>
      <c r="D60" t="s">
        <v>590</v>
      </c>
      <c r="E60">
        <v>-1.7894934685419101E-2</v>
      </c>
    </row>
    <row r="61" spans="2:5" x14ac:dyDescent="0.2">
      <c r="B61" t="s">
        <v>9</v>
      </c>
      <c r="C61" t="s">
        <v>577</v>
      </c>
      <c r="D61" t="s">
        <v>590</v>
      </c>
      <c r="E61">
        <v>-1.82657075552752E-2</v>
      </c>
    </row>
    <row r="62" spans="2:5" x14ac:dyDescent="0.2">
      <c r="B62" t="s">
        <v>9</v>
      </c>
      <c r="C62" t="s">
        <v>578</v>
      </c>
      <c r="D62" t="s">
        <v>590</v>
      </c>
      <c r="E62">
        <v>-1.9037529952716601E-2</v>
      </c>
    </row>
    <row r="63" spans="2:5" x14ac:dyDescent="0.2">
      <c r="B63" t="s">
        <v>9</v>
      </c>
      <c r="C63" t="s">
        <v>579</v>
      </c>
      <c r="D63" t="s">
        <v>590</v>
      </c>
      <c r="E63">
        <v>-1.6294611854042601E-2</v>
      </c>
    </row>
    <row r="64" spans="2:5" x14ac:dyDescent="0.2">
      <c r="B64" t="s">
        <v>9</v>
      </c>
      <c r="C64" t="s">
        <v>580</v>
      </c>
      <c r="D64" t="s">
        <v>590</v>
      </c>
      <c r="E64">
        <v>-2.8462715124522001E-3</v>
      </c>
    </row>
    <row r="65" spans="2:5" x14ac:dyDescent="0.2">
      <c r="B65" t="s">
        <v>10</v>
      </c>
      <c r="C65" t="s">
        <v>577</v>
      </c>
      <c r="D65" t="s">
        <v>590</v>
      </c>
      <c r="E65">
        <v>5.8993254249406303E-2</v>
      </c>
    </row>
    <row r="66" spans="2:5" x14ac:dyDescent="0.2">
      <c r="B66" t="s">
        <v>10</v>
      </c>
      <c r="C66" t="s">
        <v>578</v>
      </c>
      <c r="D66" t="s">
        <v>590</v>
      </c>
      <c r="E66">
        <v>-1.3669703680069501E-2</v>
      </c>
    </row>
    <row r="67" spans="2:5" x14ac:dyDescent="0.2">
      <c r="B67" t="s">
        <v>10</v>
      </c>
      <c r="C67" t="s">
        <v>579</v>
      </c>
      <c r="D67" t="s">
        <v>590</v>
      </c>
      <c r="E67">
        <v>-7.1420122853235596E-2</v>
      </c>
    </row>
    <row r="68" spans="2:5" x14ac:dyDescent="0.2">
      <c r="B68" t="s">
        <v>10</v>
      </c>
      <c r="C68" t="s">
        <v>580</v>
      </c>
      <c r="D68" t="s">
        <v>590</v>
      </c>
      <c r="E68">
        <v>3.6264292499874798E-2</v>
      </c>
    </row>
    <row r="69" spans="2:5" x14ac:dyDescent="0.2">
      <c r="B69" t="s">
        <v>11</v>
      </c>
      <c r="C69" t="s">
        <v>577</v>
      </c>
      <c r="D69" t="s">
        <v>590</v>
      </c>
      <c r="E69">
        <v>7.9546943326271102E-2</v>
      </c>
    </row>
    <row r="70" spans="2:5" x14ac:dyDescent="0.2">
      <c r="B70" t="s">
        <v>11</v>
      </c>
      <c r="C70" t="s">
        <v>578</v>
      </c>
      <c r="D70" t="s">
        <v>590</v>
      </c>
      <c r="E70">
        <v>-1.11277515615145E-2</v>
      </c>
    </row>
    <row r="71" spans="2:5" x14ac:dyDescent="0.2">
      <c r="B71" t="s">
        <v>11</v>
      </c>
      <c r="C71" t="s">
        <v>579</v>
      </c>
      <c r="D71" t="s">
        <v>590</v>
      </c>
      <c r="E71">
        <v>6.4377975694905901E-2</v>
      </c>
    </row>
    <row r="72" spans="2:5" x14ac:dyDescent="0.2">
      <c r="B72" t="s">
        <v>11</v>
      </c>
      <c r="C72" t="s">
        <v>580</v>
      </c>
      <c r="D72" t="s">
        <v>590</v>
      </c>
      <c r="E72">
        <v>5.2254519972090401E-2</v>
      </c>
    </row>
    <row r="73" spans="2:5" x14ac:dyDescent="0.2">
      <c r="B73" t="s">
        <v>12</v>
      </c>
      <c r="C73" t="s">
        <v>577</v>
      </c>
      <c r="D73" t="s">
        <v>590</v>
      </c>
      <c r="E73">
        <v>7.8136243023587699E-3</v>
      </c>
    </row>
    <row r="74" spans="2:5" x14ac:dyDescent="0.2">
      <c r="B74" t="s">
        <v>12</v>
      </c>
      <c r="C74" t="s">
        <v>578</v>
      </c>
      <c r="D74" t="s">
        <v>590</v>
      </c>
      <c r="E74">
        <v>-1.90217043232144E-2</v>
      </c>
    </row>
    <row r="75" spans="2:5" x14ac:dyDescent="0.2">
      <c r="B75" t="s">
        <v>12</v>
      </c>
      <c r="C75" t="s">
        <v>579</v>
      </c>
      <c r="D75" t="s">
        <v>590</v>
      </c>
      <c r="E75">
        <v>8.5919949309442006E-3</v>
      </c>
    </row>
    <row r="76" spans="2:5" x14ac:dyDescent="0.2">
      <c r="B76" t="s">
        <v>12</v>
      </c>
      <c r="C76" t="s">
        <v>580</v>
      </c>
      <c r="D76" t="s">
        <v>590</v>
      </c>
      <c r="E76">
        <v>1.1487922357064599E-2</v>
      </c>
    </row>
    <row r="77" spans="2:5" x14ac:dyDescent="0.2">
      <c r="B77" t="s">
        <v>13</v>
      </c>
      <c r="C77" t="s">
        <v>577</v>
      </c>
      <c r="D77" t="s">
        <v>590</v>
      </c>
      <c r="E77">
        <v>-2.8424421972750298E-3</v>
      </c>
    </row>
    <row r="78" spans="2:5" x14ac:dyDescent="0.2">
      <c r="B78" t="s">
        <v>13</v>
      </c>
      <c r="C78" t="s">
        <v>578</v>
      </c>
      <c r="D78" t="s">
        <v>590</v>
      </c>
      <c r="E78">
        <v>-1.8841838799171801E-2</v>
      </c>
    </row>
    <row r="79" spans="2:5" x14ac:dyDescent="0.2">
      <c r="B79" t="s">
        <v>13</v>
      </c>
      <c r="C79" t="s">
        <v>579</v>
      </c>
      <c r="D79" t="s">
        <v>590</v>
      </c>
      <c r="E79">
        <v>1.39915795567025E-3</v>
      </c>
    </row>
    <row r="80" spans="2:5" x14ac:dyDescent="0.2">
      <c r="B80" t="s">
        <v>13</v>
      </c>
      <c r="C80" t="s">
        <v>580</v>
      </c>
      <c r="D80" t="s">
        <v>590</v>
      </c>
      <c r="E80">
        <v>-4.8505247529759803E-3</v>
      </c>
    </row>
    <row r="81" spans="2:5" x14ac:dyDescent="0.2">
      <c r="B81" t="s">
        <v>14</v>
      </c>
      <c r="C81" t="s">
        <v>577</v>
      </c>
      <c r="D81" t="s">
        <v>590</v>
      </c>
      <c r="E81">
        <v>9.5225624199724399E-2</v>
      </c>
    </row>
    <row r="82" spans="2:5" x14ac:dyDescent="0.2">
      <c r="B82" t="s">
        <v>14</v>
      </c>
      <c r="C82" t="s">
        <v>578</v>
      </c>
      <c r="D82" t="s">
        <v>590</v>
      </c>
      <c r="E82">
        <v>-1.9011928313580999E-2</v>
      </c>
    </row>
    <row r="83" spans="2:5" x14ac:dyDescent="0.2">
      <c r="B83" t="s">
        <v>14</v>
      </c>
      <c r="C83" t="s">
        <v>579</v>
      </c>
      <c r="D83" t="s">
        <v>590</v>
      </c>
      <c r="E83">
        <v>6.6390074634476104E-2</v>
      </c>
    </row>
    <row r="84" spans="2:5" x14ac:dyDescent="0.2">
      <c r="B84" t="s">
        <v>14</v>
      </c>
      <c r="C84" t="s">
        <v>580</v>
      </c>
      <c r="D84" t="s">
        <v>590</v>
      </c>
      <c r="E84">
        <v>6.24552371009931E-2</v>
      </c>
    </row>
    <row r="85" spans="2:5" x14ac:dyDescent="0.2">
      <c r="B85" t="s">
        <v>15</v>
      </c>
      <c r="C85" t="s">
        <v>577</v>
      </c>
      <c r="D85" t="s">
        <v>590</v>
      </c>
      <c r="E85">
        <v>-1.4691892458996001E-2</v>
      </c>
    </row>
    <row r="86" spans="2:5" x14ac:dyDescent="0.2">
      <c r="B86" t="s">
        <v>15</v>
      </c>
      <c r="C86" t="s">
        <v>578</v>
      </c>
      <c r="D86" t="s">
        <v>590</v>
      </c>
      <c r="E86">
        <v>-1.72136716962836E-2</v>
      </c>
    </row>
    <row r="87" spans="2:5" x14ac:dyDescent="0.2">
      <c r="B87" t="s">
        <v>15</v>
      </c>
      <c r="C87" t="s">
        <v>579</v>
      </c>
      <c r="D87" t="s">
        <v>590</v>
      </c>
      <c r="E87">
        <v>-1.5720177789358501E-2</v>
      </c>
    </row>
    <row r="88" spans="2:5" x14ac:dyDescent="0.2">
      <c r="B88" t="s">
        <v>15</v>
      </c>
      <c r="C88" t="s">
        <v>580</v>
      </c>
      <c r="D88" t="s">
        <v>590</v>
      </c>
      <c r="E88">
        <v>-1.6837340000411101E-2</v>
      </c>
    </row>
    <row r="89" spans="2:5" x14ac:dyDescent="0.2">
      <c r="B89" t="s">
        <v>16</v>
      </c>
      <c r="C89" t="s">
        <v>577</v>
      </c>
      <c r="D89" t="s">
        <v>590</v>
      </c>
      <c r="E89">
        <v>5.7721635475484999E-3</v>
      </c>
    </row>
    <row r="90" spans="2:5" x14ac:dyDescent="0.2">
      <c r="B90" t="s">
        <v>16</v>
      </c>
      <c r="C90" t="s">
        <v>578</v>
      </c>
      <c r="D90" t="s">
        <v>590</v>
      </c>
      <c r="E90">
        <v>-1.6634798595134899E-2</v>
      </c>
    </row>
    <row r="91" spans="2:5" x14ac:dyDescent="0.2">
      <c r="B91" t="s">
        <v>16</v>
      </c>
      <c r="C91" t="s">
        <v>579</v>
      </c>
      <c r="D91" t="s">
        <v>590</v>
      </c>
      <c r="E91">
        <v>0.208319897401023</v>
      </c>
    </row>
    <row r="92" spans="2:5" x14ac:dyDescent="0.2">
      <c r="B92" t="s">
        <v>16</v>
      </c>
      <c r="C92" t="s">
        <v>580</v>
      </c>
      <c r="D92" t="s">
        <v>590</v>
      </c>
      <c r="E92">
        <v>1.5647308505284601E-2</v>
      </c>
    </row>
    <row r="93" spans="2:5" x14ac:dyDescent="0.2">
      <c r="B93" t="s">
        <v>17</v>
      </c>
      <c r="C93" t="s">
        <v>577</v>
      </c>
      <c r="D93" t="s">
        <v>590</v>
      </c>
      <c r="E93">
        <v>2.4200125042647101E-2</v>
      </c>
    </row>
    <row r="94" spans="2:5" x14ac:dyDescent="0.2">
      <c r="B94" t="s">
        <v>17</v>
      </c>
      <c r="C94" t="s">
        <v>578</v>
      </c>
      <c r="D94" t="s">
        <v>590</v>
      </c>
      <c r="E94">
        <v>-1.8361260345037999E-2</v>
      </c>
    </row>
    <row r="95" spans="2:5" x14ac:dyDescent="0.2">
      <c r="B95" t="s">
        <v>17</v>
      </c>
      <c r="C95" t="s">
        <v>579</v>
      </c>
      <c r="D95" t="s">
        <v>590</v>
      </c>
      <c r="E95">
        <v>0.140614651174922</v>
      </c>
    </row>
    <row r="96" spans="2:5" x14ac:dyDescent="0.2">
      <c r="B96" t="s">
        <v>17</v>
      </c>
      <c r="C96" t="s">
        <v>580</v>
      </c>
      <c r="D96" t="s">
        <v>590</v>
      </c>
      <c r="E96">
        <v>2.8417970901070601E-2</v>
      </c>
    </row>
    <row r="97" spans="2:5" x14ac:dyDescent="0.2">
      <c r="B97" t="s">
        <v>18</v>
      </c>
      <c r="C97" t="s">
        <v>577</v>
      </c>
      <c r="D97" t="s">
        <v>590</v>
      </c>
      <c r="E97">
        <v>1.01292910137424E-2</v>
      </c>
    </row>
    <row r="98" spans="2:5" x14ac:dyDescent="0.2">
      <c r="B98" t="s">
        <v>18</v>
      </c>
      <c r="C98" t="s">
        <v>578</v>
      </c>
      <c r="D98" t="s">
        <v>590</v>
      </c>
      <c r="E98">
        <v>-1.8342073914418201E-2</v>
      </c>
    </row>
    <row r="99" spans="2:5" x14ac:dyDescent="0.2">
      <c r="B99" t="s">
        <v>18</v>
      </c>
      <c r="C99" t="s">
        <v>579</v>
      </c>
      <c r="D99" t="s">
        <v>590</v>
      </c>
      <c r="E99">
        <v>9.2376477495073606E-2</v>
      </c>
    </row>
    <row r="100" spans="2:5" x14ac:dyDescent="0.2">
      <c r="B100" t="s">
        <v>18</v>
      </c>
      <c r="C100" t="s">
        <v>580</v>
      </c>
      <c r="D100" t="s">
        <v>590</v>
      </c>
      <c r="E100">
        <v>2.2780793864178198E-2</v>
      </c>
    </row>
    <row r="101" spans="2:5" x14ac:dyDescent="0.2">
      <c r="B101" t="s">
        <v>19</v>
      </c>
      <c r="C101" t="s">
        <v>577</v>
      </c>
      <c r="D101" t="s">
        <v>590</v>
      </c>
      <c r="E101">
        <v>0.203610689359699</v>
      </c>
    </row>
    <row r="102" spans="2:5" x14ac:dyDescent="0.2">
      <c r="B102" t="s">
        <v>19</v>
      </c>
      <c r="C102" t="s">
        <v>578</v>
      </c>
      <c r="D102" t="s">
        <v>590</v>
      </c>
      <c r="E102">
        <v>6.3365881631802798E-3</v>
      </c>
    </row>
    <row r="103" spans="2:5" x14ac:dyDescent="0.2">
      <c r="B103" t="s">
        <v>19</v>
      </c>
      <c r="C103" t="s">
        <v>579</v>
      </c>
      <c r="D103" t="s">
        <v>590</v>
      </c>
      <c r="E103">
        <v>0.14030712580451701</v>
      </c>
    </row>
    <row r="104" spans="2:5" x14ac:dyDescent="0.2">
      <c r="B104" t="s">
        <v>19</v>
      </c>
      <c r="C104" t="s">
        <v>580</v>
      </c>
      <c r="D104" t="s">
        <v>590</v>
      </c>
      <c r="E104">
        <v>0.37773717141201402</v>
      </c>
    </row>
    <row r="105" spans="2:5" x14ac:dyDescent="0.2">
      <c r="B105" t="s">
        <v>20</v>
      </c>
      <c r="C105" t="s">
        <v>577</v>
      </c>
      <c r="D105" t="s">
        <v>590</v>
      </c>
      <c r="E105">
        <v>-1.2937055936666801E-2</v>
      </c>
    </row>
    <row r="106" spans="2:5" x14ac:dyDescent="0.2">
      <c r="B106" t="s">
        <v>20</v>
      </c>
      <c r="C106" t="s">
        <v>578</v>
      </c>
      <c r="D106" t="s">
        <v>590</v>
      </c>
      <c r="E106">
        <v>-1.7720671003932601E-2</v>
      </c>
    </row>
    <row r="107" spans="2:5" x14ac:dyDescent="0.2">
      <c r="B107" t="s">
        <v>20</v>
      </c>
      <c r="C107" t="s">
        <v>579</v>
      </c>
      <c r="D107" t="s">
        <v>590</v>
      </c>
      <c r="E107">
        <v>-1.8847076279731301E-2</v>
      </c>
    </row>
    <row r="108" spans="2:5" x14ac:dyDescent="0.2">
      <c r="B108" t="s">
        <v>20</v>
      </c>
      <c r="C108" t="s">
        <v>580</v>
      </c>
      <c r="D108" t="s">
        <v>590</v>
      </c>
      <c r="E108">
        <v>-1.4247243758311399E-2</v>
      </c>
    </row>
    <row r="109" spans="2:5" x14ac:dyDescent="0.2">
      <c r="B109" t="s">
        <v>21</v>
      </c>
      <c r="C109" t="s">
        <v>577</v>
      </c>
      <c r="D109" t="s">
        <v>590</v>
      </c>
      <c r="E109">
        <v>-1.1959780723808501E-2</v>
      </c>
    </row>
    <row r="110" spans="2:5" x14ac:dyDescent="0.2">
      <c r="B110" t="s">
        <v>21</v>
      </c>
      <c r="C110" t="s">
        <v>578</v>
      </c>
      <c r="D110" t="s">
        <v>590</v>
      </c>
      <c r="E110">
        <v>-1.7992457449996599E-2</v>
      </c>
    </row>
    <row r="111" spans="2:5" x14ac:dyDescent="0.2">
      <c r="B111" t="s">
        <v>21</v>
      </c>
      <c r="C111" t="s">
        <v>579</v>
      </c>
      <c r="D111" t="s">
        <v>590</v>
      </c>
      <c r="E111">
        <v>-1.4903258210873E-2</v>
      </c>
    </row>
    <row r="112" spans="2:5" x14ac:dyDescent="0.2">
      <c r="B112" t="s">
        <v>21</v>
      </c>
      <c r="C112" t="s">
        <v>580</v>
      </c>
      <c r="D112" t="s">
        <v>590</v>
      </c>
      <c r="E112">
        <v>-1.8250079021555801E-2</v>
      </c>
    </row>
    <row r="113" spans="2:5" x14ac:dyDescent="0.2">
      <c r="B113" t="s">
        <v>22</v>
      </c>
      <c r="C113" t="s">
        <v>577</v>
      </c>
      <c r="D113" t="s">
        <v>590</v>
      </c>
      <c r="E113">
        <v>-1.8439101581991399E-2</v>
      </c>
    </row>
    <row r="114" spans="2:5" x14ac:dyDescent="0.2">
      <c r="B114" t="s">
        <v>22</v>
      </c>
      <c r="C114" t="s">
        <v>578</v>
      </c>
      <c r="D114" t="s">
        <v>590</v>
      </c>
      <c r="E114">
        <v>-1.6344673674277201E-2</v>
      </c>
    </row>
    <row r="115" spans="2:5" x14ac:dyDescent="0.2">
      <c r="B115" t="s">
        <v>22</v>
      </c>
      <c r="C115" t="s">
        <v>579</v>
      </c>
      <c r="D115" t="s">
        <v>590</v>
      </c>
      <c r="E115">
        <v>-1.70295946348442E-2</v>
      </c>
    </row>
    <row r="116" spans="2:5" x14ac:dyDescent="0.2">
      <c r="B116" t="s">
        <v>22</v>
      </c>
      <c r="C116" t="s">
        <v>580</v>
      </c>
      <c r="D116" t="s">
        <v>590</v>
      </c>
      <c r="E116">
        <v>8.0397464471419405E-2</v>
      </c>
    </row>
    <row r="117" spans="2:5" x14ac:dyDescent="0.2">
      <c r="B117" t="s">
        <v>0</v>
      </c>
      <c r="C117" t="s">
        <v>589</v>
      </c>
      <c r="D117" t="s">
        <v>581</v>
      </c>
      <c r="E117">
        <v>0.17686539731425699</v>
      </c>
    </row>
    <row r="118" spans="2:5" x14ac:dyDescent="0.2">
      <c r="B118" t="s">
        <v>0</v>
      </c>
      <c r="C118" t="s">
        <v>589</v>
      </c>
      <c r="D118" t="s">
        <v>582</v>
      </c>
      <c r="E118">
        <v>0.15530205315695</v>
      </c>
    </row>
    <row r="119" spans="2:5" x14ac:dyDescent="0.2">
      <c r="B119" t="s">
        <v>0</v>
      </c>
      <c r="C119" t="s">
        <v>589</v>
      </c>
      <c r="D119" t="s">
        <v>583</v>
      </c>
      <c r="E119">
        <v>0.13964920951933599</v>
      </c>
    </row>
    <row r="120" spans="2:5" x14ac:dyDescent="0.2">
      <c r="B120" t="s">
        <v>0</v>
      </c>
      <c r="C120" t="s">
        <v>589</v>
      </c>
      <c r="D120" t="s">
        <v>584</v>
      </c>
      <c r="E120">
        <v>0.136650762914584</v>
      </c>
    </row>
    <row r="121" spans="2:5" x14ac:dyDescent="0.2">
      <c r="B121" t="s">
        <v>1</v>
      </c>
      <c r="C121" t="s">
        <v>589</v>
      </c>
      <c r="D121" t="s">
        <v>581</v>
      </c>
      <c r="E121">
        <v>0.29109042049755202</v>
      </c>
    </row>
    <row r="122" spans="2:5" x14ac:dyDescent="0.2">
      <c r="B122" t="s">
        <v>1</v>
      </c>
      <c r="C122" t="s">
        <v>589</v>
      </c>
      <c r="D122" t="s">
        <v>582</v>
      </c>
      <c r="E122">
        <v>0.22584780054155101</v>
      </c>
    </row>
    <row r="123" spans="2:5" x14ac:dyDescent="0.2">
      <c r="B123" t="s">
        <v>1</v>
      </c>
      <c r="C123" t="s">
        <v>589</v>
      </c>
      <c r="D123" t="s">
        <v>583</v>
      </c>
      <c r="E123">
        <v>0.20305067232719601</v>
      </c>
    </row>
    <row r="124" spans="2:5" x14ac:dyDescent="0.2">
      <c r="B124" t="s">
        <v>1</v>
      </c>
      <c r="C124" t="s">
        <v>589</v>
      </c>
      <c r="D124" t="s">
        <v>584</v>
      </c>
      <c r="E124">
        <v>0.14756217403962399</v>
      </c>
    </row>
    <row r="125" spans="2:5" x14ac:dyDescent="0.2">
      <c r="B125" t="s">
        <v>2</v>
      </c>
      <c r="C125" t="s">
        <v>589</v>
      </c>
      <c r="D125" t="s">
        <v>581</v>
      </c>
      <c r="E125">
        <v>0.24643941769552899</v>
      </c>
    </row>
    <row r="126" spans="2:5" x14ac:dyDescent="0.2">
      <c r="B126" t="s">
        <v>2</v>
      </c>
      <c r="C126" t="s">
        <v>589</v>
      </c>
      <c r="D126" t="s">
        <v>582</v>
      </c>
      <c r="E126">
        <v>0.23322547774222899</v>
      </c>
    </row>
    <row r="127" spans="2:5" x14ac:dyDescent="0.2">
      <c r="B127" t="s">
        <v>2</v>
      </c>
      <c r="C127" t="s">
        <v>589</v>
      </c>
      <c r="D127" t="s">
        <v>583</v>
      </c>
      <c r="E127">
        <v>0.23081040878937101</v>
      </c>
    </row>
    <row r="128" spans="2:5" x14ac:dyDescent="0.2">
      <c r="B128" t="s">
        <v>2</v>
      </c>
      <c r="C128" t="s">
        <v>589</v>
      </c>
      <c r="D128" t="s">
        <v>584</v>
      </c>
      <c r="E128">
        <v>0.22343431585422599</v>
      </c>
    </row>
    <row r="129" spans="2:5" x14ac:dyDescent="0.2">
      <c r="B129" t="s">
        <v>3</v>
      </c>
      <c r="C129" t="s">
        <v>589</v>
      </c>
      <c r="D129" t="s">
        <v>581</v>
      </c>
      <c r="E129">
        <v>1.09336476665756E-2</v>
      </c>
    </row>
    <row r="130" spans="2:5" x14ac:dyDescent="0.2">
      <c r="B130" t="s">
        <v>3</v>
      </c>
      <c r="C130" t="s">
        <v>589</v>
      </c>
      <c r="D130" t="s">
        <v>582</v>
      </c>
      <c r="E130">
        <v>4.0773242687004101E-2</v>
      </c>
    </row>
    <row r="131" spans="2:5" x14ac:dyDescent="0.2">
      <c r="B131" t="s">
        <v>3</v>
      </c>
      <c r="C131" t="s">
        <v>589</v>
      </c>
      <c r="D131" t="s">
        <v>583</v>
      </c>
      <c r="E131">
        <v>3.1611432667119098E-2</v>
      </c>
    </row>
    <row r="132" spans="2:5" x14ac:dyDescent="0.2">
      <c r="B132" t="s">
        <v>3</v>
      </c>
      <c r="C132" t="s">
        <v>589</v>
      </c>
      <c r="D132" t="s">
        <v>584</v>
      </c>
      <c r="E132">
        <v>1.66608049396944E-2</v>
      </c>
    </row>
    <row r="133" spans="2:5" x14ac:dyDescent="0.2">
      <c r="B133" t="s">
        <v>4</v>
      </c>
      <c r="C133" t="s">
        <v>589</v>
      </c>
      <c r="D133" t="s">
        <v>581</v>
      </c>
      <c r="E133">
        <v>7.992270784878E-2</v>
      </c>
    </row>
    <row r="134" spans="2:5" x14ac:dyDescent="0.2">
      <c r="B134" t="s">
        <v>4</v>
      </c>
      <c r="C134" t="s">
        <v>589</v>
      </c>
      <c r="D134" t="s">
        <v>582</v>
      </c>
      <c r="E134">
        <v>7.2787186542830604E-2</v>
      </c>
    </row>
    <row r="135" spans="2:5" x14ac:dyDescent="0.2">
      <c r="B135" t="s">
        <v>4</v>
      </c>
      <c r="C135" t="s">
        <v>589</v>
      </c>
      <c r="D135" t="s">
        <v>583</v>
      </c>
      <c r="E135">
        <v>8.0919479357776297E-2</v>
      </c>
    </row>
    <row r="136" spans="2:5" x14ac:dyDescent="0.2">
      <c r="B136" t="s">
        <v>4</v>
      </c>
      <c r="C136" t="s">
        <v>589</v>
      </c>
      <c r="D136" t="s">
        <v>584</v>
      </c>
      <c r="E136">
        <v>9.2180121024115297E-2</v>
      </c>
    </row>
    <row r="137" spans="2:5" x14ac:dyDescent="0.2">
      <c r="B137" t="s">
        <v>5</v>
      </c>
      <c r="C137" t="s">
        <v>589</v>
      </c>
      <c r="D137" t="s">
        <v>581</v>
      </c>
      <c r="E137">
        <v>0.19750752683838901</v>
      </c>
    </row>
    <row r="138" spans="2:5" x14ac:dyDescent="0.2">
      <c r="B138" t="s">
        <v>5</v>
      </c>
      <c r="C138" t="s">
        <v>589</v>
      </c>
      <c r="D138" t="s">
        <v>582</v>
      </c>
      <c r="E138">
        <v>0.24755794037092499</v>
      </c>
    </row>
    <row r="139" spans="2:5" x14ac:dyDescent="0.2">
      <c r="B139" t="s">
        <v>5</v>
      </c>
      <c r="C139" t="s">
        <v>589</v>
      </c>
      <c r="D139" t="s">
        <v>583</v>
      </c>
      <c r="E139">
        <v>0.22297415030473899</v>
      </c>
    </row>
    <row r="140" spans="2:5" x14ac:dyDescent="0.2">
      <c r="B140" t="s">
        <v>5</v>
      </c>
      <c r="C140" t="s">
        <v>589</v>
      </c>
      <c r="D140" t="s">
        <v>584</v>
      </c>
      <c r="E140">
        <v>0.31139045656202202</v>
      </c>
    </row>
    <row r="141" spans="2:5" x14ac:dyDescent="0.2">
      <c r="B141" t="s">
        <v>6</v>
      </c>
      <c r="C141" t="s">
        <v>589</v>
      </c>
      <c r="D141" t="s">
        <v>581</v>
      </c>
      <c r="E141">
        <v>0.19838385723374999</v>
      </c>
    </row>
    <row r="142" spans="2:5" x14ac:dyDescent="0.2">
      <c r="B142" t="s">
        <v>6</v>
      </c>
      <c r="C142" t="s">
        <v>589</v>
      </c>
      <c r="D142" t="s">
        <v>582</v>
      </c>
      <c r="E142">
        <v>0.216979897032272</v>
      </c>
    </row>
    <row r="143" spans="2:5" x14ac:dyDescent="0.2">
      <c r="B143" t="s">
        <v>6</v>
      </c>
      <c r="C143" t="s">
        <v>589</v>
      </c>
      <c r="D143" t="s">
        <v>583</v>
      </c>
      <c r="E143">
        <v>0.24915049006666401</v>
      </c>
    </row>
    <row r="144" spans="2:5" x14ac:dyDescent="0.2">
      <c r="B144" t="s">
        <v>6</v>
      </c>
      <c r="C144" t="s">
        <v>589</v>
      </c>
      <c r="D144" t="s">
        <v>584</v>
      </c>
      <c r="E144">
        <v>0.28393484346940701</v>
      </c>
    </row>
    <row r="145" spans="2:5" x14ac:dyDescent="0.2">
      <c r="B145" t="s">
        <v>7</v>
      </c>
      <c r="C145" t="s">
        <v>589</v>
      </c>
      <c r="D145" t="s">
        <v>581</v>
      </c>
      <c r="E145">
        <v>0.184371421228054</v>
      </c>
    </row>
    <row r="146" spans="2:5" x14ac:dyDescent="0.2">
      <c r="B146" t="s">
        <v>7</v>
      </c>
      <c r="C146" t="s">
        <v>589</v>
      </c>
      <c r="D146" t="s">
        <v>582</v>
      </c>
      <c r="E146">
        <v>0.140356636557982</v>
      </c>
    </row>
    <row r="147" spans="2:5" x14ac:dyDescent="0.2">
      <c r="B147" t="s">
        <v>7</v>
      </c>
      <c r="C147" t="s">
        <v>589</v>
      </c>
      <c r="D147" t="s">
        <v>583</v>
      </c>
      <c r="E147">
        <v>0.11843747605484101</v>
      </c>
    </row>
    <row r="148" spans="2:5" x14ac:dyDescent="0.2">
      <c r="B148" t="s">
        <v>7</v>
      </c>
      <c r="C148" t="s">
        <v>589</v>
      </c>
      <c r="D148" t="s">
        <v>584</v>
      </c>
      <c r="E148">
        <v>6.5637225084551998E-2</v>
      </c>
    </row>
    <row r="149" spans="2:5" x14ac:dyDescent="0.2">
      <c r="B149" t="s">
        <v>8</v>
      </c>
      <c r="C149" t="s">
        <v>589</v>
      </c>
      <c r="D149" t="s">
        <v>581</v>
      </c>
      <c r="E149">
        <v>0.30672476745444299</v>
      </c>
    </row>
    <row r="150" spans="2:5" x14ac:dyDescent="0.2">
      <c r="B150" t="s">
        <v>8</v>
      </c>
      <c r="C150" t="s">
        <v>589</v>
      </c>
      <c r="D150" t="s">
        <v>582</v>
      </c>
      <c r="E150">
        <v>0.28148760011927498</v>
      </c>
    </row>
    <row r="151" spans="2:5" x14ac:dyDescent="0.2">
      <c r="B151" t="s">
        <v>8</v>
      </c>
      <c r="C151" t="s">
        <v>589</v>
      </c>
      <c r="D151" t="s">
        <v>583</v>
      </c>
      <c r="E151">
        <v>0.25206026071790699</v>
      </c>
    </row>
    <row r="152" spans="2:5" x14ac:dyDescent="0.2">
      <c r="B152" t="s">
        <v>8</v>
      </c>
      <c r="C152" t="s">
        <v>589</v>
      </c>
      <c r="D152" t="s">
        <v>584</v>
      </c>
      <c r="E152">
        <v>0.23638072176553199</v>
      </c>
    </row>
    <row r="153" spans="2:5" x14ac:dyDescent="0.2">
      <c r="B153" t="s">
        <v>9</v>
      </c>
      <c r="C153" t="s">
        <v>589</v>
      </c>
      <c r="D153" t="s">
        <v>581</v>
      </c>
      <c r="E153">
        <v>0.294245240494794</v>
      </c>
    </row>
    <row r="154" spans="2:5" x14ac:dyDescent="0.2">
      <c r="B154" t="s">
        <v>9</v>
      </c>
      <c r="C154" t="s">
        <v>589</v>
      </c>
      <c r="D154" t="s">
        <v>582</v>
      </c>
      <c r="E154">
        <v>0.28136852434993598</v>
      </c>
    </row>
    <row r="155" spans="2:5" x14ac:dyDescent="0.2">
      <c r="B155" t="s">
        <v>9</v>
      </c>
      <c r="C155" t="s">
        <v>589</v>
      </c>
      <c r="D155" t="s">
        <v>583</v>
      </c>
      <c r="E155">
        <v>0.26573933027600699</v>
      </c>
    </row>
    <row r="156" spans="2:5" x14ac:dyDescent="0.2">
      <c r="B156" t="s">
        <v>9</v>
      </c>
      <c r="C156" t="s">
        <v>589</v>
      </c>
      <c r="D156" t="s">
        <v>584</v>
      </c>
      <c r="E156">
        <v>0.24555350710025101</v>
      </c>
    </row>
    <row r="157" spans="2:5" x14ac:dyDescent="0.2">
      <c r="B157" t="s">
        <v>10</v>
      </c>
      <c r="C157" t="s">
        <v>589</v>
      </c>
      <c r="D157" t="s">
        <v>581</v>
      </c>
      <c r="E157">
        <v>6.6705032098977698E-2</v>
      </c>
    </row>
    <row r="158" spans="2:5" x14ac:dyDescent="0.2">
      <c r="B158" t="s">
        <v>10</v>
      </c>
      <c r="C158" t="s">
        <v>589</v>
      </c>
      <c r="D158" t="s">
        <v>582</v>
      </c>
      <c r="E158">
        <v>3.06891811314699E-2</v>
      </c>
    </row>
    <row r="159" spans="2:5" x14ac:dyDescent="0.2">
      <c r="B159" t="s">
        <v>10</v>
      </c>
      <c r="C159" t="s">
        <v>589</v>
      </c>
      <c r="D159" t="s">
        <v>583</v>
      </c>
      <c r="E159">
        <v>1.2019128304151701E-2</v>
      </c>
    </row>
    <row r="160" spans="2:5" x14ac:dyDescent="0.2">
      <c r="B160" t="s">
        <v>10</v>
      </c>
      <c r="C160" t="s">
        <v>589</v>
      </c>
      <c r="D160" t="s">
        <v>584</v>
      </c>
      <c r="E160">
        <v>2.1584907138357799E-3</v>
      </c>
    </row>
    <row r="161" spans="2:5" x14ac:dyDescent="0.2">
      <c r="B161" t="s">
        <v>11</v>
      </c>
      <c r="C161" t="s">
        <v>589</v>
      </c>
      <c r="D161" t="s">
        <v>581</v>
      </c>
      <c r="E161">
        <v>0.13753524088733801</v>
      </c>
    </row>
    <row r="162" spans="2:5" x14ac:dyDescent="0.2">
      <c r="B162" t="s">
        <v>11</v>
      </c>
      <c r="C162" t="s">
        <v>589</v>
      </c>
      <c r="D162" t="s">
        <v>582</v>
      </c>
      <c r="E162">
        <v>0.10221911538898899</v>
      </c>
    </row>
    <row r="163" spans="2:5" x14ac:dyDescent="0.2">
      <c r="B163" t="s">
        <v>11</v>
      </c>
      <c r="C163" t="s">
        <v>589</v>
      </c>
      <c r="D163" t="s">
        <v>583</v>
      </c>
      <c r="E163">
        <v>7.92506034377055E-2</v>
      </c>
    </row>
    <row r="164" spans="2:5" x14ac:dyDescent="0.2">
      <c r="B164" t="s">
        <v>11</v>
      </c>
      <c r="C164" t="s">
        <v>589</v>
      </c>
      <c r="D164" t="s">
        <v>584</v>
      </c>
      <c r="E164">
        <v>6.1763099179688002E-2</v>
      </c>
    </row>
    <row r="165" spans="2:5" x14ac:dyDescent="0.2">
      <c r="B165" t="s">
        <v>12</v>
      </c>
      <c r="C165" t="s">
        <v>589</v>
      </c>
      <c r="D165" t="s">
        <v>581</v>
      </c>
      <c r="E165">
        <v>7.28070202216957E-3</v>
      </c>
    </row>
    <row r="166" spans="2:5" x14ac:dyDescent="0.2">
      <c r="B166" t="s">
        <v>12</v>
      </c>
      <c r="C166" t="s">
        <v>589</v>
      </c>
      <c r="D166" t="s">
        <v>582</v>
      </c>
      <c r="E166">
        <v>-1.07126353367826E-3</v>
      </c>
    </row>
    <row r="167" spans="2:5" x14ac:dyDescent="0.2">
      <c r="B167" t="s">
        <v>12</v>
      </c>
      <c r="C167" t="s">
        <v>589</v>
      </c>
      <c r="D167" t="s">
        <v>583</v>
      </c>
      <c r="E167">
        <v>3.1035119110678399E-4</v>
      </c>
    </row>
    <row r="168" spans="2:5" x14ac:dyDescent="0.2">
      <c r="B168" t="s">
        <v>12</v>
      </c>
      <c r="C168" t="s">
        <v>589</v>
      </c>
      <c r="D168" t="s">
        <v>584</v>
      </c>
      <c r="E168">
        <v>-4.1441051533666097E-3</v>
      </c>
    </row>
    <row r="169" spans="2:5" x14ac:dyDescent="0.2">
      <c r="B169" t="s">
        <v>13</v>
      </c>
      <c r="C169" t="s">
        <v>589</v>
      </c>
      <c r="D169" t="s">
        <v>581</v>
      </c>
      <c r="E169">
        <v>0.101646814618761</v>
      </c>
    </row>
    <row r="170" spans="2:5" x14ac:dyDescent="0.2">
      <c r="B170" t="s">
        <v>13</v>
      </c>
      <c r="C170" t="s">
        <v>589</v>
      </c>
      <c r="D170" t="s">
        <v>582</v>
      </c>
      <c r="E170">
        <v>0.101613047113519</v>
      </c>
    </row>
    <row r="171" spans="2:5" x14ac:dyDescent="0.2">
      <c r="B171" t="s">
        <v>13</v>
      </c>
      <c r="C171" t="s">
        <v>589</v>
      </c>
      <c r="D171" t="s">
        <v>583</v>
      </c>
      <c r="E171">
        <v>9.2315703306144803E-2</v>
      </c>
    </row>
    <row r="172" spans="2:5" x14ac:dyDescent="0.2">
      <c r="B172" t="s">
        <v>13</v>
      </c>
      <c r="C172" t="s">
        <v>589</v>
      </c>
      <c r="D172" t="s">
        <v>584</v>
      </c>
      <c r="E172">
        <v>7.7571886426927597E-2</v>
      </c>
    </row>
    <row r="173" spans="2:5" x14ac:dyDescent="0.2">
      <c r="B173" t="s">
        <v>14</v>
      </c>
      <c r="C173" t="s">
        <v>589</v>
      </c>
      <c r="D173" t="s">
        <v>581</v>
      </c>
      <c r="E173">
        <v>2.2968877773823702E-2</v>
      </c>
    </row>
    <row r="174" spans="2:5" x14ac:dyDescent="0.2">
      <c r="B174" t="s">
        <v>14</v>
      </c>
      <c r="C174" t="s">
        <v>589</v>
      </c>
      <c r="D174" t="s">
        <v>582</v>
      </c>
      <c r="E174">
        <v>-1.20495278764667E-2</v>
      </c>
    </row>
    <row r="175" spans="2:5" x14ac:dyDescent="0.2">
      <c r="B175" t="s">
        <v>14</v>
      </c>
      <c r="C175" t="s">
        <v>589</v>
      </c>
      <c r="D175" t="s">
        <v>583</v>
      </c>
      <c r="E175">
        <v>-1.4243231319084801E-2</v>
      </c>
    </row>
    <row r="176" spans="2:5" x14ac:dyDescent="0.2">
      <c r="B176" t="s">
        <v>14</v>
      </c>
      <c r="C176" t="s">
        <v>589</v>
      </c>
      <c r="D176" t="s">
        <v>584</v>
      </c>
      <c r="E176">
        <v>-1.7389417196074199E-2</v>
      </c>
    </row>
    <row r="177" spans="2:5" x14ac:dyDescent="0.2">
      <c r="B177" t="s">
        <v>15</v>
      </c>
      <c r="C177" t="s">
        <v>589</v>
      </c>
      <c r="D177" t="s">
        <v>581</v>
      </c>
      <c r="E177">
        <v>0.16054199983755299</v>
      </c>
    </row>
    <row r="178" spans="2:5" x14ac:dyDescent="0.2">
      <c r="B178" t="s">
        <v>15</v>
      </c>
      <c r="C178" t="s">
        <v>589</v>
      </c>
      <c r="D178" t="s">
        <v>582</v>
      </c>
      <c r="E178">
        <v>0.14265715000488499</v>
      </c>
    </row>
    <row r="179" spans="2:5" x14ac:dyDescent="0.2">
      <c r="B179" t="s">
        <v>15</v>
      </c>
      <c r="C179" t="s">
        <v>589</v>
      </c>
      <c r="D179" t="s">
        <v>583</v>
      </c>
      <c r="E179">
        <v>0.14161882318462801</v>
      </c>
    </row>
    <row r="180" spans="2:5" x14ac:dyDescent="0.2">
      <c r="B180" t="s">
        <v>15</v>
      </c>
      <c r="C180" t="s">
        <v>589</v>
      </c>
      <c r="D180" t="s">
        <v>584</v>
      </c>
      <c r="E180">
        <v>0.141910648155987</v>
      </c>
    </row>
    <row r="181" spans="2:5" x14ac:dyDescent="0.2">
      <c r="B181" t="s">
        <v>16</v>
      </c>
      <c r="C181" t="s">
        <v>589</v>
      </c>
      <c r="D181" t="s">
        <v>581</v>
      </c>
      <c r="E181">
        <v>9.0220716668236806E-2</v>
      </c>
    </row>
    <row r="182" spans="2:5" x14ac:dyDescent="0.2">
      <c r="B182" t="s">
        <v>16</v>
      </c>
      <c r="C182" t="s">
        <v>589</v>
      </c>
      <c r="D182" t="s">
        <v>582</v>
      </c>
      <c r="E182">
        <v>6.1093568180096397E-2</v>
      </c>
    </row>
    <row r="183" spans="2:5" x14ac:dyDescent="0.2">
      <c r="B183" t="s">
        <v>16</v>
      </c>
      <c r="C183" t="s">
        <v>589</v>
      </c>
      <c r="D183" t="s">
        <v>583</v>
      </c>
      <c r="E183">
        <v>3.40213820912856E-2</v>
      </c>
    </row>
    <row r="184" spans="2:5" x14ac:dyDescent="0.2">
      <c r="B184" t="s">
        <v>16</v>
      </c>
      <c r="C184" t="s">
        <v>589</v>
      </c>
      <c r="D184" t="s">
        <v>584</v>
      </c>
      <c r="E184">
        <v>1.01202585182121E-2</v>
      </c>
    </row>
    <row r="185" spans="2:5" x14ac:dyDescent="0.2">
      <c r="B185" t="s">
        <v>17</v>
      </c>
      <c r="C185" t="s">
        <v>589</v>
      </c>
      <c r="D185" t="s">
        <v>581</v>
      </c>
      <c r="E185">
        <v>0.12413565102030701</v>
      </c>
    </row>
    <row r="186" spans="2:5" x14ac:dyDescent="0.2">
      <c r="B186" t="s">
        <v>17</v>
      </c>
      <c r="C186" t="s">
        <v>589</v>
      </c>
      <c r="D186" t="s">
        <v>582</v>
      </c>
      <c r="E186">
        <v>9.0150638465495897E-2</v>
      </c>
    </row>
    <row r="187" spans="2:5" x14ac:dyDescent="0.2">
      <c r="B187" t="s">
        <v>17</v>
      </c>
      <c r="C187" t="s">
        <v>589</v>
      </c>
      <c r="D187" t="s">
        <v>583</v>
      </c>
      <c r="E187">
        <v>6.1870166865008999E-2</v>
      </c>
    </row>
    <row r="188" spans="2:5" x14ac:dyDescent="0.2">
      <c r="B188" t="s">
        <v>17</v>
      </c>
      <c r="C188" t="s">
        <v>589</v>
      </c>
      <c r="D188" t="s">
        <v>584</v>
      </c>
      <c r="E188">
        <v>4.1708552486544398E-2</v>
      </c>
    </row>
    <row r="189" spans="2:5" x14ac:dyDescent="0.2">
      <c r="B189" t="s">
        <v>18</v>
      </c>
      <c r="C189" t="s">
        <v>589</v>
      </c>
      <c r="D189" t="s">
        <v>581</v>
      </c>
      <c r="E189">
        <v>0.11365643779869899</v>
      </c>
    </row>
    <row r="190" spans="2:5" x14ac:dyDescent="0.2">
      <c r="B190" t="s">
        <v>18</v>
      </c>
      <c r="C190" t="s">
        <v>589</v>
      </c>
      <c r="D190" t="s">
        <v>582</v>
      </c>
      <c r="E190">
        <v>8.1737177306231396E-2</v>
      </c>
    </row>
    <row r="191" spans="2:5" x14ac:dyDescent="0.2">
      <c r="B191" t="s">
        <v>18</v>
      </c>
      <c r="C191" t="s">
        <v>589</v>
      </c>
      <c r="D191" t="s">
        <v>583</v>
      </c>
      <c r="E191">
        <v>5.1159589790077099E-2</v>
      </c>
    </row>
    <row r="192" spans="2:5" x14ac:dyDescent="0.2">
      <c r="B192" t="s">
        <v>18</v>
      </c>
      <c r="C192" t="s">
        <v>589</v>
      </c>
      <c r="D192" t="s">
        <v>584</v>
      </c>
      <c r="E192">
        <v>2.67742885777341E-2</v>
      </c>
    </row>
    <row r="193" spans="2:5" x14ac:dyDescent="0.2">
      <c r="B193" t="s">
        <v>19</v>
      </c>
      <c r="C193" t="s">
        <v>589</v>
      </c>
      <c r="D193" t="s">
        <v>581</v>
      </c>
      <c r="E193">
        <v>0.29300398406267503</v>
      </c>
    </row>
    <row r="194" spans="2:5" x14ac:dyDescent="0.2">
      <c r="B194" t="s">
        <v>19</v>
      </c>
      <c r="C194" t="s">
        <v>589</v>
      </c>
      <c r="D194" t="s">
        <v>582</v>
      </c>
      <c r="E194">
        <v>9.8582540476858799E-2</v>
      </c>
    </row>
    <row r="195" spans="2:5" x14ac:dyDescent="0.2">
      <c r="B195" t="s">
        <v>19</v>
      </c>
      <c r="C195" t="s">
        <v>589</v>
      </c>
      <c r="D195" t="s">
        <v>583</v>
      </c>
      <c r="E195">
        <v>1.4685877172685E-2</v>
      </c>
    </row>
    <row r="196" spans="2:5" x14ac:dyDescent="0.2">
      <c r="B196" t="s">
        <v>19</v>
      </c>
      <c r="C196" t="s">
        <v>589</v>
      </c>
      <c r="D196" t="s">
        <v>584</v>
      </c>
      <c r="E196">
        <v>1.62105208124033E-2</v>
      </c>
    </row>
    <row r="197" spans="2:5" x14ac:dyDescent="0.2">
      <c r="B197" t="s">
        <v>20</v>
      </c>
      <c r="C197" t="s">
        <v>589</v>
      </c>
      <c r="D197" t="s">
        <v>581</v>
      </c>
      <c r="E197">
        <v>4.8940761014850002E-2</v>
      </c>
    </row>
    <row r="198" spans="2:5" x14ac:dyDescent="0.2">
      <c r="B198" t="s">
        <v>20</v>
      </c>
      <c r="C198" t="s">
        <v>589</v>
      </c>
      <c r="D198" t="s">
        <v>582</v>
      </c>
      <c r="E198">
        <v>0.19180298752205199</v>
      </c>
    </row>
    <row r="199" spans="2:5" x14ac:dyDescent="0.2">
      <c r="B199" t="s">
        <v>20</v>
      </c>
      <c r="C199" t="s">
        <v>589</v>
      </c>
      <c r="D199" t="s">
        <v>583</v>
      </c>
      <c r="E199">
        <v>-4.4997665776029799E-3</v>
      </c>
    </row>
    <row r="200" spans="2:5" x14ac:dyDescent="0.2">
      <c r="B200" t="s">
        <v>20</v>
      </c>
      <c r="C200" t="s">
        <v>589</v>
      </c>
      <c r="D200" t="s">
        <v>584</v>
      </c>
      <c r="E200">
        <v>-1.8556453862718501E-2</v>
      </c>
    </row>
    <row r="201" spans="2:5" x14ac:dyDescent="0.2">
      <c r="B201" t="s">
        <v>21</v>
      </c>
      <c r="C201" t="s">
        <v>589</v>
      </c>
      <c r="D201" t="s">
        <v>581</v>
      </c>
      <c r="E201">
        <v>5.9322026734621398E-2</v>
      </c>
    </row>
    <row r="202" spans="2:5" x14ac:dyDescent="0.2">
      <c r="B202" t="s">
        <v>21</v>
      </c>
      <c r="C202" t="s">
        <v>589</v>
      </c>
      <c r="D202" t="s">
        <v>582</v>
      </c>
      <c r="E202">
        <v>3.95594930869742E-2</v>
      </c>
    </row>
    <row r="203" spans="2:5" x14ac:dyDescent="0.2">
      <c r="B203" t="s">
        <v>21</v>
      </c>
      <c r="C203" t="s">
        <v>589</v>
      </c>
      <c r="D203" t="s">
        <v>583</v>
      </c>
      <c r="E203">
        <v>4.5427445606895399E-2</v>
      </c>
    </row>
    <row r="204" spans="2:5" x14ac:dyDescent="0.2">
      <c r="B204" t="s">
        <v>21</v>
      </c>
      <c r="C204" t="s">
        <v>589</v>
      </c>
      <c r="D204" t="s">
        <v>584</v>
      </c>
      <c r="E204">
        <v>6.9051473071345806E-2</v>
      </c>
    </row>
    <row r="205" spans="2:5" x14ac:dyDescent="0.2">
      <c r="B205" t="s">
        <v>22</v>
      </c>
      <c r="C205" t="s">
        <v>589</v>
      </c>
      <c r="D205" t="s">
        <v>581</v>
      </c>
      <c r="E205">
        <v>-7.5292804193760601E-3</v>
      </c>
    </row>
    <row r="206" spans="2:5" x14ac:dyDescent="0.2">
      <c r="B206" t="s">
        <v>22</v>
      </c>
      <c r="C206" t="s">
        <v>589</v>
      </c>
      <c r="D206" t="s">
        <v>582</v>
      </c>
      <c r="E206">
        <v>-1.9228446400734799E-2</v>
      </c>
    </row>
    <row r="207" spans="2:5" x14ac:dyDescent="0.2">
      <c r="B207" t="s">
        <v>22</v>
      </c>
      <c r="C207" t="s">
        <v>589</v>
      </c>
      <c r="D207" t="s">
        <v>583</v>
      </c>
      <c r="E207">
        <v>0.19993680139207301</v>
      </c>
    </row>
    <row r="208" spans="2:5" x14ac:dyDescent="0.2">
      <c r="B208" t="s">
        <v>22</v>
      </c>
      <c r="C208" t="s">
        <v>589</v>
      </c>
      <c r="D208" t="s">
        <v>584</v>
      </c>
      <c r="E208">
        <v>0.23546588924860301</v>
      </c>
    </row>
    <row r="209" spans="2:5" x14ac:dyDescent="0.2">
      <c r="B209" t="s">
        <v>0</v>
      </c>
      <c r="C209" t="s">
        <v>577</v>
      </c>
      <c r="D209" t="s">
        <v>581</v>
      </c>
      <c r="E209">
        <v>-3.8597858896143298E-3</v>
      </c>
    </row>
    <row r="210" spans="2:5" x14ac:dyDescent="0.2">
      <c r="B210" t="s">
        <v>0</v>
      </c>
      <c r="C210" t="s">
        <v>577</v>
      </c>
      <c r="D210" t="s">
        <v>582</v>
      </c>
      <c r="E210">
        <v>-1.47800226990522E-2</v>
      </c>
    </row>
    <row r="211" spans="2:5" x14ac:dyDescent="0.2">
      <c r="B211" t="s">
        <v>0</v>
      </c>
      <c r="C211" t="s">
        <v>577</v>
      </c>
      <c r="D211" t="s">
        <v>583</v>
      </c>
      <c r="E211">
        <v>-1.7722831066440799E-2</v>
      </c>
    </row>
    <row r="212" spans="2:5" x14ac:dyDescent="0.2">
      <c r="B212" t="s">
        <v>0</v>
      </c>
      <c r="C212" t="s">
        <v>577</v>
      </c>
      <c r="D212" t="s">
        <v>584</v>
      </c>
      <c r="E212">
        <v>9.7569856035565304E-3</v>
      </c>
    </row>
    <row r="213" spans="2:5" x14ac:dyDescent="0.2">
      <c r="B213" t="s">
        <v>0</v>
      </c>
      <c r="C213" t="s">
        <v>578</v>
      </c>
      <c r="D213" t="s">
        <v>581</v>
      </c>
      <c r="E213">
        <v>-1.6523051565450399E-2</v>
      </c>
    </row>
    <row r="214" spans="2:5" x14ac:dyDescent="0.2">
      <c r="B214" t="s">
        <v>0</v>
      </c>
      <c r="C214" t="s">
        <v>578</v>
      </c>
      <c r="D214" t="s">
        <v>582</v>
      </c>
      <c r="E214">
        <v>-8.2228651389633107E-3</v>
      </c>
    </row>
    <row r="215" spans="2:5" x14ac:dyDescent="0.2">
      <c r="B215" t="s">
        <v>0</v>
      </c>
      <c r="C215" t="s">
        <v>578</v>
      </c>
      <c r="D215" t="s">
        <v>583</v>
      </c>
      <c r="E215">
        <v>-7.3641954153504897E-3</v>
      </c>
    </row>
    <row r="216" spans="2:5" x14ac:dyDescent="0.2">
      <c r="B216" t="s">
        <v>0</v>
      </c>
      <c r="C216" t="s">
        <v>578</v>
      </c>
      <c r="D216" t="s">
        <v>584</v>
      </c>
      <c r="E216">
        <v>-1.71855334019804E-2</v>
      </c>
    </row>
    <row r="217" spans="2:5" x14ac:dyDescent="0.2">
      <c r="B217" t="s">
        <v>0</v>
      </c>
      <c r="C217" t="s">
        <v>579</v>
      </c>
      <c r="D217" t="s">
        <v>581</v>
      </c>
      <c r="E217">
        <v>-6.7743576740715303E-3</v>
      </c>
    </row>
    <row r="218" spans="2:5" x14ac:dyDescent="0.2">
      <c r="B218" t="s">
        <v>0</v>
      </c>
      <c r="C218" t="s">
        <v>579</v>
      </c>
      <c r="D218" t="s">
        <v>582</v>
      </c>
      <c r="E218">
        <v>-1.61969258312804E-2</v>
      </c>
    </row>
    <row r="219" spans="2:5" x14ac:dyDescent="0.2">
      <c r="B219" t="s">
        <v>0</v>
      </c>
      <c r="C219" t="s">
        <v>579</v>
      </c>
      <c r="D219" t="s">
        <v>583</v>
      </c>
      <c r="E219">
        <v>-1.6901272937026798E-2</v>
      </c>
    </row>
    <row r="220" spans="2:5" x14ac:dyDescent="0.2">
      <c r="B220" t="s">
        <v>0</v>
      </c>
      <c r="C220" t="s">
        <v>579</v>
      </c>
      <c r="D220" t="s">
        <v>584</v>
      </c>
      <c r="E220">
        <v>1.29352785862845E-2</v>
      </c>
    </row>
    <row r="221" spans="2:5" x14ac:dyDescent="0.2">
      <c r="B221" t="s">
        <v>0</v>
      </c>
      <c r="C221" t="s">
        <v>580</v>
      </c>
      <c r="D221" t="s">
        <v>581</v>
      </c>
      <c r="E221">
        <v>-2.03628586889637E-2</v>
      </c>
    </row>
    <row r="222" spans="2:5" x14ac:dyDescent="0.2">
      <c r="B222" t="s">
        <v>0</v>
      </c>
      <c r="C222" t="s">
        <v>580</v>
      </c>
      <c r="D222" t="s">
        <v>582</v>
      </c>
      <c r="E222">
        <v>-1.52905594540842E-2</v>
      </c>
    </row>
    <row r="223" spans="2:5" x14ac:dyDescent="0.2">
      <c r="B223" t="s">
        <v>0</v>
      </c>
      <c r="C223" t="s">
        <v>580</v>
      </c>
      <c r="D223" t="s">
        <v>583</v>
      </c>
      <c r="E223" s="1" t="s">
        <v>575</v>
      </c>
    </row>
    <row r="224" spans="2:5" x14ac:dyDescent="0.2">
      <c r="B224" t="s">
        <v>0</v>
      </c>
      <c r="C224" t="s">
        <v>580</v>
      </c>
      <c r="D224" t="s">
        <v>584</v>
      </c>
      <c r="E224">
        <v>-1.09159152652143E-2</v>
      </c>
    </row>
    <row r="225" spans="2:5" x14ac:dyDescent="0.2">
      <c r="B225" t="s">
        <v>1</v>
      </c>
      <c r="C225" t="s">
        <v>577</v>
      </c>
      <c r="D225" t="s">
        <v>581</v>
      </c>
      <c r="E225">
        <v>2.23647758490562E-2</v>
      </c>
    </row>
    <row r="226" spans="2:5" x14ac:dyDescent="0.2">
      <c r="B226" t="s">
        <v>1</v>
      </c>
      <c r="C226" t="s">
        <v>577</v>
      </c>
      <c r="D226" t="s">
        <v>582</v>
      </c>
      <c r="E226">
        <v>-1.49138450292725E-2</v>
      </c>
    </row>
    <row r="227" spans="2:5" x14ac:dyDescent="0.2">
      <c r="B227" t="s">
        <v>1</v>
      </c>
      <c r="C227" t="s">
        <v>577</v>
      </c>
      <c r="D227" t="s">
        <v>583</v>
      </c>
      <c r="E227">
        <v>2.40487353135133E-2</v>
      </c>
    </row>
    <row r="228" spans="2:5" x14ac:dyDescent="0.2">
      <c r="B228" t="s">
        <v>1</v>
      </c>
      <c r="C228" t="s">
        <v>577</v>
      </c>
      <c r="D228" t="s">
        <v>584</v>
      </c>
      <c r="E228">
        <v>2.25322820173527E-2</v>
      </c>
    </row>
    <row r="229" spans="2:5" x14ac:dyDescent="0.2">
      <c r="B229" t="s">
        <v>1</v>
      </c>
      <c r="C229" t="s">
        <v>578</v>
      </c>
      <c r="D229" t="s">
        <v>581</v>
      </c>
      <c r="E229">
        <v>-9.6314456460442292E-3</v>
      </c>
    </row>
    <row r="230" spans="2:5" x14ac:dyDescent="0.2">
      <c r="B230" t="s">
        <v>1</v>
      </c>
      <c r="C230" t="s">
        <v>578</v>
      </c>
      <c r="D230" t="s">
        <v>582</v>
      </c>
      <c r="E230">
        <v>-4.6181662368769399E-3</v>
      </c>
    </row>
    <row r="231" spans="2:5" x14ac:dyDescent="0.2">
      <c r="B231" t="s">
        <v>1</v>
      </c>
      <c r="C231" t="s">
        <v>578</v>
      </c>
      <c r="D231" t="s">
        <v>583</v>
      </c>
      <c r="E231">
        <v>-2.0375243670778899E-2</v>
      </c>
    </row>
    <row r="232" spans="2:5" x14ac:dyDescent="0.2">
      <c r="B232" t="s">
        <v>1</v>
      </c>
      <c r="C232" t="s">
        <v>578</v>
      </c>
      <c r="D232" t="s">
        <v>584</v>
      </c>
      <c r="E232">
        <v>-6.7830943256010903E-3</v>
      </c>
    </row>
    <row r="233" spans="2:5" x14ac:dyDescent="0.2">
      <c r="B233" t="s">
        <v>1</v>
      </c>
      <c r="C233" t="s">
        <v>579</v>
      </c>
      <c r="D233" t="s">
        <v>581</v>
      </c>
      <c r="E233">
        <v>5.5993253600401097E-2</v>
      </c>
    </row>
    <row r="234" spans="2:5" x14ac:dyDescent="0.2">
      <c r="B234" t="s">
        <v>1</v>
      </c>
      <c r="C234" t="s">
        <v>579</v>
      </c>
      <c r="D234" t="s">
        <v>582</v>
      </c>
      <c r="E234">
        <v>-1.82883443532589E-3</v>
      </c>
    </row>
    <row r="235" spans="2:5" x14ac:dyDescent="0.2">
      <c r="B235" t="s">
        <v>1</v>
      </c>
      <c r="C235" t="s">
        <v>579</v>
      </c>
      <c r="D235" t="s">
        <v>583</v>
      </c>
      <c r="E235">
        <v>2.72540687356672E-2</v>
      </c>
    </row>
    <row r="236" spans="2:5" x14ac:dyDescent="0.2">
      <c r="B236" t="s">
        <v>1</v>
      </c>
      <c r="C236" t="s">
        <v>579</v>
      </c>
      <c r="D236" t="s">
        <v>584</v>
      </c>
      <c r="E236">
        <v>1.2440906822604601E-2</v>
      </c>
    </row>
    <row r="237" spans="2:5" x14ac:dyDescent="0.2">
      <c r="B237" t="s">
        <v>1</v>
      </c>
      <c r="C237" t="s">
        <v>580</v>
      </c>
      <c r="D237" t="s">
        <v>581</v>
      </c>
      <c r="E237">
        <v>9.1950715936990293E-2</v>
      </c>
    </row>
    <row r="238" spans="2:5" x14ac:dyDescent="0.2">
      <c r="B238" t="s">
        <v>1</v>
      </c>
      <c r="C238" t="s">
        <v>580</v>
      </c>
      <c r="D238" t="s">
        <v>582</v>
      </c>
      <c r="E238">
        <v>4.7208757414395501E-2</v>
      </c>
    </row>
    <row r="239" spans="2:5" x14ac:dyDescent="0.2">
      <c r="B239" t="s">
        <v>1</v>
      </c>
      <c r="C239" t="s">
        <v>580</v>
      </c>
      <c r="D239" t="s">
        <v>583</v>
      </c>
      <c r="E239">
        <v>-4.4790276846804504E-3</v>
      </c>
    </row>
    <row r="240" spans="2:5" x14ac:dyDescent="0.2">
      <c r="B240" t="s">
        <v>1</v>
      </c>
      <c r="C240" t="s">
        <v>580</v>
      </c>
      <c r="D240" t="s">
        <v>584</v>
      </c>
      <c r="E240">
        <v>-2.17390986654298E-2</v>
      </c>
    </row>
    <row r="241" spans="2:5" x14ac:dyDescent="0.2">
      <c r="B241" t="s">
        <v>2</v>
      </c>
      <c r="C241" t="s">
        <v>577</v>
      </c>
      <c r="D241" t="s">
        <v>581</v>
      </c>
      <c r="E241">
        <v>-1.39214506781176E-2</v>
      </c>
    </row>
    <row r="242" spans="2:5" x14ac:dyDescent="0.2">
      <c r="B242" t="s">
        <v>2</v>
      </c>
      <c r="C242" t="s">
        <v>577</v>
      </c>
      <c r="D242" t="s">
        <v>582</v>
      </c>
      <c r="E242">
        <v>1.1672598563639299E-2</v>
      </c>
    </row>
    <row r="243" spans="2:5" x14ac:dyDescent="0.2">
      <c r="B243" t="s">
        <v>2</v>
      </c>
      <c r="C243" t="s">
        <v>577</v>
      </c>
      <c r="D243" t="s">
        <v>583</v>
      </c>
      <c r="E243">
        <v>7.8757658820964895E-3</v>
      </c>
    </row>
    <row r="244" spans="2:5" x14ac:dyDescent="0.2">
      <c r="B244" t="s">
        <v>2</v>
      </c>
      <c r="C244" t="s">
        <v>577</v>
      </c>
      <c r="D244" t="s">
        <v>584</v>
      </c>
      <c r="E244">
        <v>1.6750083836938101E-2</v>
      </c>
    </row>
    <row r="245" spans="2:5" x14ac:dyDescent="0.2">
      <c r="B245" t="s">
        <v>2</v>
      </c>
      <c r="C245" t="s">
        <v>578</v>
      </c>
      <c r="D245" t="s">
        <v>581</v>
      </c>
      <c r="E245">
        <v>-1.2767195254716099E-2</v>
      </c>
    </row>
    <row r="246" spans="2:5" x14ac:dyDescent="0.2">
      <c r="B246" t="s">
        <v>2</v>
      </c>
      <c r="C246" t="s">
        <v>578</v>
      </c>
      <c r="D246" t="s">
        <v>582</v>
      </c>
      <c r="E246">
        <v>-1.98266133745513E-2</v>
      </c>
    </row>
    <row r="247" spans="2:5" x14ac:dyDescent="0.2">
      <c r="B247" t="s">
        <v>2</v>
      </c>
      <c r="C247" t="s">
        <v>578</v>
      </c>
      <c r="D247" t="s">
        <v>583</v>
      </c>
      <c r="E247">
        <v>-2.0052845322218599E-2</v>
      </c>
    </row>
    <row r="248" spans="2:5" x14ac:dyDescent="0.2">
      <c r="B248" t="s">
        <v>2</v>
      </c>
      <c r="C248" t="s">
        <v>578</v>
      </c>
      <c r="D248" t="s">
        <v>584</v>
      </c>
      <c r="E248">
        <v>-1.6847995589437399E-2</v>
      </c>
    </row>
    <row r="249" spans="2:5" x14ac:dyDescent="0.2">
      <c r="B249" t="s">
        <v>2</v>
      </c>
      <c r="C249" t="s">
        <v>579</v>
      </c>
      <c r="D249" t="s">
        <v>581</v>
      </c>
      <c r="E249">
        <v>1.0927427202603E-2</v>
      </c>
    </row>
    <row r="250" spans="2:5" x14ac:dyDescent="0.2">
      <c r="B250" t="s">
        <v>2</v>
      </c>
      <c r="C250" t="s">
        <v>579</v>
      </c>
      <c r="D250" t="s">
        <v>582</v>
      </c>
      <c r="E250">
        <v>4.65015927856487E-2</v>
      </c>
    </row>
    <row r="251" spans="2:5" x14ac:dyDescent="0.2">
      <c r="B251" t="s">
        <v>2</v>
      </c>
      <c r="C251" t="s">
        <v>579</v>
      </c>
      <c r="D251" t="s">
        <v>583</v>
      </c>
      <c r="E251">
        <v>4.31805001510795E-2</v>
      </c>
    </row>
    <row r="252" spans="2:5" x14ac:dyDescent="0.2">
      <c r="B252" t="s">
        <v>2</v>
      </c>
      <c r="C252" t="s">
        <v>579</v>
      </c>
      <c r="D252" t="s">
        <v>584</v>
      </c>
      <c r="E252">
        <v>4.8043680858894197E-2</v>
      </c>
    </row>
    <row r="253" spans="2:5" x14ac:dyDescent="0.2">
      <c r="B253" t="s">
        <v>2</v>
      </c>
      <c r="C253" t="s">
        <v>580</v>
      </c>
      <c r="D253" t="s">
        <v>581</v>
      </c>
      <c r="E253">
        <v>2.9422388271705801E-2</v>
      </c>
    </row>
    <row r="254" spans="2:5" x14ac:dyDescent="0.2">
      <c r="B254" t="s">
        <v>2</v>
      </c>
      <c r="C254" t="s">
        <v>580</v>
      </c>
      <c r="D254" t="s">
        <v>582</v>
      </c>
      <c r="E254">
        <v>3.8051556693779597E-2</v>
      </c>
    </row>
    <row r="255" spans="2:5" x14ac:dyDescent="0.2">
      <c r="B255" t="s">
        <v>2</v>
      </c>
      <c r="C255" t="s">
        <v>580</v>
      </c>
      <c r="D255" t="s">
        <v>583</v>
      </c>
      <c r="E255">
        <v>1.11719345395741E-2</v>
      </c>
    </row>
    <row r="256" spans="2:5" x14ac:dyDescent="0.2">
      <c r="B256" t="s">
        <v>2</v>
      </c>
      <c r="C256" t="s">
        <v>580</v>
      </c>
      <c r="D256" t="s">
        <v>584</v>
      </c>
      <c r="E256">
        <v>-1.51842925425667E-2</v>
      </c>
    </row>
    <row r="257" spans="2:5" x14ac:dyDescent="0.2">
      <c r="B257" t="s">
        <v>3</v>
      </c>
      <c r="C257" t="s">
        <v>577</v>
      </c>
      <c r="D257" t="s">
        <v>581</v>
      </c>
      <c r="E257">
        <v>-1.03359501199467E-2</v>
      </c>
    </row>
    <row r="258" spans="2:5" x14ac:dyDescent="0.2">
      <c r="B258" t="s">
        <v>3</v>
      </c>
      <c r="C258" t="s">
        <v>577</v>
      </c>
      <c r="D258" t="s">
        <v>582</v>
      </c>
      <c r="E258">
        <v>-1.8865247793208799E-2</v>
      </c>
    </row>
    <row r="259" spans="2:5" x14ac:dyDescent="0.2">
      <c r="B259" t="s">
        <v>3</v>
      </c>
      <c r="C259" t="s">
        <v>577</v>
      </c>
      <c r="D259" t="s">
        <v>583</v>
      </c>
      <c r="E259">
        <v>-1.7564442467663501E-2</v>
      </c>
    </row>
    <row r="260" spans="2:5" x14ac:dyDescent="0.2">
      <c r="B260" t="s">
        <v>3</v>
      </c>
      <c r="C260" t="s">
        <v>577</v>
      </c>
      <c r="D260" t="s">
        <v>584</v>
      </c>
      <c r="E260">
        <v>-1.3590995833045299E-2</v>
      </c>
    </row>
    <row r="261" spans="2:5" x14ac:dyDescent="0.2">
      <c r="B261" t="s">
        <v>3</v>
      </c>
      <c r="C261" t="s">
        <v>578</v>
      </c>
      <c r="D261" t="s">
        <v>581</v>
      </c>
      <c r="E261">
        <v>-1.17898606671267E-2</v>
      </c>
    </row>
    <row r="262" spans="2:5" x14ac:dyDescent="0.2">
      <c r="B262" t="s">
        <v>3</v>
      </c>
      <c r="C262" t="s">
        <v>578</v>
      </c>
      <c r="D262" t="s">
        <v>582</v>
      </c>
      <c r="E262">
        <v>-1.9493492608261099E-2</v>
      </c>
    </row>
    <row r="263" spans="2:5" x14ac:dyDescent="0.2">
      <c r="B263" t="s">
        <v>3</v>
      </c>
      <c r="C263" t="s">
        <v>578</v>
      </c>
      <c r="D263" t="s">
        <v>583</v>
      </c>
      <c r="E263">
        <v>-1.9571234297863602E-2</v>
      </c>
    </row>
    <row r="264" spans="2:5" x14ac:dyDescent="0.2">
      <c r="B264" t="s">
        <v>3</v>
      </c>
      <c r="C264" t="s">
        <v>578</v>
      </c>
      <c r="D264" t="s">
        <v>584</v>
      </c>
      <c r="E264">
        <v>-2.0539288406419699E-2</v>
      </c>
    </row>
    <row r="265" spans="2:5" x14ac:dyDescent="0.2">
      <c r="B265" t="s">
        <v>3</v>
      </c>
      <c r="C265" t="s">
        <v>579</v>
      </c>
      <c r="D265" t="s">
        <v>581</v>
      </c>
      <c r="E265">
        <v>-2.3118342621082401E-2</v>
      </c>
    </row>
    <row r="266" spans="2:5" x14ac:dyDescent="0.2">
      <c r="B266" t="s">
        <v>3</v>
      </c>
      <c r="C266" t="s">
        <v>579</v>
      </c>
      <c r="D266" t="s">
        <v>582</v>
      </c>
      <c r="E266">
        <v>-2.3806803485724799E-2</v>
      </c>
    </row>
    <row r="267" spans="2:5" x14ac:dyDescent="0.2">
      <c r="B267" t="s">
        <v>3</v>
      </c>
      <c r="C267" t="s">
        <v>579</v>
      </c>
      <c r="D267" t="s">
        <v>583</v>
      </c>
      <c r="E267">
        <v>-2.0740077947296601E-2</v>
      </c>
    </row>
    <row r="268" spans="2:5" x14ac:dyDescent="0.2">
      <c r="B268" t="s">
        <v>3</v>
      </c>
      <c r="C268" t="s">
        <v>579</v>
      </c>
      <c r="D268" t="s">
        <v>584</v>
      </c>
      <c r="E268">
        <v>-1.12226297414486E-2</v>
      </c>
    </row>
    <row r="269" spans="2:5" x14ac:dyDescent="0.2">
      <c r="B269" t="s">
        <v>3</v>
      </c>
      <c r="C269" t="s">
        <v>580</v>
      </c>
      <c r="D269" t="s">
        <v>581</v>
      </c>
      <c r="E269">
        <v>-2.0299034908617199E-2</v>
      </c>
    </row>
    <row r="270" spans="2:5" x14ac:dyDescent="0.2">
      <c r="B270" t="s">
        <v>3</v>
      </c>
      <c r="C270" t="s">
        <v>580</v>
      </c>
      <c r="D270" t="s">
        <v>582</v>
      </c>
      <c r="E270">
        <v>-1.3411186647870299E-2</v>
      </c>
    </row>
    <row r="271" spans="2:5" x14ac:dyDescent="0.2">
      <c r="B271" t="s">
        <v>3</v>
      </c>
      <c r="C271" t="s">
        <v>580</v>
      </c>
      <c r="D271" t="s">
        <v>583</v>
      </c>
      <c r="E271">
        <v>-6.7835221471772601E-3</v>
      </c>
    </row>
    <row r="272" spans="2:5" x14ac:dyDescent="0.2">
      <c r="B272" t="s">
        <v>3</v>
      </c>
      <c r="C272" t="s">
        <v>580</v>
      </c>
      <c r="D272" t="s">
        <v>584</v>
      </c>
      <c r="E272">
        <v>1.32557156320647E-2</v>
      </c>
    </row>
    <row r="273" spans="2:5" x14ac:dyDescent="0.2">
      <c r="B273" t="s">
        <v>4</v>
      </c>
      <c r="C273" t="s">
        <v>577</v>
      </c>
      <c r="D273" t="s">
        <v>581</v>
      </c>
      <c r="E273">
        <v>-1.87525931633672E-2</v>
      </c>
    </row>
    <row r="274" spans="2:5" x14ac:dyDescent="0.2">
      <c r="B274" t="s">
        <v>4</v>
      </c>
      <c r="C274" t="s">
        <v>577</v>
      </c>
      <c r="D274" t="s">
        <v>582</v>
      </c>
      <c r="E274">
        <v>-1.8244943529724701E-2</v>
      </c>
    </row>
    <row r="275" spans="2:5" x14ac:dyDescent="0.2">
      <c r="B275" t="s">
        <v>4</v>
      </c>
      <c r="C275" t="s">
        <v>577</v>
      </c>
      <c r="D275" t="s">
        <v>583</v>
      </c>
      <c r="E275">
        <v>-1.7408157566876699E-2</v>
      </c>
    </row>
    <row r="276" spans="2:5" x14ac:dyDescent="0.2">
      <c r="B276" t="s">
        <v>4</v>
      </c>
      <c r="C276" t="s">
        <v>577</v>
      </c>
      <c r="D276" t="s">
        <v>584</v>
      </c>
      <c r="E276">
        <v>2.87011193065577E-2</v>
      </c>
    </row>
    <row r="277" spans="2:5" x14ac:dyDescent="0.2">
      <c r="B277" t="s">
        <v>4</v>
      </c>
      <c r="C277" t="s">
        <v>578</v>
      </c>
      <c r="D277" t="s">
        <v>581</v>
      </c>
      <c r="E277">
        <v>-1.7753156657331199E-2</v>
      </c>
    </row>
    <row r="278" spans="2:5" x14ac:dyDescent="0.2">
      <c r="B278" t="s">
        <v>4</v>
      </c>
      <c r="C278" t="s">
        <v>578</v>
      </c>
      <c r="D278" t="s">
        <v>582</v>
      </c>
      <c r="E278">
        <v>-1.9990313486918598E-2</v>
      </c>
    </row>
    <row r="279" spans="2:5" x14ac:dyDescent="0.2">
      <c r="B279" t="s">
        <v>4</v>
      </c>
      <c r="C279" t="s">
        <v>578</v>
      </c>
      <c r="D279" t="s">
        <v>583</v>
      </c>
      <c r="E279">
        <v>-1.24967728396252E-3</v>
      </c>
    </row>
    <row r="280" spans="2:5" x14ac:dyDescent="0.2">
      <c r="B280" t="s">
        <v>4</v>
      </c>
      <c r="C280" t="s">
        <v>578</v>
      </c>
      <c r="D280" t="s">
        <v>584</v>
      </c>
      <c r="E280">
        <v>4.3497021977145799E-4</v>
      </c>
    </row>
    <row r="281" spans="2:5" x14ac:dyDescent="0.2">
      <c r="B281" t="s">
        <v>4</v>
      </c>
      <c r="C281" t="s">
        <v>579</v>
      </c>
      <c r="D281" t="s">
        <v>581</v>
      </c>
      <c r="E281">
        <v>-1.8924592927587601E-2</v>
      </c>
    </row>
    <row r="282" spans="2:5" x14ac:dyDescent="0.2">
      <c r="B282" t="s">
        <v>4</v>
      </c>
      <c r="C282" t="s">
        <v>579</v>
      </c>
      <c r="D282" t="s">
        <v>582</v>
      </c>
      <c r="E282">
        <v>-1.87540199029432E-2</v>
      </c>
    </row>
    <row r="283" spans="2:5" x14ac:dyDescent="0.2">
      <c r="B283" t="s">
        <v>4</v>
      </c>
      <c r="C283" t="s">
        <v>579</v>
      </c>
      <c r="D283" t="s">
        <v>583</v>
      </c>
      <c r="E283">
        <v>-1.7437651134772501E-2</v>
      </c>
    </row>
    <row r="284" spans="2:5" x14ac:dyDescent="0.2">
      <c r="B284" t="s">
        <v>4</v>
      </c>
      <c r="C284" t="s">
        <v>579</v>
      </c>
      <c r="D284" t="s">
        <v>584</v>
      </c>
      <c r="E284">
        <v>2.4386138627534099E-2</v>
      </c>
    </row>
    <row r="285" spans="2:5" x14ac:dyDescent="0.2">
      <c r="B285" t="s">
        <v>4</v>
      </c>
      <c r="C285" t="s">
        <v>580</v>
      </c>
      <c r="D285" t="s">
        <v>581</v>
      </c>
      <c r="E285">
        <v>1.20908689056244E-2</v>
      </c>
    </row>
    <row r="286" spans="2:5" x14ac:dyDescent="0.2">
      <c r="B286" t="s">
        <v>4</v>
      </c>
      <c r="C286" t="s">
        <v>580</v>
      </c>
      <c r="D286" t="s">
        <v>582</v>
      </c>
      <c r="E286">
        <v>2.82666177395113E-2</v>
      </c>
    </row>
    <row r="287" spans="2:5" x14ac:dyDescent="0.2">
      <c r="B287" t="s">
        <v>4</v>
      </c>
      <c r="C287" t="s">
        <v>580</v>
      </c>
      <c r="D287" t="s">
        <v>583</v>
      </c>
      <c r="E287">
        <v>-7.9692597072764694E-3</v>
      </c>
    </row>
    <row r="288" spans="2:5" x14ac:dyDescent="0.2">
      <c r="B288" t="s">
        <v>4</v>
      </c>
      <c r="C288" t="s">
        <v>580</v>
      </c>
      <c r="D288" t="s">
        <v>584</v>
      </c>
      <c r="E288">
        <v>-1.9631355209145201E-2</v>
      </c>
    </row>
    <row r="289" spans="2:5" x14ac:dyDescent="0.2">
      <c r="B289" t="s">
        <v>5</v>
      </c>
      <c r="C289" t="s">
        <v>577</v>
      </c>
      <c r="D289" t="s">
        <v>581</v>
      </c>
      <c r="E289">
        <v>1.08349300500096E-2</v>
      </c>
    </row>
    <row r="290" spans="2:5" x14ac:dyDescent="0.2">
      <c r="B290" t="s">
        <v>5</v>
      </c>
      <c r="C290" t="s">
        <v>577</v>
      </c>
      <c r="D290" t="s">
        <v>582</v>
      </c>
      <c r="E290">
        <v>-1.9589203415121902E-2</v>
      </c>
    </row>
    <row r="291" spans="2:5" x14ac:dyDescent="0.2">
      <c r="B291" t="s">
        <v>5</v>
      </c>
      <c r="C291" t="s">
        <v>577</v>
      </c>
      <c r="D291" t="s">
        <v>583</v>
      </c>
      <c r="E291">
        <v>4.1293705552160498E-2</v>
      </c>
    </row>
    <row r="292" spans="2:5" x14ac:dyDescent="0.2">
      <c r="B292" t="s">
        <v>5</v>
      </c>
      <c r="C292" t="s">
        <v>577</v>
      </c>
      <c r="D292" t="s">
        <v>584</v>
      </c>
      <c r="E292">
        <v>9.3850436919993303E-3</v>
      </c>
    </row>
    <row r="293" spans="2:5" x14ac:dyDescent="0.2">
      <c r="B293" t="s">
        <v>5</v>
      </c>
      <c r="C293" t="s">
        <v>578</v>
      </c>
      <c r="D293" t="s">
        <v>581</v>
      </c>
      <c r="E293">
        <v>-1.12199343250845E-2</v>
      </c>
    </row>
    <row r="294" spans="2:5" x14ac:dyDescent="0.2">
      <c r="B294" t="s">
        <v>5</v>
      </c>
      <c r="C294" t="s">
        <v>578</v>
      </c>
      <c r="D294" t="s">
        <v>582</v>
      </c>
      <c r="E294">
        <v>2.20441329295995E-4</v>
      </c>
    </row>
    <row r="295" spans="2:5" x14ac:dyDescent="0.2">
      <c r="B295" t="s">
        <v>5</v>
      </c>
      <c r="C295" t="s">
        <v>578</v>
      </c>
      <c r="D295" t="s">
        <v>583</v>
      </c>
      <c r="E295">
        <v>2.9531715234119502E-2</v>
      </c>
    </row>
    <row r="296" spans="2:5" x14ac:dyDescent="0.2">
      <c r="B296" t="s">
        <v>5</v>
      </c>
      <c r="C296" t="s">
        <v>578</v>
      </c>
      <c r="D296" t="s">
        <v>584</v>
      </c>
      <c r="E296">
        <v>1.1081583763278899E-2</v>
      </c>
    </row>
    <row r="297" spans="2:5" x14ac:dyDescent="0.2">
      <c r="B297" t="s">
        <v>5</v>
      </c>
      <c r="C297" t="s">
        <v>579</v>
      </c>
      <c r="D297" t="s">
        <v>581</v>
      </c>
      <c r="E297">
        <v>1.10898947204325E-2</v>
      </c>
    </row>
    <row r="298" spans="2:5" x14ac:dyDescent="0.2">
      <c r="B298" t="s">
        <v>5</v>
      </c>
      <c r="C298" t="s">
        <v>579</v>
      </c>
      <c r="D298" t="s">
        <v>582</v>
      </c>
      <c r="E298">
        <v>-1.96078057930082E-2</v>
      </c>
    </row>
    <row r="299" spans="2:5" x14ac:dyDescent="0.2">
      <c r="B299" t="s">
        <v>5</v>
      </c>
      <c r="C299" t="s">
        <v>579</v>
      </c>
      <c r="D299" t="s">
        <v>583</v>
      </c>
      <c r="E299">
        <v>4.7681741328149799E-2</v>
      </c>
    </row>
    <row r="300" spans="2:5" x14ac:dyDescent="0.2">
      <c r="B300" t="s">
        <v>5</v>
      </c>
      <c r="C300" t="s">
        <v>579</v>
      </c>
      <c r="D300" t="s">
        <v>584</v>
      </c>
      <c r="E300">
        <v>4.5915790934293304E-3</v>
      </c>
    </row>
    <row r="301" spans="2:5" x14ac:dyDescent="0.2">
      <c r="B301" t="s">
        <v>5</v>
      </c>
      <c r="C301" t="s">
        <v>580</v>
      </c>
      <c r="D301" t="s">
        <v>581</v>
      </c>
      <c r="E301">
        <v>0.10207687969883</v>
      </c>
    </row>
    <row r="302" spans="2:5" x14ac:dyDescent="0.2">
      <c r="B302" t="s">
        <v>5</v>
      </c>
      <c r="C302" t="s">
        <v>580</v>
      </c>
      <c r="D302" t="s">
        <v>582</v>
      </c>
      <c r="E302">
        <v>5.8100838901272898E-2</v>
      </c>
    </row>
    <row r="303" spans="2:5" x14ac:dyDescent="0.2">
      <c r="B303" t="s">
        <v>5</v>
      </c>
      <c r="C303" t="s">
        <v>580</v>
      </c>
      <c r="D303" t="s">
        <v>583</v>
      </c>
      <c r="E303">
        <v>7.4945920497939697E-3</v>
      </c>
    </row>
    <row r="304" spans="2:5" x14ac:dyDescent="0.2">
      <c r="B304" t="s">
        <v>5</v>
      </c>
      <c r="C304" t="s">
        <v>580</v>
      </c>
      <c r="D304" t="s">
        <v>584</v>
      </c>
      <c r="E304">
        <v>-1.9033638383650901E-2</v>
      </c>
    </row>
    <row r="305" spans="2:5" x14ac:dyDescent="0.2">
      <c r="B305" t="s">
        <v>6</v>
      </c>
      <c r="C305" t="s">
        <v>577</v>
      </c>
      <c r="D305" t="s">
        <v>581</v>
      </c>
      <c r="E305">
        <v>3.3710452923400497E-2</v>
      </c>
    </row>
    <row r="306" spans="2:5" x14ac:dyDescent="0.2">
      <c r="B306" t="s">
        <v>6</v>
      </c>
      <c r="C306" t="s">
        <v>577</v>
      </c>
      <c r="D306" t="s">
        <v>582</v>
      </c>
      <c r="E306">
        <v>5.2689784650213803E-2</v>
      </c>
    </row>
    <row r="307" spans="2:5" x14ac:dyDescent="0.2">
      <c r="B307" t="s">
        <v>6</v>
      </c>
      <c r="C307" t="s">
        <v>577</v>
      </c>
      <c r="D307" t="s">
        <v>583</v>
      </c>
      <c r="E307">
        <v>5.6362041434079503E-2</v>
      </c>
    </row>
    <row r="308" spans="2:5" x14ac:dyDescent="0.2">
      <c r="B308" t="s">
        <v>6</v>
      </c>
      <c r="C308" t="s">
        <v>577</v>
      </c>
      <c r="D308" t="s">
        <v>584</v>
      </c>
      <c r="E308">
        <v>2.0761570094865199E-2</v>
      </c>
    </row>
    <row r="309" spans="2:5" x14ac:dyDescent="0.2">
      <c r="B309" t="s">
        <v>6</v>
      </c>
      <c r="C309" t="s">
        <v>578</v>
      </c>
      <c r="D309" t="s">
        <v>581</v>
      </c>
      <c r="E309">
        <v>-1.7634183036694201E-2</v>
      </c>
    </row>
    <row r="310" spans="2:5" x14ac:dyDescent="0.2">
      <c r="B310" t="s">
        <v>6</v>
      </c>
      <c r="C310" t="s">
        <v>578</v>
      </c>
      <c r="D310" t="s">
        <v>582</v>
      </c>
      <c r="E310">
        <v>-1.9838492679183702E-2</v>
      </c>
    </row>
    <row r="311" spans="2:5" x14ac:dyDescent="0.2">
      <c r="B311" t="s">
        <v>6</v>
      </c>
      <c r="C311" t="s">
        <v>578</v>
      </c>
      <c r="D311" t="s">
        <v>583</v>
      </c>
      <c r="E311">
        <v>-1.5210000236100399E-2</v>
      </c>
    </row>
    <row r="312" spans="2:5" x14ac:dyDescent="0.2">
      <c r="B312" t="s">
        <v>6</v>
      </c>
      <c r="C312" t="s">
        <v>578</v>
      </c>
      <c r="D312" t="s">
        <v>584</v>
      </c>
      <c r="E312">
        <v>5.0954102959103E-2</v>
      </c>
    </row>
    <row r="313" spans="2:5" x14ac:dyDescent="0.2">
      <c r="B313" t="s">
        <v>6</v>
      </c>
      <c r="C313" t="s">
        <v>579</v>
      </c>
      <c r="D313" t="s">
        <v>581</v>
      </c>
      <c r="E313">
        <v>3.4301175229921599E-2</v>
      </c>
    </row>
    <row r="314" spans="2:5" x14ac:dyDescent="0.2">
      <c r="B314" t="s">
        <v>6</v>
      </c>
      <c r="C314" t="s">
        <v>579</v>
      </c>
      <c r="D314" t="s">
        <v>582</v>
      </c>
      <c r="E314">
        <v>5.1591088865465998E-2</v>
      </c>
    </row>
    <row r="315" spans="2:5" x14ac:dyDescent="0.2">
      <c r="B315" t="s">
        <v>6</v>
      </c>
      <c r="C315" t="s">
        <v>579</v>
      </c>
      <c r="D315" t="s">
        <v>583</v>
      </c>
      <c r="E315">
        <v>5.8349082850161903E-2</v>
      </c>
    </row>
    <row r="316" spans="2:5" x14ac:dyDescent="0.2">
      <c r="B316" t="s">
        <v>6</v>
      </c>
      <c r="C316" t="s">
        <v>579</v>
      </c>
      <c r="D316" t="s">
        <v>584</v>
      </c>
      <c r="E316">
        <v>2.21495865332513E-2</v>
      </c>
    </row>
    <row r="317" spans="2:5" x14ac:dyDescent="0.2">
      <c r="B317" t="s">
        <v>6</v>
      </c>
      <c r="C317" t="s">
        <v>580</v>
      </c>
      <c r="D317" t="s">
        <v>581</v>
      </c>
      <c r="E317">
        <v>0.10077353400759199</v>
      </c>
    </row>
    <row r="318" spans="2:5" x14ac:dyDescent="0.2">
      <c r="B318" t="s">
        <v>6</v>
      </c>
      <c r="C318" t="s">
        <v>580</v>
      </c>
      <c r="D318" t="s">
        <v>582</v>
      </c>
      <c r="E318">
        <v>3.6927140861464397E-2</v>
      </c>
    </row>
    <row r="319" spans="2:5" x14ac:dyDescent="0.2">
      <c r="B319" t="s">
        <v>6</v>
      </c>
      <c r="C319" t="s">
        <v>580</v>
      </c>
      <c r="D319" t="s">
        <v>583</v>
      </c>
      <c r="E319">
        <v>-3.6718745894608299E-3</v>
      </c>
    </row>
    <row r="320" spans="2:5" x14ac:dyDescent="0.2">
      <c r="B320" t="s">
        <v>6</v>
      </c>
      <c r="C320" t="s">
        <v>580</v>
      </c>
      <c r="D320" t="s">
        <v>584</v>
      </c>
      <c r="E320">
        <v>-2.1689393538441199E-2</v>
      </c>
    </row>
    <row r="321" spans="2:5" x14ac:dyDescent="0.2">
      <c r="B321" t="s">
        <v>7</v>
      </c>
      <c r="C321" t="s">
        <v>577</v>
      </c>
      <c r="D321" t="s">
        <v>581</v>
      </c>
      <c r="E321">
        <v>3.4023649835751599E-3</v>
      </c>
    </row>
    <row r="322" spans="2:5" x14ac:dyDescent="0.2">
      <c r="B322" t="s">
        <v>7</v>
      </c>
      <c r="C322" t="s">
        <v>577</v>
      </c>
      <c r="D322" t="s">
        <v>582</v>
      </c>
      <c r="E322">
        <v>-1.5995922886615301E-2</v>
      </c>
    </row>
    <row r="323" spans="2:5" x14ac:dyDescent="0.2">
      <c r="B323" t="s">
        <v>7</v>
      </c>
      <c r="C323" t="s">
        <v>577</v>
      </c>
      <c r="D323" t="s">
        <v>583</v>
      </c>
      <c r="E323">
        <v>3.8923060890548103E-2</v>
      </c>
    </row>
    <row r="324" spans="2:5" x14ac:dyDescent="0.2">
      <c r="B324" t="s">
        <v>7</v>
      </c>
      <c r="C324" t="s">
        <v>577</v>
      </c>
      <c r="D324" t="s">
        <v>584</v>
      </c>
      <c r="E324">
        <v>-3.7403611420183699E-3</v>
      </c>
    </row>
    <row r="325" spans="2:5" x14ac:dyDescent="0.2">
      <c r="B325" t="s">
        <v>7</v>
      </c>
      <c r="C325" t="s">
        <v>578</v>
      </c>
      <c r="D325" t="s">
        <v>581</v>
      </c>
      <c r="E325">
        <v>-1.43069967346507E-2</v>
      </c>
    </row>
    <row r="326" spans="2:5" x14ac:dyDescent="0.2">
      <c r="B326" t="s">
        <v>7</v>
      </c>
      <c r="C326" t="s">
        <v>578</v>
      </c>
      <c r="D326" t="s">
        <v>582</v>
      </c>
      <c r="E326">
        <v>1.6295867409585E-2</v>
      </c>
    </row>
    <row r="327" spans="2:5" x14ac:dyDescent="0.2">
      <c r="B327" t="s">
        <v>7</v>
      </c>
      <c r="C327" t="s">
        <v>578</v>
      </c>
      <c r="D327" t="s">
        <v>583</v>
      </c>
      <c r="E327">
        <v>-1.1299809396495599E-2</v>
      </c>
    </row>
    <row r="328" spans="2:5" x14ac:dyDescent="0.2">
      <c r="B328" t="s">
        <v>7</v>
      </c>
      <c r="C328" t="s">
        <v>578</v>
      </c>
      <c r="D328" t="s">
        <v>584</v>
      </c>
      <c r="E328">
        <v>1.8067457435742999E-2</v>
      </c>
    </row>
    <row r="329" spans="2:5" x14ac:dyDescent="0.2">
      <c r="B329" t="s">
        <v>7</v>
      </c>
      <c r="C329" t="s">
        <v>579</v>
      </c>
      <c r="D329" t="s">
        <v>581</v>
      </c>
      <c r="E329">
        <v>0.25408198482878902</v>
      </c>
    </row>
    <row r="330" spans="2:5" x14ac:dyDescent="0.2">
      <c r="B330" t="s">
        <v>7</v>
      </c>
      <c r="C330" t="s">
        <v>579</v>
      </c>
      <c r="D330" t="s">
        <v>582</v>
      </c>
      <c r="E330">
        <v>0.136189475779807</v>
      </c>
    </row>
    <row r="331" spans="2:5" x14ac:dyDescent="0.2">
      <c r="B331" t="s">
        <v>7</v>
      </c>
      <c r="C331" t="s">
        <v>579</v>
      </c>
      <c r="D331" t="s">
        <v>583</v>
      </c>
      <c r="E331">
        <v>0.129945662916924</v>
      </c>
    </row>
    <row r="332" spans="2:5" x14ac:dyDescent="0.2">
      <c r="B332" t="s">
        <v>7</v>
      </c>
      <c r="C332" t="s">
        <v>579</v>
      </c>
      <c r="D332" t="s">
        <v>584</v>
      </c>
      <c r="E332">
        <v>-1.61259614386546E-2</v>
      </c>
    </row>
    <row r="333" spans="2:5" x14ac:dyDescent="0.2">
      <c r="B333" t="s">
        <v>7</v>
      </c>
      <c r="C333" t="s">
        <v>580</v>
      </c>
      <c r="D333" t="s">
        <v>581</v>
      </c>
      <c r="E333">
        <v>3.5395224788778101E-2</v>
      </c>
    </row>
    <row r="334" spans="2:5" x14ac:dyDescent="0.2">
      <c r="B334" t="s">
        <v>7</v>
      </c>
      <c r="C334" t="s">
        <v>580</v>
      </c>
      <c r="D334" t="s">
        <v>582</v>
      </c>
      <c r="E334">
        <v>-1.0590256290585701E-3</v>
      </c>
    </row>
    <row r="335" spans="2:5" x14ac:dyDescent="0.2">
      <c r="B335" t="s">
        <v>7</v>
      </c>
      <c r="C335" t="s">
        <v>580</v>
      </c>
      <c r="D335" t="s">
        <v>583</v>
      </c>
      <c r="E335">
        <v>-2.1037863221215099E-2</v>
      </c>
    </row>
    <row r="336" spans="2:5" x14ac:dyDescent="0.2">
      <c r="B336" t="s">
        <v>7</v>
      </c>
      <c r="C336" t="s">
        <v>580</v>
      </c>
      <c r="D336" t="s">
        <v>584</v>
      </c>
      <c r="E336">
        <v>-1.79515972508648E-3</v>
      </c>
    </row>
    <row r="337" spans="2:5" x14ac:dyDescent="0.2">
      <c r="B337" t="s">
        <v>8</v>
      </c>
      <c r="C337" t="s">
        <v>577</v>
      </c>
      <c r="D337" t="s">
        <v>581</v>
      </c>
      <c r="E337">
        <v>-1.9054817986120701E-2</v>
      </c>
    </row>
    <row r="338" spans="2:5" x14ac:dyDescent="0.2">
      <c r="B338" t="s">
        <v>8</v>
      </c>
      <c r="C338" t="s">
        <v>577</v>
      </c>
      <c r="D338" t="s">
        <v>582</v>
      </c>
      <c r="E338">
        <v>-1.1424814498819999E-2</v>
      </c>
    </row>
    <row r="339" spans="2:5" x14ac:dyDescent="0.2">
      <c r="B339" t="s">
        <v>8</v>
      </c>
      <c r="C339" t="s">
        <v>577</v>
      </c>
      <c r="D339" t="s">
        <v>583</v>
      </c>
      <c r="E339">
        <v>-1.7705562201486301E-2</v>
      </c>
    </row>
    <row r="340" spans="2:5" x14ac:dyDescent="0.2">
      <c r="B340" t="s">
        <v>8</v>
      </c>
      <c r="C340" t="s">
        <v>577</v>
      </c>
      <c r="D340" t="s">
        <v>584</v>
      </c>
      <c r="E340">
        <v>-1.9925322364807901E-2</v>
      </c>
    </row>
    <row r="341" spans="2:5" x14ac:dyDescent="0.2">
      <c r="B341" t="s">
        <v>8</v>
      </c>
      <c r="C341" t="s">
        <v>578</v>
      </c>
      <c r="D341" t="s">
        <v>581</v>
      </c>
      <c r="E341">
        <v>-1.68161899888877E-2</v>
      </c>
    </row>
    <row r="342" spans="2:5" x14ac:dyDescent="0.2">
      <c r="B342" t="s">
        <v>8</v>
      </c>
      <c r="C342" t="s">
        <v>578</v>
      </c>
      <c r="D342" t="s">
        <v>582</v>
      </c>
      <c r="E342">
        <v>-1.10310074589099E-2</v>
      </c>
    </row>
    <row r="343" spans="2:5" x14ac:dyDescent="0.2">
      <c r="B343" t="s">
        <v>8</v>
      </c>
      <c r="C343" t="s">
        <v>578</v>
      </c>
      <c r="D343" t="s">
        <v>583</v>
      </c>
      <c r="E343">
        <v>-1.9856281885004299E-2</v>
      </c>
    </row>
    <row r="344" spans="2:5" x14ac:dyDescent="0.2">
      <c r="B344" t="s">
        <v>8</v>
      </c>
      <c r="C344" t="s">
        <v>578</v>
      </c>
      <c r="D344" t="s">
        <v>584</v>
      </c>
      <c r="E344">
        <v>2.6168396443738098E-2</v>
      </c>
    </row>
    <row r="345" spans="2:5" x14ac:dyDescent="0.2">
      <c r="B345" t="s">
        <v>8</v>
      </c>
      <c r="C345" t="s">
        <v>579</v>
      </c>
      <c r="D345" t="s">
        <v>581</v>
      </c>
      <c r="E345">
        <v>-1.86515900874888E-2</v>
      </c>
    </row>
    <row r="346" spans="2:5" x14ac:dyDescent="0.2">
      <c r="B346" t="s">
        <v>8</v>
      </c>
      <c r="C346" t="s">
        <v>579</v>
      </c>
      <c r="D346" t="s">
        <v>582</v>
      </c>
      <c r="E346">
        <v>-1.5723531769179101E-2</v>
      </c>
    </row>
    <row r="347" spans="2:5" x14ac:dyDescent="0.2">
      <c r="B347" t="s">
        <v>8</v>
      </c>
      <c r="C347" t="s">
        <v>579</v>
      </c>
      <c r="D347" t="s">
        <v>583</v>
      </c>
      <c r="E347">
        <v>-1.50160842412814E-2</v>
      </c>
    </row>
    <row r="348" spans="2:5" x14ac:dyDescent="0.2">
      <c r="B348" t="s">
        <v>8</v>
      </c>
      <c r="C348" t="s">
        <v>579</v>
      </c>
      <c r="D348" t="s">
        <v>584</v>
      </c>
      <c r="E348">
        <v>-1.8228553570554199E-2</v>
      </c>
    </row>
    <row r="349" spans="2:5" x14ac:dyDescent="0.2">
      <c r="B349" t="s">
        <v>8</v>
      </c>
      <c r="C349" t="s">
        <v>580</v>
      </c>
      <c r="D349" t="s">
        <v>581</v>
      </c>
      <c r="E349">
        <v>-2.0268315901285701E-2</v>
      </c>
    </row>
    <row r="350" spans="2:5" x14ac:dyDescent="0.2">
      <c r="B350" t="s">
        <v>8</v>
      </c>
      <c r="C350" t="s">
        <v>580</v>
      </c>
      <c r="D350" t="s">
        <v>582</v>
      </c>
      <c r="E350">
        <v>-6.1139930276934403E-3</v>
      </c>
    </row>
    <row r="351" spans="2:5" x14ac:dyDescent="0.2">
      <c r="B351" t="s">
        <v>8</v>
      </c>
      <c r="C351" t="s">
        <v>580</v>
      </c>
      <c r="D351" t="s">
        <v>583</v>
      </c>
      <c r="E351">
        <v>3.08778284781837E-2</v>
      </c>
    </row>
    <row r="352" spans="2:5" x14ac:dyDescent="0.2">
      <c r="B352" t="s">
        <v>8</v>
      </c>
      <c r="C352" t="s">
        <v>580</v>
      </c>
      <c r="D352" t="s">
        <v>584</v>
      </c>
      <c r="E352">
        <v>0.11300547662849</v>
      </c>
    </row>
    <row r="353" spans="2:5" x14ac:dyDescent="0.2">
      <c r="B353" t="s">
        <v>9</v>
      </c>
      <c r="C353" t="s">
        <v>577</v>
      </c>
      <c r="D353" t="s">
        <v>581</v>
      </c>
      <c r="E353">
        <v>-1.8541460137548201E-2</v>
      </c>
    </row>
    <row r="354" spans="2:5" x14ac:dyDescent="0.2">
      <c r="B354" t="s">
        <v>9</v>
      </c>
      <c r="C354" t="s">
        <v>577</v>
      </c>
      <c r="D354" t="s">
        <v>582</v>
      </c>
      <c r="E354">
        <v>8.0027947930219109E-3</v>
      </c>
    </row>
    <row r="355" spans="2:5" x14ac:dyDescent="0.2">
      <c r="B355" t="s">
        <v>9</v>
      </c>
      <c r="C355" t="s">
        <v>577</v>
      </c>
      <c r="D355" t="s">
        <v>583</v>
      </c>
      <c r="E355">
        <v>4.1404497252177402E-2</v>
      </c>
    </row>
    <row r="356" spans="2:5" x14ac:dyDescent="0.2">
      <c r="B356" t="s">
        <v>9</v>
      </c>
      <c r="C356" t="s">
        <v>577</v>
      </c>
      <c r="D356" t="s">
        <v>584</v>
      </c>
      <c r="E356">
        <v>5.3309943758136601E-2</v>
      </c>
    </row>
    <row r="357" spans="2:5" x14ac:dyDescent="0.2">
      <c r="B357" t="s">
        <v>9</v>
      </c>
      <c r="C357" t="s">
        <v>578</v>
      </c>
      <c r="D357" t="s">
        <v>581</v>
      </c>
      <c r="E357">
        <v>7.5952346617562698E-3</v>
      </c>
    </row>
    <row r="358" spans="2:5" x14ac:dyDescent="0.2">
      <c r="B358" t="s">
        <v>9</v>
      </c>
      <c r="C358" t="s">
        <v>578</v>
      </c>
      <c r="D358" t="s">
        <v>582</v>
      </c>
      <c r="E358">
        <v>-1.00546670798789E-2</v>
      </c>
    </row>
    <row r="359" spans="2:5" x14ac:dyDescent="0.2">
      <c r="B359" t="s">
        <v>9</v>
      </c>
      <c r="C359" t="s">
        <v>578</v>
      </c>
      <c r="D359" t="s">
        <v>583</v>
      </c>
      <c r="E359">
        <v>-1.99607463884885E-2</v>
      </c>
    </row>
    <row r="360" spans="2:5" x14ac:dyDescent="0.2">
      <c r="B360" t="s">
        <v>9</v>
      </c>
      <c r="C360" t="s">
        <v>578</v>
      </c>
      <c r="D360" t="s">
        <v>584</v>
      </c>
      <c r="E360">
        <v>6.3438286846209904E-2</v>
      </c>
    </row>
    <row r="361" spans="2:5" x14ac:dyDescent="0.2">
      <c r="B361" t="s">
        <v>9</v>
      </c>
      <c r="C361" t="s">
        <v>579</v>
      </c>
      <c r="D361" t="s">
        <v>581</v>
      </c>
      <c r="E361">
        <v>-1.7612162359760701E-2</v>
      </c>
    </row>
    <row r="362" spans="2:5" x14ac:dyDescent="0.2">
      <c r="B362" t="s">
        <v>9</v>
      </c>
      <c r="C362" t="s">
        <v>579</v>
      </c>
      <c r="D362" t="s">
        <v>582</v>
      </c>
      <c r="E362">
        <v>-1.0742983970620601E-2</v>
      </c>
    </row>
    <row r="363" spans="2:5" x14ac:dyDescent="0.2">
      <c r="B363" t="s">
        <v>9</v>
      </c>
      <c r="C363" t="s">
        <v>579</v>
      </c>
      <c r="D363" t="s">
        <v>583</v>
      </c>
      <c r="E363">
        <v>1.13962298429688E-2</v>
      </c>
    </row>
    <row r="364" spans="2:5" x14ac:dyDescent="0.2">
      <c r="B364" t="s">
        <v>9</v>
      </c>
      <c r="C364" t="s">
        <v>579</v>
      </c>
      <c r="D364" t="s">
        <v>584</v>
      </c>
      <c r="E364">
        <v>2.0151865897826499E-2</v>
      </c>
    </row>
    <row r="365" spans="2:5" x14ac:dyDescent="0.2">
      <c r="B365" t="s">
        <v>9</v>
      </c>
      <c r="C365" t="s">
        <v>580</v>
      </c>
      <c r="D365" t="s">
        <v>581</v>
      </c>
      <c r="E365">
        <v>2.5928369306753501E-2</v>
      </c>
    </row>
    <row r="366" spans="2:5" x14ac:dyDescent="0.2">
      <c r="B366" t="s">
        <v>9</v>
      </c>
      <c r="C366" t="s">
        <v>580</v>
      </c>
      <c r="D366" t="s">
        <v>582</v>
      </c>
      <c r="E366">
        <v>0.13466330050134001</v>
      </c>
    </row>
    <row r="367" spans="2:5" x14ac:dyDescent="0.2">
      <c r="B367" t="s">
        <v>9</v>
      </c>
      <c r="C367" t="s">
        <v>580</v>
      </c>
      <c r="D367" t="s">
        <v>583</v>
      </c>
      <c r="E367">
        <v>0.27415736795986501</v>
      </c>
    </row>
    <row r="368" spans="2:5" x14ac:dyDescent="0.2">
      <c r="B368" t="s">
        <v>9</v>
      </c>
      <c r="C368" t="s">
        <v>580</v>
      </c>
      <c r="D368" t="s">
        <v>584</v>
      </c>
      <c r="E368">
        <v>0.38551414095098202</v>
      </c>
    </row>
    <row r="369" spans="2:5" x14ac:dyDescent="0.2">
      <c r="B369" t="s">
        <v>10</v>
      </c>
      <c r="C369" t="s">
        <v>577</v>
      </c>
      <c r="D369" t="s">
        <v>581</v>
      </c>
      <c r="E369">
        <v>3.6855575483420999E-2</v>
      </c>
    </row>
    <row r="370" spans="2:5" x14ac:dyDescent="0.2">
      <c r="B370" t="s">
        <v>10</v>
      </c>
      <c r="C370" t="s">
        <v>577</v>
      </c>
      <c r="D370" t="s">
        <v>582</v>
      </c>
      <c r="E370" s="1" t="s">
        <v>576</v>
      </c>
    </row>
    <row r="371" spans="2:5" x14ac:dyDescent="0.2">
      <c r="B371" t="s">
        <v>10</v>
      </c>
      <c r="C371" t="s">
        <v>577</v>
      </c>
      <c r="D371" t="s">
        <v>583</v>
      </c>
      <c r="E371">
        <v>-1.5972307982537098E-2</v>
      </c>
    </row>
    <row r="372" spans="2:5" x14ac:dyDescent="0.2">
      <c r="B372" t="s">
        <v>10</v>
      </c>
      <c r="C372" t="s">
        <v>577</v>
      </c>
      <c r="D372" t="s">
        <v>584</v>
      </c>
      <c r="E372">
        <v>-1.5009286188580899E-2</v>
      </c>
    </row>
    <row r="373" spans="2:5" x14ac:dyDescent="0.2">
      <c r="B373" t="s">
        <v>10</v>
      </c>
      <c r="C373" t="s">
        <v>578</v>
      </c>
      <c r="D373" t="s">
        <v>581</v>
      </c>
      <c r="E373">
        <v>2.21573610699499E-3</v>
      </c>
    </row>
    <row r="374" spans="2:5" x14ac:dyDescent="0.2">
      <c r="B374" t="s">
        <v>10</v>
      </c>
      <c r="C374" t="s">
        <v>578</v>
      </c>
      <c r="D374" t="s">
        <v>582</v>
      </c>
      <c r="E374">
        <v>-5.7300919389964297E-3</v>
      </c>
    </row>
    <row r="375" spans="2:5" x14ac:dyDescent="0.2">
      <c r="B375" t="s">
        <v>10</v>
      </c>
      <c r="C375" t="s">
        <v>578</v>
      </c>
      <c r="D375" t="s">
        <v>583</v>
      </c>
      <c r="E375">
        <v>1.96828574044128E-2</v>
      </c>
    </row>
    <row r="376" spans="2:5" x14ac:dyDescent="0.2">
      <c r="B376" t="s">
        <v>10</v>
      </c>
      <c r="C376" t="s">
        <v>578</v>
      </c>
      <c r="D376" t="s">
        <v>584</v>
      </c>
      <c r="E376">
        <v>-1.7192146163264001E-2</v>
      </c>
    </row>
    <row r="377" spans="2:5" x14ac:dyDescent="0.2">
      <c r="B377" t="s">
        <v>10</v>
      </c>
      <c r="C377" t="s">
        <v>579</v>
      </c>
      <c r="D377" t="s">
        <v>581</v>
      </c>
      <c r="E377">
        <v>-3.3350302904865799E-2</v>
      </c>
    </row>
    <row r="378" spans="2:5" x14ac:dyDescent="0.2">
      <c r="B378" t="s">
        <v>10</v>
      </c>
      <c r="C378" t="s">
        <v>579</v>
      </c>
      <c r="D378" t="s">
        <v>582</v>
      </c>
      <c r="E378">
        <v>0.13434736005756601</v>
      </c>
    </row>
    <row r="379" spans="2:5" x14ac:dyDescent="0.2">
      <c r="B379" t="s">
        <v>10</v>
      </c>
      <c r="C379" t="s">
        <v>579</v>
      </c>
      <c r="D379" t="s">
        <v>583</v>
      </c>
      <c r="E379">
        <v>-6.1891254116810401E-2</v>
      </c>
    </row>
    <row r="380" spans="2:5" x14ac:dyDescent="0.2">
      <c r="B380" t="s">
        <v>10</v>
      </c>
      <c r="C380" t="s">
        <v>579</v>
      </c>
      <c r="D380" t="s">
        <v>584</v>
      </c>
      <c r="E380">
        <v>-4.5806880285059498E-2</v>
      </c>
    </row>
    <row r="381" spans="2:5" x14ac:dyDescent="0.2">
      <c r="B381" t="s">
        <v>10</v>
      </c>
      <c r="C381" t="s">
        <v>580</v>
      </c>
      <c r="D381" t="s">
        <v>581</v>
      </c>
      <c r="E381">
        <v>-3.9427381357037801E-3</v>
      </c>
    </row>
    <row r="382" spans="2:5" x14ac:dyDescent="0.2">
      <c r="B382" t="s">
        <v>10</v>
      </c>
      <c r="C382" t="s">
        <v>580</v>
      </c>
      <c r="D382" t="s">
        <v>582</v>
      </c>
      <c r="E382">
        <v>-2.03909961619906E-2</v>
      </c>
    </row>
    <row r="383" spans="2:5" x14ac:dyDescent="0.2">
      <c r="B383" t="s">
        <v>10</v>
      </c>
      <c r="C383" t="s">
        <v>580</v>
      </c>
      <c r="D383" t="s">
        <v>583</v>
      </c>
      <c r="E383">
        <v>-1.55650990253733E-2</v>
      </c>
    </row>
    <row r="384" spans="2:5" x14ac:dyDescent="0.2">
      <c r="B384" t="s">
        <v>10</v>
      </c>
      <c r="C384" t="s">
        <v>580</v>
      </c>
      <c r="D384" t="s">
        <v>584</v>
      </c>
      <c r="E384">
        <v>1.6349183516765099E-3</v>
      </c>
    </row>
    <row r="385" spans="2:5" x14ac:dyDescent="0.2">
      <c r="B385" t="s">
        <v>11</v>
      </c>
      <c r="C385" t="s">
        <v>577</v>
      </c>
      <c r="D385" t="s">
        <v>581</v>
      </c>
      <c r="E385">
        <v>5.4468767207717303E-2</v>
      </c>
    </row>
    <row r="386" spans="2:5" x14ac:dyDescent="0.2">
      <c r="B386" t="s">
        <v>11</v>
      </c>
      <c r="C386" t="s">
        <v>577</v>
      </c>
      <c r="D386" t="s">
        <v>582</v>
      </c>
      <c r="E386">
        <v>1.6849453962878298E-2</v>
      </c>
    </row>
    <row r="387" spans="2:5" x14ac:dyDescent="0.2">
      <c r="B387" t="s">
        <v>11</v>
      </c>
      <c r="C387" t="s">
        <v>577</v>
      </c>
      <c r="D387" t="s">
        <v>583</v>
      </c>
      <c r="E387">
        <v>2.2138050848815598E-3</v>
      </c>
    </row>
    <row r="388" spans="2:5" x14ac:dyDescent="0.2">
      <c r="B388" t="s">
        <v>11</v>
      </c>
      <c r="C388" t="s">
        <v>577</v>
      </c>
      <c r="D388" t="s">
        <v>584</v>
      </c>
      <c r="E388">
        <v>-2.0359801668049099E-2</v>
      </c>
    </row>
    <row r="389" spans="2:5" x14ac:dyDescent="0.2">
      <c r="B389" t="s">
        <v>11</v>
      </c>
      <c r="C389" t="s">
        <v>578</v>
      </c>
      <c r="D389" t="s">
        <v>581</v>
      </c>
      <c r="E389">
        <v>3.1922566892031998E-3</v>
      </c>
    </row>
    <row r="390" spans="2:5" x14ac:dyDescent="0.2">
      <c r="B390" t="s">
        <v>11</v>
      </c>
      <c r="C390" t="s">
        <v>578</v>
      </c>
      <c r="D390" t="s">
        <v>582</v>
      </c>
      <c r="E390">
        <v>-1.34659629219067E-2</v>
      </c>
    </row>
    <row r="391" spans="2:5" x14ac:dyDescent="0.2">
      <c r="B391" t="s">
        <v>11</v>
      </c>
      <c r="C391" t="s">
        <v>578</v>
      </c>
      <c r="D391" t="s">
        <v>583</v>
      </c>
      <c r="E391">
        <v>3.8313809379820103E-2</v>
      </c>
    </row>
    <row r="392" spans="2:5" x14ac:dyDescent="0.2">
      <c r="B392" t="s">
        <v>11</v>
      </c>
      <c r="C392" t="s">
        <v>578</v>
      </c>
      <c r="D392" t="s">
        <v>584</v>
      </c>
      <c r="E392">
        <v>-1.51295999162724E-2</v>
      </c>
    </row>
    <row r="393" spans="2:5" x14ac:dyDescent="0.2">
      <c r="B393" t="s">
        <v>11</v>
      </c>
      <c r="C393" t="s">
        <v>579</v>
      </c>
      <c r="D393" t="s">
        <v>581</v>
      </c>
      <c r="E393">
        <v>4.2225196676632798E-2</v>
      </c>
    </row>
    <row r="394" spans="2:5" x14ac:dyDescent="0.2">
      <c r="B394" t="s">
        <v>11</v>
      </c>
      <c r="C394" t="s">
        <v>579</v>
      </c>
      <c r="D394" t="s">
        <v>582</v>
      </c>
      <c r="E394">
        <v>1.16234293435624E-2</v>
      </c>
    </row>
    <row r="395" spans="2:5" x14ac:dyDescent="0.2">
      <c r="B395" t="s">
        <v>11</v>
      </c>
      <c r="C395" t="s">
        <v>579</v>
      </c>
      <c r="D395" t="s">
        <v>583</v>
      </c>
      <c r="E395">
        <v>-9.3831741733585395E-4</v>
      </c>
    </row>
    <row r="396" spans="2:5" x14ac:dyDescent="0.2">
      <c r="B396" t="s">
        <v>11</v>
      </c>
      <c r="C396" t="s">
        <v>579</v>
      </c>
      <c r="D396" t="s">
        <v>584</v>
      </c>
      <c r="E396">
        <v>-2.0283550603849499E-2</v>
      </c>
    </row>
    <row r="397" spans="2:5" x14ac:dyDescent="0.2">
      <c r="B397" t="s">
        <v>11</v>
      </c>
      <c r="C397" t="s">
        <v>580</v>
      </c>
      <c r="D397" t="s">
        <v>581</v>
      </c>
      <c r="E397">
        <v>1.27641236764889E-2</v>
      </c>
    </row>
    <row r="398" spans="2:5" x14ac:dyDescent="0.2">
      <c r="B398" t="s">
        <v>11</v>
      </c>
      <c r="C398" t="s">
        <v>580</v>
      </c>
      <c r="D398" t="s">
        <v>582</v>
      </c>
      <c r="E398">
        <v>-1.2225830535108799E-2</v>
      </c>
    </row>
    <row r="399" spans="2:5" x14ac:dyDescent="0.2">
      <c r="B399" t="s">
        <v>11</v>
      </c>
      <c r="C399" t="s">
        <v>580</v>
      </c>
      <c r="D399" t="s">
        <v>583</v>
      </c>
      <c r="E399">
        <v>-2.01378864283361E-2</v>
      </c>
    </row>
    <row r="400" spans="2:5" x14ac:dyDescent="0.2">
      <c r="B400" t="s">
        <v>11</v>
      </c>
      <c r="C400" t="s">
        <v>580</v>
      </c>
      <c r="D400" t="s">
        <v>584</v>
      </c>
      <c r="E400">
        <v>-2.1736588760483701E-2</v>
      </c>
    </row>
    <row r="401" spans="2:5" x14ac:dyDescent="0.2">
      <c r="B401" t="s">
        <v>12</v>
      </c>
      <c r="C401" t="s">
        <v>577</v>
      </c>
      <c r="D401" t="s">
        <v>581</v>
      </c>
      <c r="E401">
        <v>7.8786588907786602E-4</v>
      </c>
    </row>
    <row r="402" spans="2:5" x14ac:dyDescent="0.2">
      <c r="B402" t="s">
        <v>12</v>
      </c>
      <c r="C402" t="s">
        <v>577</v>
      </c>
      <c r="D402" t="s">
        <v>582</v>
      </c>
      <c r="E402">
        <v>-1.64889524783065E-2</v>
      </c>
    </row>
    <row r="403" spans="2:5" x14ac:dyDescent="0.2">
      <c r="B403" t="s">
        <v>12</v>
      </c>
      <c r="C403" t="s">
        <v>577</v>
      </c>
      <c r="D403" t="s">
        <v>583</v>
      </c>
      <c r="E403">
        <v>-6.4831918137995296E-3</v>
      </c>
    </row>
    <row r="404" spans="2:5" x14ac:dyDescent="0.2">
      <c r="B404" t="s">
        <v>12</v>
      </c>
      <c r="C404" t="s">
        <v>577</v>
      </c>
      <c r="D404" t="s">
        <v>584</v>
      </c>
      <c r="E404">
        <v>2.6309851573834302E-2</v>
      </c>
    </row>
    <row r="405" spans="2:5" x14ac:dyDescent="0.2">
      <c r="B405" t="s">
        <v>12</v>
      </c>
      <c r="C405" t="s">
        <v>578</v>
      </c>
      <c r="D405" t="s">
        <v>581</v>
      </c>
      <c r="E405">
        <v>-1.4248780247117201E-2</v>
      </c>
    </row>
    <row r="406" spans="2:5" x14ac:dyDescent="0.2">
      <c r="B406" t="s">
        <v>12</v>
      </c>
      <c r="C406" t="s">
        <v>578</v>
      </c>
      <c r="D406" t="s">
        <v>582</v>
      </c>
      <c r="E406">
        <v>-1.6133408691771E-2</v>
      </c>
    </row>
    <row r="407" spans="2:5" x14ac:dyDescent="0.2">
      <c r="B407" t="s">
        <v>12</v>
      </c>
      <c r="C407" t="s">
        <v>578</v>
      </c>
      <c r="D407" t="s">
        <v>583</v>
      </c>
      <c r="E407">
        <v>-1.1035598726076601E-2</v>
      </c>
    </row>
    <row r="408" spans="2:5" x14ac:dyDescent="0.2">
      <c r="B408" t="s">
        <v>12</v>
      </c>
      <c r="C408" t="s">
        <v>578</v>
      </c>
      <c r="D408" t="s">
        <v>584</v>
      </c>
      <c r="E408">
        <v>-1.6430237459401899E-2</v>
      </c>
    </row>
    <row r="409" spans="2:5" x14ac:dyDescent="0.2">
      <c r="B409" t="s">
        <v>12</v>
      </c>
      <c r="C409" t="s">
        <v>579</v>
      </c>
      <c r="D409" t="s">
        <v>581</v>
      </c>
      <c r="E409">
        <v>4.3761257665364501E-4</v>
      </c>
    </row>
    <row r="410" spans="2:5" x14ac:dyDescent="0.2">
      <c r="B410" t="s">
        <v>12</v>
      </c>
      <c r="C410" t="s">
        <v>579</v>
      </c>
      <c r="D410" t="s">
        <v>582</v>
      </c>
      <c r="E410">
        <v>-1.7145787146800401E-2</v>
      </c>
    </row>
    <row r="411" spans="2:5" x14ac:dyDescent="0.2">
      <c r="B411" t="s">
        <v>12</v>
      </c>
      <c r="C411" t="s">
        <v>579</v>
      </c>
      <c r="D411" t="s">
        <v>583</v>
      </c>
      <c r="E411">
        <v>-4.9086138660452399E-3</v>
      </c>
    </row>
    <row r="412" spans="2:5" x14ac:dyDescent="0.2">
      <c r="B412" t="s">
        <v>12</v>
      </c>
      <c r="C412" t="s">
        <v>579</v>
      </c>
      <c r="D412" t="s">
        <v>584</v>
      </c>
      <c r="E412">
        <v>2.4620740302220199E-2</v>
      </c>
    </row>
    <row r="413" spans="2:5" x14ac:dyDescent="0.2">
      <c r="B413" t="s">
        <v>12</v>
      </c>
      <c r="C413" t="s">
        <v>580</v>
      </c>
      <c r="D413" t="s">
        <v>581</v>
      </c>
      <c r="E413">
        <v>1.9137424279243701E-2</v>
      </c>
    </row>
    <row r="414" spans="2:5" x14ac:dyDescent="0.2">
      <c r="B414" t="s">
        <v>12</v>
      </c>
      <c r="C414" t="s">
        <v>580</v>
      </c>
      <c r="D414" t="s">
        <v>582</v>
      </c>
      <c r="E414">
        <v>1.80284915249086E-2</v>
      </c>
    </row>
    <row r="415" spans="2:5" x14ac:dyDescent="0.2">
      <c r="B415" t="s">
        <v>12</v>
      </c>
      <c r="C415" t="s">
        <v>580</v>
      </c>
      <c r="D415" t="s">
        <v>583</v>
      </c>
      <c r="E415">
        <v>1.6570072885769001E-2</v>
      </c>
    </row>
    <row r="416" spans="2:5" x14ac:dyDescent="0.2">
      <c r="B416" t="s">
        <v>12</v>
      </c>
      <c r="C416" t="s">
        <v>580</v>
      </c>
      <c r="D416" t="s">
        <v>584</v>
      </c>
      <c r="E416">
        <v>-6.3335787359937203E-3</v>
      </c>
    </row>
    <row r="417" spans="2:5" x14ac:dyDescent="0.2">
      <c r="B417" t="s">
        <v>13</v>
      </c>
      <c r="C417" t="s">
        <v>577</v>
      </c>
      <c r="D417" t="s">
        <v>581</v>
      </c>
      <c r="E417">
        <v>-6.5084529450918404E-3</v>
      </c>
    </row>
    <row r="418" spans="2:5" x14ac:dyDescent="0.2">
      <c r="B418" t="s">
        <v>13</v>
      </c>
      <c r="C418" t="s">
        <v>577</v>
      </c>
      <c r="D418" t="s">
        <v>582</v>
      </c>
      <c r="E418">
        <v>-1.58366515213186E-2</v>
      </c>
    </row>
    <row r="419" spans="2:5" x14ac:dyDescent="0.2">
      <c r="B419" t="s">
        <v>13</v>
      </c>
      <c r="C419" t="s">
        <v>577</v>
      </c>
      <c r="D419" t="s">
        <v>583</v>
      </c>
      <c r="E419">
        <v>-1.7958516838763001E-2</v>
      </c>
    </row>
    <row r="420" spans="2:5" x14ac:dyDescent="0.2">
      <c r="B420" t="s">
        <v>13</v>
      </c>
      <c r="C420" t="s">
        <v>577</v>
      </c>
      <c r="D420" t="s">
        <v>584</v>
      </c>
      <c r="E420">
        <v>-1.2964986385547E-2</v>
      </c>
    </row>
    <row r="421" spans="2:5" x14ac:dyDescent="0.2">
      <c r="B421" t="s">
        <v>13</v>
      </c>
      <c r="C421" t="s">
        <v>578</v>
      </c>
      <c r="D421" t="s">
        <v>581</v>
      </c>
      <c r="E421">
        <v>-1.5637197152241999E-2</v>
      </c>
    </row>
    <row r="422" spans="2:5" x14ac:dyDescent="0.2">
      <c r="B422" t="s">
        <v>13</v>
      </c>
      <c r="C422" t="s">
        <v>578</v>
      </c>
      <c r="D422" t="s">
        <v>582</v>
      </c>
      <c r="E422">
        <v>-1.9529271131355299E-2</v>
      </c>
    </row>
    <row r="423" spans="2:5" x14ac:dyDescent="0.2">
      <c r="B423" t="s">
        <v>13</v>
      </c>
      <c r="C423" t="s">
        <v>578</v>
      </c>
      <c r="D423" t="s">
        <v>583</v>
      </c>
      <c r="E423">
        <v>-1.8311474346076401E-2</v>
      </c>
    </row>
    <row r="424" spans="2:5" x14ac:dyDescent="0.2">
      <c r="B424" t="s">
        <v>13</v>
      </c>
      <c r="C424" t="s">
        <v>578</v>
      </c>
      <c r="D424" t="s">
        <v>584</v>
      </c>
      <c r="E424">
        <v>-2.0833218617430298E-2</v>
      </c>
    </row>
    <row r="425" spans="2:5" x14ac:dyDescent="0.2">
      <c r="B425" t="s">
        <v>13</v>
      </c>
      <c r="C425" t="s">
        <v>579</v>
      </c>
      <c r="D425" t="s">
        <v>581</v>
      </c>
      <c r="E425">
        <v>-3.7481718669272199E-3</v>
      </c>
    </row>
    <row r="426" spans="2:5" x14ac:dyDescent="0.2">
      <c r="B426" t="s">
        <v>13</v>
      </c>
      <c r="C426" t="s">
        <v>579</v>
      </c>
      <c r="D426" t="s">
        <v>582</v>
      </c>
      <c r="E426">
        <v>-1.4994010799792099E-2</v>
      </c>
    </row>
    <row r="427" spans="2:5" x14ac:dyDescent="0.2">
      <c r="B427" t="s">
        <v>13</v>
      </c>
      <c r="C427" t="s">
        <v>579</v>
      </c>
      <c r="D427" t="s">
        <v>583</v>
      </c>
      <c r="E427">
        <v>-1.8693003289549599E-2</v>
      </c>
    </row>
    <row r="428" spans="2:5" x14ac:dyDescent="0.2">
      <c r="B428" t="s">
        <v>13</v>
      </c>
      <c r="C428" t="s">
        <v>579</v>
      </c>
      <c r="D428" t="s">
        <v>584</v>
      </c>
      <c r="E428">
        <v>-8.0870133721540095E-3</v>
      </c>
    </row>
    <row r="429" spans="2:5" x14ac:dyDescent="0.2">
      <c r="B429" t="s">
        <v>13</v>
      </c>
      <c r="C429" t="s">
        <v>580</v>
      </c>
      <c r="D429" t="s">
        <v>581</v>
      </c>
      <c r="E429">
        <v>-8.5989186871762192E-3</v>
      </c>
    </row>
    <row r="430" spans="2:5" x14ac:dyDescent="0.2">
      <c r="B430" t="s">
        <v>13</v>
      </c>
      <c r="C430" t="s">
        <v>580</v>
      </c>
      <c r="D430" t="s">
        <v>582</v>
      </c>
      <c r="E430">
        <v>-1.0804431020808599E-2</v>
      </c>
    </row>
    <row r="431" spans="2:5" x14ac:dyDescent="0.2">
      <c r="B431" t="s">
        <v>13</v>
      </c>
      <c r="C431" t="s">
        <v>580</v>
      </c>
      <c r="D431" t="s">
        <v>583</v>
      </c>
      <c r="E431">
        <v>-6.4557076806142097E-3</v>
      </c>
    </row>
    <row r="432" spans="2:5" x14ac:dyDescent="0.2">
      <c r="B432" t="s">
        <v>13</v>
      </c>
      <c r="C432" t="s">
        <v>580</v>
      </c>
      <c r="D432" t="s">
        <v>584</v>
      </c>
      <c r="E432">
        <v>2.2997002162039601E-3</v>
      </c>
    </row>
    <row r="433" spans="2:5" x14ac:dyDescent="0.2">
      <c r="B433" t="s">
        <v>14</v>
      </c>
      <c r="C433" t="s">
        <v>577</v>
      </c>
      <c r="D433" t="s">
        <v>581</v>
      </c>
      <c r="E433">
        <v>9.89800237104764E-2</v>
      </c>
    </row>
    <row r="434" spans="2:5" x14ac:dyDescent="0.2">
      <c r="B434" t="s">
        <v>14</v>
      </c>
      <c r="C434" t="s">
        <v>577</v>
      </c>
      <c r="D434" t="s">
        <v>582</v>
      </c>
      <c r="E434">
        <v>-1.8339706813926202E-2</v>
      </c>
    </row>
    <row r="435" spans="2:5" x14ac:dyDescent="0.2">
      <c r="B435" t="s">
        <v>14</v>
      </c>
      <c r="C435" t="s">
        <v>577</v>
      </c>
      <c r="D435" t="s">
        <v>583</v>
      </c>
      <c r="E435">
        <v>-1.98091500566944E-2</v>
      </c>
    </row>
    <row r="436" spans="2:5" x14ac:dyDescent="0.2">
      <c r="B436" t="s">
        <v>14</v>
      </c>
      <c r="C436" t="s">
        <v>577</v>
      </c>
      <c r="D436" t="s">
        <v>584</v>
      </c>
      <c r="E436">
        <v>-1.3586945087375999E-3</v>
      </c>
    </row>
    <row r="437" spans="2:5" x14ac:dyDescent="0.2">
      <c r="B437" t="s">
        <v>14</v>
      </c>
      <c r="C437" t="s">
        <v>578</v>
      </c>
      <c r="D437" t="s">
        <v>581</v>
      </c>
      <c r="E437">
        <v>7.5633175584324794E-2</v>
      </c>
    </row>
    <row r="438" spans="2:5" x14ac:dyDescent="0.2">
      <c r="B438" t="s">
        <v>14</v>
      </c>
      <c r="C438" t="s">
        <v>578</v>
      </c>
      <c r="D438" t="s">
        <v>582</v>
      </c>
      <c r="E438">
        <v>-1.89725398710716E-2</v>
      </c>
    </row>
    <row r="439" spans="2:5" x14ac:dyDescent="0.2">
      <c r="B439" t="s">
        <v>14</v>
      </c>
      <c r="C439" t="s">
        <v>578</v>
      </c>
      <c r="D439" t="s">
        <v>583</v>
      </c>
      <c r="E439">
        <v>-1.1953461657822699E-2</v>
      </c>
    </row>
    <row r="440" spans="2:5" x14ac:dyDescent="0.2">
      <c r="B440" t="s">
        <v>14</v>
      </c>
      <c r="C440" t="s">
        <v>578</v>
      </c>
      <c r="D440" t="s">
        <v>584</v>
      </c>
      <c r="E440">
        <v>-2.0824299298361399E-2</v>
      </c>
    </row>
    <row r="441" spans="2:5" x14ac:dyDescent="0.2">
      <c r="B441" t="s">
        <v>14</v>
      </c>
      <c r="C441" t="s">
        <v>579</v>
      </c>
      <c r="D441" t="s">
        <v>581</v>
      </c>
      <c r="E441">
        <v>9.97462062626151E-2</v>
      </c>
    </row>
    <row r="442" spans="2:5" x14ac:dyDescent="0.2">
      <c r="B442" t="s">
        <v>14</v>
      </c>
      <c r="C442" t="s">
        <v>579</v>
      </c>
      <c r="D442" t="s">
        <v>582</v>
      </c>
      <c r="E442">
        <v>-1.9486421480755502E-2</v>
      </c>
    </row>
    <row r="443" spans="2:5" x14ac:dyDescent="0.2">
      <c r="B443" t="s">
        <v>14</v>
      </c>
      <c r="C443" t="s">
        <v>579</v>
      </c>
      <c r="D443" t="s">
        <v>583</v>
      </c>
      <c r="E443">
        <v>-1.9814433836978802E-2</v>
      </c>
    </row>
    <row r="444" spans="2:5" x14ac:dyDescent="0.2">
      <c r="B444" t="s">
        <v>14</v>
      </c>
      <c r="C444" t="s">
        <v>579</v>
      </c>
      <c r="D444" t="s">
        <v>584</v>
      </c>
      <c r="E444" s="2">
        <v>-9.7534993814818395E-5</v>
      </c>
    </row>
    <row r="445" spans="2:5" x14ac:dyDescent="0.2">
      <c r="B445" t="s">
        <v>14</v>
      </c>
      <c r="C445" t="s">
        <v>580</v>
      </c>
      <c r="D445" t="s">
        <v>581</v>
      </c>
      <c r="E445">
        <v>-1.33063525420227E-2</v>
      </c>
    </row>
    <row r="446" spans="2:5" x14ac:dyDescent="0.2">
      <c r="B446" t="s">
        <v>14</v>
      </c>
      <c r="C446" t="s">
        <v>580</v>
      </c>
      <c r="D446" t="s">
        <v>582</v>
      </c>
      <c r="E446">
        <v>-3.9994847300353102E-3</v>
      </c>
    </row>
    <row r="447" spans="2:5" x14ac:dyDescent="0.2">
      <c r="B447" t="s">
        <v>14</v>
      </c>
      <c r="C447" t="s">
        <v>580</v>
      </c>
      <c r="D447" t="s">
        <v>583</v>
      </c>
      <c r="E447">
        <v>3.8449806152297601E-2</v>
      </c>
    </row>
    <row r="448" spans="2:5" x14ac:dyDescent="0.2">
      <c r="B448" t="s">
        <v>14</v>
      </c>
      <c r="C448" t="s">
        <v>580</v>
      </c>
      <c r="D448" t="s">
        <v>584</v>
      </c>
      <c r="E448">
        <v>7.7977125637881201E-2</v>
      </c>
    </row>
    <row r="449" spans="2:5" x14ac:dyDescent="0.2">
      <c r="B449" t="s">
        <v>15</v>
      </c>
      <c r="C449" t="s">
        <v>577</v>
      </c>
      <c r="D449" t="s">
        <v>581</v>
      </c>
      <c r="E449">
        <v>-4.01760913526084E-3</v>
      </c>
    </row>
    <row r="450" spans="2:5" x14ac:dyDescent="0.2">
      <c r="B450" t="s">
        <v>15</v>
      </c>
      <c r="C450" t="s">
        <v>577</v>
      </c>
      <c r="D450" t="s">
        <v>582</v>
      </c>
      <c r="E450">
        <v>-1.7655410743167E-2</v>
      </c>
    </row>
    <row r="451" spans="2:5" x14ac:dyDescent="0.2">
      <c r="B451" t="s">
        <v>15</v>
      </c>
      <c r="C451" t="s">
        <v>577</v>
      </c>
      <c r="D451" t="s">
        <v>583</v>
      </c>
      <c r="E451">
        <v>-1.2592809817759501E-2</v>
      </c>
    </row>
    <row r="452" spans="2:5" x14ac:dyDescent="0.2">
      <c r="B452" t="s">
        <v>15</v>
      </c>
      <c r="C452" t="s">
        <v>577</v>
      </c>
      <c r="D452" t="s">
        <v>584</v>
      </c>
      <c r="E452">
        <v>2.7179574511759798E-3</v>
      </c>
    </row>
    <row r="453" spans="2:5" x14ac:dyDescent="0.2">
      <c r="B453" t="s">
        <v>15</v>
      </c>
      <c r="C453" t="s">
        <v>578</v>
      </c>
      <c r="D453" t="s">
        <v>581</v>
      </c>
      <c r="E453">
        <v>1.9790529623864499E-2</v>
      </c>
    </row>
    <row r="454" spans="2:5" x14ac:dyDescent="0.2">
      <c r="B454" t="s">
        <v>15</v>
      </c>
      <c r="C454" t="s">
        <v>578</v>
      </c>
      <c r="D454" t="s">
        <v>582</v>
      </c>
      <c r="E454">
        <v>-1.60920809190623E-2</v>
      </c>
    </row>
    <row r="455" spans="2:5" x14ac:dyDescent="0.2">
      <c r="B455" t="s">
        <v>15</v>
      </c>
      <c r="C455" t="s">
        <v>578</v>
      </c>
      <c r="D455" t="s">
        <v>583</v>
      </c>
      <c r="E455">
        <v>-1.26199394643953E-2</v>
      </c>
    </row>
    <row r="456" spans="2:5" x14ac:dyDescent="0.2">
      <c r="B456" t="s">
        <v>15</v>
      </c>
      <c r="C456" t="s">
        <v>578</v>
      </c>
      <c r="D456" t="s">
        <v>584</v>
      </c>
      <c r="E456">
        <v>-1.2413238392426E-2</v>
      </c>
    </row>
    <row r="457" spans="2:5" x14ac:dyDescent="0.2">
      <c r="B457" t="s">
        <v>15</v>
      </c>
      <c r="C457" t="s">
        <v>579</v>
      </c>
      <c r="D457" t="s">
        <v>581</v>
      </c>
      <c r="E457">
        <v>-1.8817032945762899E-2</v>
      </c>
    </row>
    <row r="458" spans="2:5" x14ac:dyDescent="0.2">
      <c r="B458" t="s">
        <v>15</v>
      </c>
      <c r="C458" t="s">
        <v>579</v>
      </c>
      <c r="D458" t="s">
        <v>582</v>
      </c>
      <c r="E458">
        <v>-3.9798771305135103E-3</v>
      </c>
    </row>
    <row r="459" spans="2:5" x14ac:dyDescent="0.2">
      <c r="B459" t="s">
        <v>15</v>
      </c>
      <c r="C459" t="s">
        <v>579</v>
      </c>
      <c r="D459" t="s">
        <v>583</v>
      </c>
      <c r="E459">
        <v>9.7906318389896496E-3</v>
      </c>
    </row>
    <row r="460" spans="2:5" x14ac:dyDescent="0.2">
      <c r="B460" t="s">
        <v>15</v>
      </c>
      <c r="C460" t="s">
        <v>579</v>
      </c>
      <c r="D460" t="s">
        <v>584</v>
      </c>
      <c r="E460">
        <v>3.4599274189391099E-2</v>
      </c>
    </row>
    <row r="461" spans="2:5" x14ac:dyDescent="0.2">
      <c r="B461" t="s">
        <v>15</v>
      </c>
      <c r="C461" t="s">
        <v>580</v>
      </c>
      <c r="D461" t="s">
        <v>581</v>
      </c>
      <c r="E461">
        <v>-2.0021376497336901E-2</v>
      </c>
    </row>
    <row r="462" spans="2:5" x14ac:dyDescent="0.2">
      <c r="B462" t="s">
        <v>15</v>
      </c>
      <c r="C462" t="s">
        <v>580</v>
      </c>
      <c r="D462" t="s">
        <v>582</v>
      </c>
      <c r="E462">
        <v>-1.40097016202163E-2</v>
      </c>
    </row>
    <row r="463" spans="2:5" x14ac:dyDescent="0.2">
      <c r="B463" t="s">
        <v>15</v>
      </c>
      <c r="C463" t="s">
        <v>580</v>
      </c>
      <c r="D463" t="s">
        <v>583</v>
      </c>
      <c r="E463">
        <v>-4.0391178924146197E-3</v>
      </c>
    </row>
    <row r="464" spans="2:5" x14ac:dyDescent="0.2">
      <c r="B464" t="s">
        <v>15</v>
      </c>
      <c r="C464" t="s">
        <v>580</v>
      </c>
      <c r="D464" t="s">
        <v>584</v>
      </c>
      <c r="E464">
        <v>-5.5193858355384604E-3</v>
      </c>
    </row>
    <row r="465" spans="2:5" x14ac:dyDescent="0.2">
      <c r="B465" t="s">
        <v>16</v>
      </c>
      <c r="C465" t="s">
        <v>577</v>
      </c>
      <c r="D465" t="s">
        <v>581</v>
      </c>
      <c r="E465">
        <v>-7.43770635811636E-3</v>
      </c>
    </row>
    <row r="466" spans="2:5" x14ac:dyDescent="0.2">
      <c r="B466" t="s">
        <v>16</v>
      </c>
      <c r="C466" t="s">
        <v>577</v>
      </c>
      <c r="D466" t="s">
        <v>582</v>
      </c>
      <c r="E466">
        <v>-3.4162274567806098E-3</v>
      </c>
    </row>
    <row r="467" spans="2:5" x14ac:dyDescent="0.2">
      <c r="B467" t="s">
        <v>16</v>
      </c>
      <c r="C467" t="s">
        <v>577</v>
      </c>
      <c r="D467" t="s">
        <v>583</v>
      </c>
      <c r="E467">
        <v>-1.2665009942598401E-3</v>
      </c>
    </row>
    <row r="468" spans="2:5" x14ac:dyDescent="0.2">
      <c r="B468" t="s">
        <v>16</v>
      </c>
      <c r="C468" t="s">
        <v>577</v>
      </c>
      <c r="D468" t="s">
        <v>584</v>
      </c>
      <c r="E468">
        <v>-1.2510995719602999E-2</v>
      </c>
    </row>
    <row r="469" spans="2:5" x14ac:dyDescent="0.2">
      <c r="B469" t="s">
        <v>16</v>
      </c>
      <c r="C469" t="s">
        <v>578</v>
      </c>
      <c r="D469" t="s">
        <v>581</v>
      </c>
      <c r="E469">
        <v>-1.91213586380325E-2</v>
      </c>
    </row>
    <row r="470" spans="2:5" x14ac:dyDescent="0.2">
      <c r="B470" t="s">
        <v>16</v>
      </c>
      <c r="C470" t="s">
        <v>578</v>
      </c>
      <c r="D470" t="s">
        <v>582</v>
      </c>
      <c r="E470">
        <v>-1.9850449150759401E-2</v>
      </c>
    </row>
    <row r="471" spans="2:5" x14ac:dyDescent="0.2">
      <c r="B471" t="s">
        <v>16</v>
      </c>
      <c r="C471" t="s">
        <v>578</v>
      </c>
      <c r="D471" t="s">
        <v>583</v>
      </c>
      <c r="E471">
        <v>3.8393316693500198E-2</v>
      </c>
    </row>
    <row r="472" spans="2:5" x14ac:dyDescent="0.2">
      <c r="B472" t="s">
        <v>16</v>
      </c>
      <c r="C472" t="s">
        <v>578</v>
      </c>
      <c r="D472" t="s">
        <v>584</v>
      </c>
      <c r="E472">
        <v>-1.24665323511157E-2</v>
      </c>
    </row>
    <row r="473" spans="2:5" x14ac:dyDescent="0.2">
      <c r="B473" t="s">
        <v>16</v>
      </c>
      <c r="C473" t="s">
        <v>579</v>
      </c>
      <c r="D473" t="s">
        <v>581</v>
      </c>
      <c r="E473">
        <v>0.19345776453771499</v>
      </c>
    </row>
    <row r="474" spans="2:5" x14ac:dyDescent="0.2">
      <c r="B474" t="s">
        <v>16</v>
      </c>
      <c r="C474" t="s">
        <v>579</v>
      </c>
      <c r="D474" t="s">
        <v>582</v>
      </c>
      <c r="E474">
        <v>3.7392194664449201E-2</v>
      </c>
    </row>
    <row r="475" spans="2:5" x14ac:dyDescent="0.2">
      <c r="B475" t="s">
        <v>16</v>
      </c>
      <c r="C475" t="s">
        <v>579</v>
      </c>
      <c r="D475" t="s">
        <v>583</v>
      </c>
      <c r="E475">
        <v>1.0322905328432301E-2</v>
      </c>
    </row>
    <row r="476" spans="2:5" x14ac:dyDescent="0.2">
      <c r="B476" t="s">
        <v>16</v>
      </c>
      <c r="C476" t="s">
        <v>579</v>
      </c>
      <c r="D476" t="s">
        <v>584</v>
      </c>
      <c r="E476">
        <v>-2.8997085279667302E-3</v>
      </c>
    </row>
    <row r="477" spans="2:5" x14ac:dyDescent="0.2">
      <c r="B477" t="s">
        <v>16</v>
      </c>
      <c r="C477" t="s">
        <v>580</v>
      </c>
      <c r="D477" t="s">
        <v>581</v>
      </c>
      <c r="E477">
        <v>-1.03039760276986E-2</v>
      </c>
    </row>
    <row r="478" spans="2:5" x14ac:dyDescent="0.2">
      <c r="B478" t="s">
        <v>16</v>
      </c>
      <c r="C478" t="s">
        <v>580</v>
      </c>
      <c r="D478" t="s">
        <v>582</v>
      </c>
      <c r="E478">
        <v>-2.0829346958825899E-2</v>
      </c>
    </row>
    <row r="479" spans="2:5" x14ac:dyDescent="0.2">
      <c r="B479" t="s">
        <v>16</v>
      </c>
      <c r="C479" t="s">
        <v>580</v>
      </c>
      <c r="D479" t="s">
        <v>583</v>
      </c>
      <c r="E479">
        <v>-1.2432882036009601E-2</v>
      </c>
    </row>
    <row r="480" spans="2:5" x14ac:dyDescent="0.2">
      <c r="B480" t="s">
        <v>16</v>
      </c>
      <c r="C480" t="s">
        <v>580</v>
      </c>
      <c r="D480" t="s">
        <v>584</v>
      </c>
      <c r="E480">
        <v>6.9368784240398896E-3</v>
      </c>
    </row>
    <row r="481" spans="2:5" x14ac:dyDescent="0.2">
      <c r="B481" t="s">
        <v>17</v>
      </c>
      <c r="C481" t="s">
        <v>577</v>
      </c>
      <c r="D481" t="s">
        <v>581</v>
      </c>
      <c r="E481">
        <v>1.25297643165104E-2</v>
      </c>
    </row>
    <row r="482" spans="2:5" x14ac:dyDescent="0.2">
      <c r="B482" t="s">
        <v>17</v>
      </c>
      <c r="C482" t="s">
        <v>577</v>
      </c>
      <c r="D482" t="s">
        <v>582</v>
      </c>
      <c r="E482">
        <v>8.2155032146936594E-3</v>
      </c>
    </row>
    <row r="483" spans="2:5" x14ac:dyDescent="0.2">
      <c r="B483" t="s">
        <v>17</v>
      </c>
      <c r="C483" t="s">
        <v>577</v>
      </c>
      <c r="D483" t="s">
        <v>583</v>
      </c>
      <c r="E483">
        <v>-6.99413542359983E-3</v>
      </c>
    </row>
    <row r="484" spans="2:5" x14ac:dyDescent="0.2">
      <c r="B484" t="s">
        <v>17</v>
      </c>
      <c r="C484" t="s">
        <v>577</v>
      </c>
      <c r="D484" t="s">
        <v>584</v>
      </c>
      <c r="E484">
        <v>-1.9318520602026799E-2</v>
      </c>
    </row>
    <row r="485" spans="2:5" x14ac:dyDescent="0.2">
      <c r="B485" t="s">
        <v>17</v>
      </c>
      <c r="C485" t="s">
        <v>578</v>
      </c>
      <c r="D485" t="s">
        <v>581</v>
      </c>
      <c r="E485">
        <v>-1.95167176299007E-2</v>
      </c>
    </row>
    <row r="486" spans="2:5" x14ac:dyDescent="0.2">
      <c r="B486" t="s">
        <v>17</v>
      </c>
      <c r="C486" t="s">
        <v>578</v>
      </c>
      <c r="D486" t="s">
        <v>582</v>
      </c>
      <c r="E486">
        <v>-1.7033509059500601E-2</v>
      </c>
    </row>
    <row r="487" spans="2:5" x14ac:dyDescent="0.2">
      <c r="B487" t="s">
        <v>17</v>
      </c>
      <c r="C487" t="s">
        <v>578</v>
      </c>
      <c r="D487" t="s">
        <v>583</v>
      </c>
      <c r="E487">
        <v>-1.32013934488919E-2</v>
      </c>
    </row>
    <row r="488" spans="2:5" x14ac:dyDescent="0.2">
      <c r="B488" t="s">
        <v>17</v>
      </c>
      <c r="C488" t="s">
        <v>578</v>
      </c>
      <c r="D488" t="s">
        <v>584</v>
      </c>
      <c r="E488">
        <v>9.1543716135092899E-3</v>
      </c>
    </row>
    <row r="489" spans="2:5" x14ac:dyDescent="0.2">
      <c r="B489" t="s">
        <v>17</v>
      </c>
      <c r="C489" t="s">
        <v>579</v>
      </c>
      <c r="D489" t="s">
        <v>581</v>
      </c>
      <c r="E489">
        <v>5.4052801628068602E-2</v>
      </c>
    </row>
    <row r="490" spans="2:5" x14ac:dyDescent="0.2">
      <c r="B490" t="s">
        <v>17</v>
      </c>
      <c r="C490" t="s">
        <v>579</v>
      </c>
      <c r="D490" t="s">
        <v>582</v>
      </c>
      <c r="E490">
        <v>3.8074282989346599E-2</v>
      </c>
    </row>
    <row r="491" spans="2:5" x14ac:dyDescent="0.2">
      <c r="B491" t="s">
        <v>17</v>
      </c>
      <c r="C491" t="s">
        <v>579</v>
      </c>
      <c r="D491" t="s">
        <v>583</v>
      </c>
      <c r="E491">
        <v>1.86758978184518E-2</v>
      </c>
    </row>
    <row r="492" spans="2:5" x14ac:dyDescent="0.2">
      <c r="B492" t="s">
        <v>17</v>
      </c>
      <c r="C492" t="s">
        <v>579</v>
      </c>
      <c r="D492" t="s">
        <v>584</v>
      </c>
      <c r="E492">
        <v>-2.01104235253022E-2</v>
      </c>
    </row>
    <row r="493" spans="2:5" x14ac:dyDescent="0.2">
      <c r="B493" t="s">
        <v>17</v>
      </c>
      <c r="C493" t="s">
        <v>580</v>
      </c>
      <c r="D493" t="s">
        <v>581</v>
      </c>
      <c r="E493">
        <v>5.5117412739851303E-3</v>
      </c>
    </row>
    <row r="494" spans="2:5" x14ac:dyDescent="0.2">
      <c r="B494" t="s">
        <v>17</v>
      </c>
      <c r="C494" t="s">
        <v>580</v>
      </c>
      <c r="D494" t="s">
        <v>582</v>
      </c>
      <c r="E494">
        <v>-1.7549129583349601E-2</v>
      </c>
    </row>
    <row r="495" spans="2:5" x14ac:dyDescent="0.2">
      <c r="B495" t="s">
        <v>17</v>
      </c>
      <c r="C495" t="s">
        <v>580</v>
      </c>
      <c r="D495" t="s">
        <v>583</v>
      </c>
      <c r="E495">
        <v>-1.96466097171797E-2</v>
      </c>
    </row>
    <row r="496" spans="2:5" x14ac:dyDescent="0.2">
      <c r="B496" t="s">
        <v>17</v>
      </c>
      <c r="C496" t="s">
        <v>580</v>
      </c>
      <c r="D496" t="s">
        <v>584</v>
      </c>
      <c r="E496">
        <v>-8.4770993420240099E-3</v>
      </c>
    </row>
    <row r="497" spans="2:5" x14ac:dyDescent="0.2">
      <c r="B497" t="s">
        <v>18</v>
      </c>
      <c r="C497" t="s">
        <v>577</v>
      </c>
      <c r="D497" t="s">
        <v>581</v>
      </c>
      <c r="E497">
        <v>1.3849662013986101E-3</v>
      </c>
    </row>
    <row r="498" spans="2:5" x14ac:dyDescent="0.2">
      <c r="B498" t="s">
        <v>18</v>
      </c>
      <c r="C498" t="s">
        <v>577</v>
      </c>
      <c r="D498" t="s">
        <v>582</v>
      </c>
      <c r="E498">
        <v>8.0226217257388707E-3</v>
      </c>
    </row>
    <row r="499" spans="2:5" x14ac:dyDescent="0.2">
      <c r="B499" t="s">
        <v>18</v>
      </c>
      <c r="C499" t="s">
        <v>577</v>
      </c>
      <c r="D499" t="s">
        <v>583</v>
      </c>
      <c r="E499">
        <v>4.6640162285549501E-4</v>
      </c>
    </row>
    <row r="500" spans="2:5" x14ac:dyDescent="0.2">
      <c r="B500" t="s">
        <v>18</v>
      </c>
      <c r="C500" t="s">
        <v>577</v>
      </c>
      <c r="D500" t="s">
        <v>584</v>
      </c>
      <c r="E500">
        <v>-1.9595342842533701E-2</v>
      </c>
    </row>
    <row r="501" spans="2:5" x14ac:dyDescent="0.2">
      <c r="B501" t="s">
        <v>18</v>
      </c>
      <c r="C501" t="s">
        <v>578</v>
      </c>
      <c r="D501" t="s">
        <v>581</v>
      </c>
      <c r="E501">
        <v>-1.8690316792873401E-2</v>
      </c>
    </row>
    <row r="502" spans="2:5" x14ac:dyDescent="0.2">
      <c r="B502" t="s">
        <v>18</v>
      </c>
      <c r="C502" t="s">
        <v>578</v>
      </c>
      <c r="D502" t="s">
        <v>582</v>
      </c>
      <c r="E502">
        <v>-1.9361856070752002E-2</v>
      </c>
    </row>
    <row r="503" spans="2:5" x14ac:dyDescent="0.2">
      <c r="B503" t="s">
        <v>18</v>
      </c>
      <c r="C503" t="s">
        <v>578</v>
      </c>
      <c r="D503" t="s">
        <v>583</v>
      </c>
      <c r="E503">
        <v>2.14958693166394E-2</v>
      </c>
    </row>
    <row r="504" spans="2:5" x14ac:dyDescent="0.2">
      <c r="B504" t="s">
        <v>18</v>
      </c>
      <c r="C504" t="s">
        <v>578</v>
      </c>
      <c r="D504" t="s">
        <v>584</v>
      </c>
      <c r="E504">
        <v>1.5580297193264999E-3</v>
      </c>
    </row>
    <row r="505" spans="2:5" x14ac:dyDescent="0.2">
      <c r="B505" t="s">
        <v>18</v>
      </c>
      <c r="C505" t="s">
        <v>579</v>
      </c>
      <c r="D505" t="s">
        <v>581</v>
      </c>
      <c r="E505">
        <v>3.1876348441066203E-2</v>
      </c>
    </row>
    <row r="506" spans="2:5" x14ac:dyDescent="0.2">
      <c r="B506" t="s">
        <v>18</v>
      </c>
      <c r="C506" t="s">
        <v>579</v>
      </c>
      <c r="D506" t="s">
        <v>582</v>
      </c>
      <c r="E506">
        <v>8.4374206987512301E-2</v>
      </c>
    </row>
    <row r="507" spans="2:5" x14ac:dyDescent="0.2">
      <c r="B507" t="s">
        <v>18</v>
      </c>
      <c r="C507" t="s">
        <v>579</v>
      </c>
      <c r="D507" t="s">
        <v>583</v>
      </c>
      <c r="E507">
        <v>1.17432888887358E-2</v>
      </c>
    </row>
    <row r="508" spans="2:5" x14ac:dyDescent="0.2">
      <c r="B508" t="s">
        <v>18</v>
      </c>
      <c r="C508" t="s">
        <v>579</v>
      </c>
      <c r="D508" t="s">
        <v>584</v>
      </c>
      <c r="E508">
        <v>-1.4943614173732699E-2</v>
      </c>
    </row>
    <row r="509" spans="2:5" x14ac:dyDescent="0.2">
      <c r="B509" t="s">
        <v>18</v>
      </c>
      <c r="C509" t="s">
        <v>580</v>
      </c>
      <c r="D509" t="s">
        <v>581</v>
      </c>
      <c r="E509">
        <v>-8.3355045193589405E-4</v>
      </c>
    </row>
    <row r="510" spans="2:5" x14ac:dyDescent="0.2">
      <c r="B510" t="s">
        <v>18</v>
      </c>
      <c r="C510" t="s">
        <v>580</v>
      </c>
      <c r="D510" t="s">
        <v>582</v>
      </c>
      <c r="E510">
        <v>-1.93112403988243E-2</v>
      </c>
    </row>
    <row r="511" spans="2:5" x14ac:dyDescent="0.2">
      <c r="B511" t="s">
        <v>18</v>
      </c>
      <c r="C511" t="s">
        <v>580</v>
      </c>
      <c r="D511" t="s">
        <v>583</v>
      </c>
      <c r="E511">
        <v>-1.7520967606371202E-2</v>
      </c>
    </row>
    <row r="512" spans="2:5" x14ac:dyDescent="0.2">
      <c r="B512" t="s">
        <v>18</v>
      </c>
      <c r="C512" t="s">
        <v>580</v>
      </c>
      <c r="D512" t="s">
        <v>584</v>
      </c>
      <c r="E512">
        <v>-1.50841543712943E-3</v>
      </c>
    </row>
    <row r="513" spans="2:5" x14ac:dyDescent="0.2">
      <c r="B513" t="s">
        <v>19</v>
      </c>
      <c r="C513" t="s">
        <v>577</v>
      </c>
      <c r="D513" t="s">
        <v>581</v>
      </c>
      <c r="E513">
        <v>2.8682203136643901E-2</v>
      </c>
    </row>
    <row r="514" spans="2:5" x14ac:dyDescent="0.2">
      <c r="B514" t="s">
        <v>19</v>
      </c>
      <c r="C514" t="s">
        <v>577</v>
      </c>
      <c r="D514" t="s">
        <v>582</v>
      </c>
      <c r="E514">
        <v>5.5676600849090497E-3</v>
      </c>
    </row>
    <row r="515" spans="2:5" x14ac:dyDescent="0.2">
      <c r="B515" t="s">
        <v>19</v>
      </c>
      <c r="C515" t="s">
        <v>577</v>
      </c>
      <c r="D515" t="s">
        <v>583</v>
      </c>
      <c r="E515">
        <v>-1.9547862383376201E-2</v>
      </c>
    </row>
    <row r="516" spans="2:5" x14ac:dyDescent="0.2">
      <c r="B516" t="s">
        <v>19</v>
      </c>
      <c r="C516" t="s">
        <v>577</v>
      </c>
      <c r="D516" t="s">
        <v>584</v>
      </c>
      <c r="E516">
        <v>-9.7048202061416101E-3</v>
      </c>
    </row>
    <row r="517" spans="2:5" x14ac:dyDescent="0.2">
      <c r="B517" t="s">
        <v>19</v>
      </c>
      <c r="C517" t="s">
        <v>578</v>
      </c>
      <c r="D517" t="s">
        <v>581</v>
      </c>
      <c r="E517">
        <v>-1.80849710575792E-2</v>
      </c>
    </row>
    <row r="518" spans="2:5" x14ac:dyDescent="0.2">
      <c r="B518" t="s">
        <v>19</v>
      </c>
      <c r="C518" t="s">
        <v>578</v>
      </c>
      <c r="D518" t="s">
        <v>582</v>
      </c>
      <c r="E518">
        <v>-7.2658295006564604E-3</v>
      </c>
    </row>
    <row r="519" spans="2:5" x14ac:dyDescent="0.2">
      <c r="B519" t="s">
        <v>19</v>
      </c>
      <c r="C519" t="s">
        <v>578</v>
      </c>
      <c r="D519" t="s">
        <v>583</v>
      </c>
      <c r="E519">
        <v>-1.3691822950425901E-2</v>
      </c>
    </row>
    <row r="520" spans="2:5" x14ac:dyDescent="0.2">
      <c r="B520" t="s">
        <v>19</v>
      </c>
      <c r="C520" t="s">
        <v>578</v>
      </c>
      <c r="D520" t="s">
        <v>584</v>
      </c>
      <c r="E520">
        <v>-1.5496390784886E-2</v>
      </c>
    </row>
    <row r="521" spans="2:5" x14ac:dyDescent="0.2">
      <c r="B521" t="s">
        <v>19</v>
      </c>
      <c r="C521" t="s">
        <v>579</v>
      </c>
      <c r="D521" t="s">
        <v>581</v>
      </c>
      <c r="E521">
        <v>-3.8302809184564998E-3</v>
      </c>
    </row>
    <row r="522" spans="2:5" x14ac:dyDescent="0.2">
      <c r="B522" t="s">
        <v>19</v>
      </c>
      <c r="C522" t="s">
        <v>579</v>
      </c>
      <c r="D522" t="s">
        <v>582</v>
      </c>
      <c r="E522">
        <v>-1.5102468201525899E-2</v>
      </c>
    </row>
    <row r="523" spans="2:5" x14ac:dyDescent="0.2">
      <c r="B523" t="s">
        <v>19</v>
      </c>
      <c r="C523" t="s">
        <v>579</v>
      </c>
      <c r="D523" t="s">
        <v>583</v>
      </c>
      <c r="E523">
        <v>-1.26615619349724E-2</v>
      </c>
    </row>
    <row r="524" spans="2:5" x14ac:dyDescent="0.2">
      <c r="B524" t="s">
        <v>19</v>
      </c>
      <c r="C524" t="s">
        <v>579</v>
      </c>
      <c r="D524" t="s">
        <v>584</v>
      </c>
      <c r="E524">
        <v>-7.4753297619096796E-3</v>
      </c>
    </row>
    <row r="525" spans="2:5" x14ac:dyDescent="0.2">
      <c r="B525" t="s">
        <v>19</v>
      </c>
      <c r="C525" t="s">
        <v>580</v>
      </c>
      <c r="D525" t="s">
        <v>581</v>
      </c>
      <c r="E525">
        <v>9.7214525238045302E-2</v>
      </c>
    </row>
    <row r="526" spans="2:5" x14ac:dyDescent="0.2">
      <c r="B526" t="s">
        <v>19</v>
      </c>
      <c r="C526" t="s">
        <v>580</v>
      </c>
      <c r="D526" t="s">
        <v>582</v>
      </c>
      <c r="E526">
        <v>9.5261390073246906E-3</v>
      </c>
    </row>
    <row r="527" spans="2:5" x14ac:dyDescent="0.2">
      <c r="B527" t="s">
        <v>19</v>
      </c>
      <c r="C527" t="s">
        <v>580</v>
      </c>
      <c r="D527" t="s">
        <v>583</v>
      </c>
      <c r="E527">
        <v>-2.48546444125197E-3</v>
      </c>
    </row>
    <row r="528" spans="2:5" x14ac:dyDescent="0.2">
      <c r="B528" t="s">
        <v>19</v>
      </c>
      <c r="C528" t="s">
        <v>580</v>
      </c>
      <c r="D528" t="s">
        <v>584</v>
      </c>
      <c r="E528">
        <v>3.0690061156629301E-2</v>
      </c>
    </row>
    <row r="529" spans="2:5" x14ac:dyDescent="0.2">
      <c r="B529" t="s">
        <v>20</v>
      </c>
      <c r="C529" t="s">
        <v>577</v>
      </c>
      <c r="D529" t="s">
        <v>581</v>
      </c>
      <c r="E529">
        <v>1.5411129410019E-3</v>
      </c>
    </row>
    <row r="530" spans="2:5" x14ac:dyDescent="0.2">
      <c r="B530" t="s">
        <v>20</v>
      </c>
      <c r="C530" t="s">
        <v>577</v>
      </c>
      <c r="D530" t="s">
        <v>582</v>
      </c>
      <c r="E530">
        <v>3.7034617111856502E-2</v>
      </c>
    </row>
    <row r="531" spans="2:5" x14ac:dyDescent="0.2">
      <c r="B531" t="s">
        <v>20</v>
      </c>
      <c r="C531" t="s">
        <v>577</v>
      </c>
      <c r="D531" t="s">
        <v>583</v>
      </c>
      <c r="E531">
        <v>-1.6818507564212399E-2</v>
      </c>
    </row>
    <row r="532" spans="2:5" x14ac:dyDescent="0.2">
      <c r="B532" t="s">
        <v>20</v>
      </c>
      <c r="C532" t="s">
        <v>577</v>
      </c>
      <c r="D532" t="s">
        <v>584</v>
      </c>
      <c r="E532">
        <v>-1.1418975704031499E-2</v>
      </c>
    </row>
    <row r="533" spans="2:5" x14ac:dyDescent="0.2">
      <c r="B533" t="s">
        <v>20</v>
      </c>
      <c r="C533" t="s">
        <v>578</v>
      </c>
      <c r="D533" t="s">
        <v>581</v>
      </c>
      <c r="E533">
        <v>2.8638746923341001E-2</v>
      </c>
    </row>
    <row r="534" spans="2:5" x14ac:dyDescent="0.2">
      <c r="B534" t="s">
        <v>20</v>
      </c>
      <c r="C534" t="s">
        <v>578</v>
      </c>
      <c r="D534" t="s">
        <v>582</v>
      </c>
      <c r="E534">
        <v>-8.6217932496681603E-3</v>
      </c>
    </row>
    <row r="535" spans="2:5" x14ac:dyDescent="0.2">
      <c r="B535" t="s">
        <v>20</v>
      </c>
      <c r="C535" t="s">
        <v>578</v>
      </c>
      <c r="D535" t="s">
        <v>583</v>
      </c>
      <c r="E535">
        <v>-1.2667220845372199E-2</v>
      </c>
    </row>
    <row r="536" spans="2:5" x14ac:dyDescent="0.2">
      <c r="B536" t="s">
        <v>20</v>
      </c>
      <c r="C536" t="s">
        <v>578</v>
      </c>
      <c r="D536" t="s">
        <v>584</v>
      </c>
      <c r="E536">
        <v>6.0605824396742203E-4</v>
      </c>
    </row>
    <row r="537" spans="2:5" x14ac:dyDescent="0.2">
      <c r="B537" t="s">
        <v>20</v>
      </c>
      <c r="C537" t="s">
        <v>579</v>
      </c>
      <c r="D537" t="s">
        <v>581</v>
      </c>
      <c r="E537">
        <v>7.6796768992633E-3</v>
      </c>
    </row>
    <row r="538" spans="2:5" x14ac:dyDescent="0.2">
      <c r="B538" t="s">
        <v>20</v>
      </c>
      <c r="C538" t="s">
        <v>579</v>
      </c>
      <c r="D538" t="s">
        <v>582</v>
      </c>
      <c r="E538">
        <v>-1.24593080250677E-2</v>
      </c>
    </row>
    <row r="539" spans="2:5" x14ac:dyDescent="0.2">
      <c r="B539" t="s">
        <v>20</v>
      </c>
      <c r="C539" t="s">
        <v>579</v>
      </c>
      <c r="D539" t="s">
        <v>583</v>
      </c>
      <c r="E539">
        <v>-1.9997408984181699E-2</v>
      </c>
    </row>
    <row r="540" spans="2:5" x14ac:dyDescent="0.2">
      <c r="B540" t="s">
        <v>20</v>
      </c>
      <c r="C540" t="s">
        <v>579</v>
      </c>
      <c r="D540" t="s">
        <v>584</v>
      </c>
      <c r="E540">
        <v>-1.5640777325171201E-2</v>
      </c>
    </row>
    <row r="541" spans="2:5" x14ac:dyDescent="0.2">
      <c r="B541" t="s">
        <v>20</v>
      </c>
      <c r="C541" t="s">
        <v>580</v>
      </c>
      <c r="D541" t="s">
        <v>581</v>
      </c>
      <c r="E541">
        <v>-1.6647394558159799E-2</v>
      </c>
    </row>
    <row r="542" spans="2:5" x14ac:dyDescent="0.2">
      <c r="B542" t="s">
        <v>20</v>
      </c>
      <c r="C542" t="s">
        <v>580</v>
      </c>
      <c r="D542" t="s">
        <v>582</v>
      </c>
      <c r="E542">
        <v>0.119047788121895</v>
      </c>
    </row>
    <row r="543" spans="2:5" x14ac:dyDescent="0.2">
      <c r="B543" t="s">
        <v>20</v>
      </c>
      <c r="C543" t="s">
        <v>580</v>
      </c>
      <c r="D543" t="s">
        <v>583</v>
      </c>
      <c r="E543">
        <v>-2.1254069567450101E-2</v>
      </c>
    </row>
    <row r="544" spans="2:5" x14ac:dyDescent="0.2">
      <c r="B544" t="s">
        <v>20</v>
      </c>
      <c r="C544" t="s">
        <v>580</v>
      </c>
      <c r="D544" t="s">
        <v>584</v>
      </c>
      <c r="E544">
        <v>-3.7970860936073999E-3</v>
      </c>
    </row>
    <row r="545" spans="2:5" x14ac:dyDescent="0.2">
      <c r="B545" t="s">
        <v>21</v>
      </c>
      <c r="C545" t="s">
        <v>577</v>
      </c>
      <c r="D545" t="s">
        <v>581</v>
      </c>
      <c r="E545">
        <v>-1.89217352133089E-2</v>
      </c>
    </row>
    <row r="546" spans="2:5" x14ac:dyDescent="0.2">
      <c r="B546" t="s">
        <v>21</v>
      </c>
      <c r="C546" t="s">
        <v>577</v>
      </c>
      <c r="D546" t="s">
        <v>582</v>
      </c>
      <c r="E546">
        <v>-1.9251548958913602E-2</v>
      </c>
    </row>
    <row r="547" spans="2:5" x14ac:dyDescent="0.2">
      <c r="B547" t="s">
        <v>21</v>
      </c>
      <c r="C547" t="s">
        <v>577</v>
      </c>
      <c r="D547" t="s">
        <v>583</v>
      </c>
      <c r="E547">
        <v>-1.81165856071668E-2</v>
      </c>
    </row>
    <row r="548" spans="2:5" x14ac:dyDescent="0.2">
      <c r="B548" t="s">
        <v>21</v>
      </c>
      <c r="C548" t="s">
        <v>577</v>
      </c>
      <c r="D548" t="s">
        <v>584</v>
      </c>
      <c r="E548">
        <v>-4.9497629385071304E-3</v>
      </c>
    </row>
    <row r="549" spans="2:5" x14ac:dyDescent="0.2">
      <c r="B549" t="s">
        <v>21</v>
      </c>
      <c r="C549" t="s">
        <v>578</v>
      </c>
      <c r="D549" t="s">
        <v>581</v>
      </c>
      <c r="E549">
        <v>-1.92593048747072E-2</v>
      </c>
    </row>
    <row r="550" spans="2:5" x14ac:dyDescent="0.2">
      <c r="B550" t="s">
        <v>21</v>
      </c>
      <c r="C550" t="s">
        <v>578</v>
      </c>
      <c r="D550" t="s">
        <v>582</v>
      </c>
      <c r="E550">
        <v>-1.98616245427823E-2</v>
      </c>
    </row>
    <row r="551" spans="2:5" x14ac:dyDescent="0.2">
      <c r="B551" t="s">
        <v>21</v>
      </c>
      <c r="C551" t="s">
        <v>578</v>
      </c>
      <c r="D551" t="s">
        <v>583</v>
      </c>
      <c r="E551">
        <v>-1.16378284368921E-2</v>
      </c>
    </row>
    <row r="552" spans="2:5" x14ac:dyDescent="0.2">
      <c r="B552" t="s">
        <v>21</v>
      </c>
      <c r="C552" t="s">
        <v>578</v>
      </c>
      <c r="D552" t="s">
        <v>584</v>
      </c>
      <c r="E552">
        <v>-7.7174914788336003E-3</v>
      </c>
    </row>
    <row r="553" spans="2:5" x14ac:dyDescent="0.2">
      <c r="B553" t="s">
        <v>21</v>
      </c>
      <c r="C553" t="s">
        <v>579</v>
      </c>
      <c r="D553" t="s">
        <v>581</v>
      </c>
      <c r="E553">
        <v>-1.88212461426089E-2</v>
      </c>
    </row>
    <row r="554" spans="2:5" x14ac:dyDescent="0.2">
      <c r="B554" t="s">
        <v>21</v>
      </c>
      <c r="C554" t="s">
        <v>579</v>
      </c>
      <c r="D554" t="s">
        <v>582</v>
      </c>
      <c r="E554">
        <v>-1.9416049731048501E-2</v>
      </c>
    </row>
    <row r="555" spans="2:5" x14ac:dyDescent="0.2">
      <c r="B555" t="s">
        <v>21</v>
      </c>
      <c r="C555" t="s">
        <v>579</v>
      </c>
      <c r="D555" t="s">
        <v>583</v>
      </c>
      <c r="E555">
        <v>-1.4561412726867E-2</v>
      </c>
    </row>
    <row r="556" spans="2:5" x14ac:dyDescent="0.2">
      <c r="B556" t="s">
        <v>21</v>
      </c>
      <c r="C556" t="s">
        <v>579</v>
      </c>
      <c r="D556" t="s">
        <v>584</v>
      </c>
      <c r="E556">
        <v>-3.1167083079723899E-3</v>
      </c>
    </row>
    <row r="557" spans="2:5" x14ac:dyDescent="0.2">
      <c r="B557" t="s">
        <v>21</v>
      </c>
      <c r="C557" t="s">
        <v>580</v>
      </c>
      <c r="D557" t="s">
        <v>581</v>
      </c>
      <c r="E557">
        <v>-1.27310109473018E-2</v>
      </c>
    </row>
    <row r="558" spans="2:5" x14ac:dyDescent="0.2">
      <c r="B558" t="s">
        <v>21</v>
      </c>
      <c r="C558" t="s">
        <v>580</v>
      </c>
      <c r="D558" t="s">
        <v>582</v>
      </c>
      <c r="E558">
        <v>-1.9471836295487301E-2</v>
      </c>
    </row>
    <row r="559" spans="2:5" x14ac:dyDescent="0.2">
      <c r="B559" t="s">
        <v>21</v>
      </c>
      <c r="C559" t="s">
        <v>580</v>
      </c>
      <c r="D559" t="s">
        <v>583</v>
      </c>
      <c r="E559">
        <v>-1.71477324639038E-2</v>
      </c>
    </row>
    <row r="560" spans="2:5" x14ac:dyDescent="0.2">
      <c r="B560" t="s">
        <v>21</v>
      </c>
      <c r="C560" t="s">
        <v>580</v>
      </c>
      <c r="D560" t="s">
        <v>584</v>
      </c>
      <c r="E560">
        <v>-2.0726198482598799E-2</v>
      </c>
    </row>
    <row r="561" spans="2:5" x14ac:dyDescent="0.2">
      <c r="B561" t="s">
        <v>22</v>
      </c>
      <c r="C561" t="s">
        <v>577</v>
      </c>
      <c r="D561" t="s">
        <v>581</v>
      </c>
      <c r="E561">
        <v>-1.41486077942532E-2</v>
      </c>
    </row>
    <row r="562" spans="2:5" x14ac:dyDescent="0.2">
      <c r="B562" t="s">
        <v>22</v>
      </c>
      <c r="C562" t="s">
        <v>577</v>
      </c>
      <c r="D562" t="s">
        <v>582</v>
      </c>
      <c r="E562">
        <v>9.3596051229269506E-2</v>
      </c>
    </row>
    <row r="563" spans="2:5" x14ac:dyDescent="0.2">
      <c r="B563" t="s">
        <v>22</v>
      </c>
      <c r="C563" t="s">
        <v>577</v>
      </c>
      <c r="D563" t="s">
        <v>583</v>
      </c>
      <c r="E563">
        <v>-1.9265027375527301E-2</v>
      </c>
    </row>
    <row r="564" spans="2:5" x14ac:dyDescent="0.2">
      <c r="B564" t="s">
        <v>22</v>
      </c>
      <c r="C564" t="s">
        <v>577</v>
      </c>
      <c r="D564" t="s">
        <v>584</v>
      </c>
      <c r="E564">
        <v>-1.1557731402732E-2</v>
      </c>
    </row>
    <row r="565" spans="2:5" x14ac:dyDescent="0.2">
      <c r="B565" t="s">
        <v>22</v>
      </c>
      <c r="C565" t="s">
        <v>578</v>
      </c>
      <c r="D565" t="s">
        <v>581</v>
      </c>
      <c r="E565">
        <v>3.6752792415381298E-2</v>
      </c>
    </row>
    <row r="566" spans="2:5" x14ac:dyDescent="0.2">
      <c r="B566" t="s">
        <v>22</v>
      </c>
      <c r="C566" t="s">
        <v>578</v>
      </c>
      <c r="D566" t="s">
        <v>582</v>
      </c>
      <c r="E566">
        <v>1.312024781521E-2</v>
      </c>
    </row>
    <row r="567" spans="2:5" x14ac:dyDescent="0.2">
      <c r="B567" t="s">
        <v>22</v>
      </c>
      <c r="C567" t="s">
        <v>578</v>
      </c>
      <c r="D567" t="s">
        <v>583</v>
      </c>
      <c r="E567">
        <v>-1.5413535416810601E-2</v>
      </c>
    </row>
    <row r="568" spans="2:5" x14ac:dyDescent="0.2">
      <c r="B568" t="s">
        <v>22</v>
      </c>
      <c r="C568" t="s">
        <v>578</v>
      </c>
      <c r="D568" t="s">
        <v>584</v>
      </c>
      <c r="E568">
        <v>-9.8594099637128191E-3</v>
      </c>
    </row>
    <row r="569" spans="2:5" x14ac:dyDescent="0.2">
      <c r="B569" t="s">
        <v>22</v>
      </c>
      <c r="C569" t="s">
        <v>579</v>
      </c>
      <c r="D569" t="s">
        <v>581</v>
      </c>
      <c r="E569">
        <v>-1.84813904515513E-2</v>
      </c>
    </row>
    <row r="570" spans="2:5" x14ac:dyDescent="0.2">
      <c r="B570" t="s">
        <v>22</v>
      </c>
      <c r="C570" t="s">
        <v>579</v>
      </c>
      <c r="D570" t="s">
        <v>582</v>
      </c>
      <c r="E570">
        <v>4.8603538801959403E-2</v>
      </c>
    </row>
    <row r="571" spans="2:5" x14ac:dyDescent="0.2">
      <c r="B571" t="s">
        <v>22</v>
      </c>
      <c r="C571" t="s">
        <v>579</v>
      </c>
      <c r="D571" t="s">
        <v>583</v>
      </c>
      <c r="E571">
        <v>-1.5259936018252601E-2</v>
      </c>
    </row>
    <row r="572" spans="2:5" x14ac:dyDescent="0.2">
      <c r="B572" t="s">
        <v>22</v>
      </c>
      <c r="C572" t="s">
        <v>579</v>
      </c>
      <c r="D572" t="s">
        <v>584</v>
      </c>
      <c r="E572">
        <v>2.3536607409702998E-2</v>
      </c>
    </row>
    <row r="573" spans="2:5" x14ac:dyDescent="0.2">
      <c r="B573" t="s">
        <v>22</v>
      </c>
      <c r="C573" t="s">
        <v>580</v>
      </c>
      <c r="D573" t="s">
        <v>581</v>
      </c>
      <c r="E573">
        <v>2.1038634445676899E-2</v>
      </c>
    </row>
    <row r="574" spans="2:5" x14ac:dyDescent="0.2">
      <c r="B574" t="s">
        <v>22</v>
      </c>
      <c r="C574" t="s">
        <v>580</v>
      </c>
      <c r="D574" t="s">
        <v>582</v>
      </c>
      <c r="E574">
        <v>-2.08171236718524E-2</v>
      </c>
    </row>
    <row r="575" spans="2:5" x14ac:dyDescent="0.2">
      <c r="B575" t="s">
        <v>22</v>
      </c>
      <c r="C575" t="s">
        <v>580</v>
      </c>
      <c r="D575" t="s">
        <v>583</v>
      </c>
      <c r="E575">
        <v>6.5279881208569507E-2</v>
      </c>
    </row>
    <row r="576" spans="2:5" x14ac:dyDescent="0.2">
      <c r="B576" t="s">
        <v>22</v>
      </c>
      <c r="C576" t="s">
        <v>580</v>
      </c>
      <c r="D576" t="s">
        <v>584</v>
      </c>
      <c r="E576">
        <v>9.0145282029566703E-2</v>
      </c>
    </row>
  </sheetData>
  <autoFilter ref="B1:E576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lm_model_results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Gourav Kumar AGARWAL</cp:lastModifiedBy>
  <dcterms:created xsi:type="dcterms:W3CDTF">2023-11-02T00:50:09Z</dcterms:created>
  <dcterms:modified xsi:type="dcterms:W3CDTF">2023-11-02T06:03:10Z</dcterms:modified>
</cp:coreProperties>
</file>