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Venta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_Config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nombre</t>
        </is>
      </c>
      <c r="C1" s="1" t="inlineStr">
        <is>
          <t>rfc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ciudad</t>
        </is>
      </c>
      <c r="G1" s="1" t="inlineStr">
        <is>
          <t>estado</t>
        </is>
      </c>
      <c r="H1" s="1" t="inlineStr">
        <is>
          <t>segmento</t>
        </is>
      </c>
      <c r="I1" s="1" t="inlineStr">
        <is>
          <t>fecha_alta</t>
        </is>
      </c>
      <c r="J1" s="1" t="inlineStr">
        <is>
          <t>activo</t>
        </is>
      </c>
    </row>
    <row r="2">
      <c r="A2" t="inlineStr">
        <is>
          <t>CLI0001</t>
        </is>
      </c>
      <c r="B2" t="inlineStr">
        <is>
          <t>Empresa 1 SA de CV</t>
        </is>
      </c>
      <c r="C2" t="inlineStr">
        <is>
          <t>EMP000001AAA</t>
        </is>
      </c>
      <c r="D2" t="inlineStr">
        <is>
          <t>contacto1@empresa1.com</t>
        </is>
      </c>
      <c r="E2" t="inlineStr">
        <is>
          <t>5589225342</t>
        </is>
      </c>
      <c r="F2" t="inlineStr">
        <is>
          <t>Guadalajara</t>
        </is>
      </c>
      <c r="G2" t="inlineStr">
        <is>
          <t>JAL</t>
        </is>
      </c>
      <c r="H2" t="inlineStr">
        <is>
          <t>Premium</t>
        </is>
      </c>
      <c r="I2" t="inlineStr">
        <is>
          <t>2023-03-10</t>
        </is>
      </c>
      <c r="J2" t="inlineStr">
        <is>
          <t>SI</t>
        </is>
      </c>
    </row>
    <row r="3">
      <c r="A3" t="inlineStr">
        <is>
          <t>CLI0002</t>
        </is>
      </c>
      <c r="B3" t="inlineStr">
        <is>
          <t>Empresa 2 SA de CV</t>
        </is>
      </c>
      <c r="C3" t="inlineStr">
        <is>
          <t>EMP000002AAA</t>
        </is>
      </c>
      <c r="D3" t="inlineStr">
        <is>
          <t>contacto2@empresa2.com</t>
        </is>
      </c>
      <c r="E3" t="inlineStr">
        <is>
          <t>5537819239</t>
        </is>
      </c>
      <c r="F3" t="inlineStr">
        <is>
          <t>León</t>
        </is>
      </c>
      <c r="G3" t="inlineStr">
        <is>
          <t>GTO</t>
        </is>
      </c>
      <c r="H3" t="inlineStr">
        <is>
          <t>Standard</t>
        </is>
      </c>
      <c r="I3" t="inlineStr">
        <is>
          <t>2021-04-06</t>
        </is>
      </c>
      <c r="J3" t="inlineStr">
        <is>
          <t>SI</t>
        </is>
      </c>
    </row>
    <row r="4">
      <c r="A4" t="inlineStr">
        <is>
          <t>CLI0003</t>
        </is>
      </c>
      <c r="B4" t="inlineStr">
        <is>
          <t>Empresa 3 SA de CV</t>
        </is>
      </c>
      <c r="C4" t="inlineStr">
        <is>
          <t>EMP000003AAA</t>
        </is>
      </c>
      <c r="D4" t="inlineStr">
        <is>
          <t>contacto3@empresa3.com</t>
        </is>
      </c>
      <c r="E4" t="inlineStr">
        <is>
          <t>5546652496</t>
        </is>
      </c>
      <c r="F4" t="inlineStr">
        <is>
          <t>Puebla</t>
        </is>
      </c>
      <c r="G4" t="inlineStr">
        <is>
          <t>PUE</t>
        </is>
      </c>
      <c r="H4" t="inlineStr">
        <is>
          <t>Standard</t>
        </is>
      </c>
      <c r="I4" t="inlineStr">
        <is>
          <t>2023-11-03</t>
        </is>
      </c>
      <c r="J4" t="inlineStr">
        <is>
          <t>SI</t>
        </is>
      </c>
    </row>
    <row r="5">
      <c r="A5" t="inlineStr">
        <is>
          <t>CLI0004</t>
        </is>
      </c>
      <c r="B5" t="inlineStr">
        <is>
          <t>Empresa 4 SA de CV</t>
        </is>
      </c>
      <c r="C5" t="inlineStr">
        <is>
          <t>EMP000004AAA</t>
        </is>
      </c>
      <c r="D5" t="inlineStr">
        <is>
          <t>contacto4@empresa4.com</t>
        </is>
      </c>
      <c r="E5" t="inlineStr">
        <is>
          <t>5524833664</t>
        </is>
      </c>
      <c r="F5" t="inlineStr">
        <is>
          <t>Tijuana</t>
        </is>
      </c>
      <c r="G5" t="inlineStr">
        <is>
          <t>BC</t>
        </is>
      </c>
      <c r="H5" t="inlineStr">
        <is>
          <t>Basic</t>
        </is>
      </c>
      <c r="I5" t="inlineStr">
        <is>
          <t>2023-06-17</t>
        </is>
      </c>
      <c r="J5" t="inlineStr">
        <is>
          <t>SI</t>
        </is>
      </c>
    </row>
    <row r="6">
      <c r="A6" t="inlineStr">
        <is>
          <t>CLI0005</t>
        </is>
      </c>
      <c r="B6" t="inlineStr">
        <is>
          <t>Empresa 5 SA de CV</t>
        </is>
      </c>
      <c r="C6" t="inlineStr">
        <is>
          <t>EMP000005AAA</t>
        </is>
      </c>
      <c r="D6" t="inlineStr">
        <is>
          <t>contacto5@empresa5.com</t>
        </is>
      </c>
      <c r="E6" t="inlineStr">
        <is>
          <t>5539182162</t>
        </is>
      </c>
      <c r="F6" t="inlineStr">
        <is>
          <t>Tijuana</t>
        </is>
      </c>
      <c r="G6" t="inlineStr">
        <is>
          <t>BC</t>
        </is>
      </c>
      <c r="H6" t="inlineStr">
        <is>
          <t>Standard</t>
        </is>
      </c>
      <c r="I6" t="inlineStr">
        <is>
          <t>2020-03-08</t>
        </is>
      </c>
      <c r="J6" t="inlineStr">
        <is>
          <t>SI</t>
        </is>
      </c>
    </row>
    <row r="7">
      <c r="A7" t="inlineStr">
        <is>
          <t>CLI0006</t>
        </is>
      </c>
      <c r="B7" t="inlineStr">
        <is>
          <t>Empresa 6 SA de CV</t>
        </is>
      </c>
      <c r="C7" t="inlineStr">
        <is>
          <t>EMP000006AAA</t>
        </is>
      </c>
      <c r="D7" t="inlineStr">
        <is>
          <t>contacto6@empresa6.com</t>
        </is>
      </c>
      <c r="E7" t="inlineStr">
        <is>
          <t>5578476791</t>
        </is>
      </c>
      <c r="F7" t="inlineStr">
        <is>
          <t>León</t>
        </is>
      </c>
      <c r="G7" t="inlineStr">
        <is>
          <t>GTO</t>
        </is>
      </c>
      <c r="H7" t="inlineStr">
        <is>
          <t>Standard</t>
        </is>
      </c>
      <c r="I7" t="inlineStr">
        <is>
          <t>2021-09-06</t>
        </is>
      </c>
      <c r="J7" t="inlineStr">
        <is>
          <t>SI</t>
        </is>
      </c>
    </row>
    <row r="8">
      <c r="A8" t="inlineStr">
        <is>
          <t>CLI0007</t>
        </is>
      </c>
      <c r="B8" t="inlineStr">
        <is>
          <t>Empresa 7 SA de CV</t>
        </is>
      </c>
      <c r="C8" t="inlineStr">
        <is>
          <t>EMP000007AAA</t>
        </is>
      </c>
      <c r="D8" t="inlineStr">
        <is>
          <t>contacto7@empresa7.com</t>
        </is>
      </c>
      <c r="E8" t="inlineStr">
        <is>
          <t>5552805771</t>
        </is>
      </c>
      <c r="F8" t="inlineStr">
        <is>
          <t>Guadalajara</t>
        </is>
      </c>
      <c r="G8" t="inlineStr">
        <is>
          <t>JAL</t>
        </is>
      </c>
      <c r="H8" t="inlineStr">
        <is>
          <t>Basic</t>
        </is>
      </c>
      <c r="I8" t="inlineStr">
        <is>
          <t>2020-07-12</t>
        </is>
      </c>
      <c r="J8" t="inlineStr">
        <is>
          <t>SI</t>
        </is>
      </c>
    </row>
    <row r="9">
      <c r="A9" t="inlineStr">
        <is>
          <t>CLI0008</t>
        </is>
      </c>
      <c r="B9" t="inlineStr">
        <is>
          <t>Empresa 8 SA de CV</t>
        </is>
      </c>
      <c r="C9" t="inlineStr">
        <is>
          <t>EMP000008AAA</t>
        </is>
      </c>
      <c r="D9" t="inlineStr">
        <is>
          <t>contacto8@empresa8.com</t>
        </is>
      </c>
      <c r="E9" t="inlineStr">
        <is>
          <t>5536503982</t>
        </is>
      </c>
      <c r="F9" t="inlineStr">
        <is>
          <t>León</t>
        </is>
      </c>
      <c r="G9" t="inlineStr">
        <is>
          <t>GTO</t>
        </is>
      </c>
      <c r="H9" t="inlineStr">
        <is>
          <t>Premium</t>
        </is>
      </c>
      <c r="I9" t="inlineStr">
        <is>
          <t>2021-06-01</t>
        </is>
      </c>
      <c r="J9" t="inlineStr">
        <is>
          <t>NO</t>
        </is>
      </c>
    </row>
    <row r="10">
      <c r="A10" t="inlineStr">
        <is>
          <t>CLI0009</t>
        </is>
      </c>
      <c r="B10" t="inlineStr">
        <is>
          <t>Empresa 9 SA de CV</t>
        </is>
      </c>
      <c r="C10" t="inlineStr">
        <is>
          <t>EMP000009AAA</t>
        </is>
      </c>
      <c r="D10" t="inlineStr">
        <is>
          <t>contacto9@empresa9.com</t>
        </is>
      </c>
      <c r="E10" t="inlineStr">
        <is>
          <t>5551082050</t>
        </is>
      </c>
      <c r="F10" t="inlineStr">
        <is>
          <t>León</t>
        </is>
      </c>
      <c r="G10" t="inlineStr">
        <is>
          <t>GTO</t>
        </is>
      </c>
      <c r="H10" t="inlineStr">
        <is>
          <t>Standard</t>
        </is>
      </c>
      <c r="I10" t="inlineStr">
        <is>
          <t>2020-07-29</t>
        </is>
      </c>
      <c r="J10" t="inlineStr">
        <is>
          <t>SI</t>
        </is>
      </c>
    </row>
    <row r="11">
      <c r="A11" t="inlineStr">
        <is>
          <t>CLI0010</t>
        </is>
      </c>
      <c r="B11" t="inlineStr">
        <is>
          <t>Empresa 10 SA de CV</t>
        </is>
      </c>
      <c r="C11" t="inlineStr">
        <is>
          <t>EMP000010AAA</t>
        </is>
      </c>
      <c r="D11" t="inlineStr">
        <is>
          <t>contacto10@empresa10.com</t>
        </is>
      </c>
      <c r="E11" t="inlineStr">
        <is>
          <t>5524701123</t>
        </is>
      </c>
      <c r="F11" t="inlineStr">
        <is>
          <t>Puebla</t>
        </is>
      </c>
      <c r="G11" t="inlineStr">
        <is>
          <t>PUE</t>
        </is>
      </c>
      <c r="H11" t="inlineStr">
        <is>
          <t>Basic</t>
        </is>
      </c>
      <c r="I11" t="inlineStr">
        <is>
          <t>2023-11-14</t>
        </is>
      </c>
      <c r="J11" t="inlineStr">
        <is>
          <t>NO</t>
        </is>
      </c>
    </row>
    <row r="12">
      <c r="A12" t="inlineStr">
        <is>
          <t>CLI0011</t>
        </is>
      </c>
      <c r="B12" t="inlineStr">
        <is>
          <t>Empresa 11 SA de CV</t>
        </is>
      </c>
      <c r="C12" t="inlineStr">
        <is>
          <t>EMP000011AAA</t>
        </is>
      </c>
      <c r="D12" t="inlineStr">
        <is>
          <t>contacto11@empresa11.com</t>
        </is>
      </c>
      <c r="E12" t="inlineStr">
        <is>
          <t>5576494581</t>
        </is>
      </c>
      <c r="F12" t="inlineStr">
        <is>
          <t>Guadalajara</t>
        </is>
      </c>
      <c r="G12" t="inlineStr">
        <is>
          <t>JAL</t>
        </is>
      </c>
      <c r="H12" t="inlineStr">
        <is>
          <t>Basic</t>
        </is>
      </c>
      <c r="I12" t="inlineStr">
        <is>
          <t>2020-08-17</t>
        </is>
      </c>
      <c r="J12" t="inlineStr">
        <is>
          <t>NO</t>
        </is>
      </c>
    </row>
    <row r="13">
      <c r="A13" t="inlineStr">
        <is>
          <t>CLI0012</t>
        </is>
      </c>
      <c r="B13" t="inlineStr">
        <is>
          <t>Empresa 12 SA de CV</t>
        </is>
      </c>
      <c r="C13" t="inlineStr">
        <is>
          <t>EMP000012AAA</t>
        </is>
      </c>
      <c r="D13" t="inlineStr">
        <is>
          <t>contacto12@empresa12.com</t>
        </is>
      </c>
      <c r="E13" t="inlineStr">
        <is>
          <t>5583211685</t>
        </is>
      </c>
      <c r="F13" t="inlineStr">
        <is>
          <t>Tijuana</t>
        </is>
      </c>
      <c r="G13" t="inlineStr">
        <is>
          <t>BC</t>
        </is>
      </c>
      <c r="H13" t="inlineStr">
        <is>
          <t>Premium</t>
        </is>
      </c>
      <c r="I13" t="inlineStr">
        <is>
          <t>2023-05-07</t>
        </is>
      </c>
      <c r="J13" t="inlineStr">
        <is>
          <t>SI</t>
        </is>
      </c>
    </row>
    <row r="14">
      <c r="A14" t="inlineStr">
        <is>
          <t>CLI0013</t>
        </is>
      </c>
      <c r="B14" t="inlineStr">
        <is>
          <t>Empresa 13 SA de CV</t>
        </is>
      </c>
      <c r="C14" t="inlineStr">
        <is>
          <t>EMP000013AAA</t>
        </is>
      </c>
      <c r="D14" t="inlineStr">
        <is>
          <t>contacto13@empresa13.com</t>
        </is>
      </c>
      <c r="E14" t="inlineStr">
        <is>
          <t>5584375820</t>
        </is>
      </c>
      <c r="F14" t="inlineStr">
        <is>
          <t>León</t>
        </is>
      </c>
      <c r="G14" t="inlineStr">
        <is>
          <t>GTO</t>
        </is>
      </c>
      <c r="H14" t="inlineStr">
        <is>
          <t>Basic</t>
        </is>
      </c>
      <c r="I14" t="inlineStr">
        <is>
          <t>2023-01-23</t>
        </is>
      </c>
      <c r="J14" t="inlineStr">
        <is>
          <t>SI</t>
        </is>
      </c>
    </row>
    <row r="15">
      <c r="A15" t="inlineStr">
        <is>
          <t>CLI0014</t>
        </is>
      </c>
      <c r="B15" t="inlineStr">
        <is>
          <t>Empresa 14 SA de CV</t>
        </is>
      </c>
      <c r="C15" t="inlineStr">
        <is>
          <t>EMP000014AAA</t>
        </is>
      </c>
      <c r="D15" t="inlineStr">
        <is>
          <t>contacto14@empresa14.com</t>
        </is>
      </c>
      <c r="E15" t="inlineStr">
        <is>
          <t>5562304871</t>
        </is>
      </c>
      <c r="F15" t="inlineStr">
        <is>
          <t>Guadalajara</t>
        </is>
      </c>
      <c r="G15" t="inlineStr">
        <is>
          <t>JAL</t>
        </is>
      </c>
      <c r="H15" t="inlineStr">
        <is>
          <t>Basic</t>
        </is>
      </c>
      <c r="I15" t="inlineStr">
        <is>
          <t>2020-12-10</t>
        </is>
      </c>
      <c r="J15" t="inlineStr">
        <is>
          <t>SI</t>
        </is>
      </c>
    </row>
    <row r="16">
      <c r="A16" t="inlineStr">
        <is>
          <t>CLI0015</t>
        </is>
      </c>
      <c r="B16" t="inlineStr">
        <is>
          <t>Empresa 15 SA de CV</t>
        </is>
      </c>
      <c r="C16" t="inlineStr">
        <is>
          <t>EMP000015AAA</t>
        </is>
      </c>
      <c r="D16" t="inlineStr">
        <is>
          <t>contacto15@empresa15.com</t>
        </is>
      </c>
      <c r="E16" t="inlineStr">
        <is>
          <t>5539969023</t>
        </is>
      </c>
      <c r="F16" t="inlineStr">
        <is>
          <t>Guadalajara</t>
        </is>
      </c>
      <c r="G16" t="inlineStr">
        <is>
          <t>JAL</t>
        </is>
      </c>
      <c r="H16" t="inlineStr">
        <is>
          <t>Basic</t>
        </is>
      </c>
      <c r="I16" t="inlineStr">
        <is>
          <t>2020-12-27</t>
        </is>
      </c>
      <c r="J16" t="inlineStr">
        <is>
          <t>SI</t>
        </is>
      </c>
    </row>
    <row r="17">
      <c r="A17" t="inlineStr">
        <is>
          <t>CLI0016</t>
        </is>
      </c>
      <c r="B17" t="inlineStr">
        <is>
          <t>Empresa 16 SA de CV</t>
        </is>
      </c>
      <c r="C17" t="inlineStr">
        <is>
          <t>EMP000016AAA</t>
        </is>
      </c>
      <c r="D17" t="inlineStr">
        <is>
          <t>contacto16@empresa16.com</t>
        </is>
      </c>
      <c r="E17" t="inlineStr">
        <is>
          <t>5588935531</t>
        </is>
      </c>
      <c r="F17" t="inlineStr">
        <is>
          <t>Tijuana</t>
        </is>
      </c>
      <c r="G17" t="inlineStr">
        <is>
          <t>BC</t>
        </is>
      </c>
      <c r="H17" t="inlineStr">
        <is>
          <t>Basic</t>
        </is>
      </c>
      <c r="I17" t="inlineStr">
        <is>
          <t>2020-10-12</t>
        </is>
      </c>
      <c r="J17" t="inlineStr">
        <is>
          <t>NO</t>
        </is>
      </c>
    </row>
    <row r="18">
      <c r="A18" t="inlineStr">
        <is>
          <t>CLI0017</t>
        </is>
      </c>
      <c r="B18" t="inlineStr">
        <is>
          <t>Empresa 17 SA de CV</t>
        </is>
      </c>
      <c r="C18" t="inlineStr">
        <is>
          <t>EMP000017AAA</t>
        </is>
      </c>
      <c r="D18" t="inlineStr">
        <is>
          <t>contacto17@empresa17.com</t>
        </is>
      </c>
      <c r="E18" t="inlineStr">
        <is>
          <t>5582567788</t>
        </is>
      </c>
      <c r="F18" t="inlineStr">
        <is>
          <t>Monterrey</t>
        </is>
      </c>
      <c r="G18" t="inlineStr">
        <is>
          <t>NL</t>
        </is>
      </c>
      <c r="H18" t="inlineStr">
        <is>
          <t>Basic</t>
        </is>
      </c>
      <c r="I18" t="inlineStr">
        <is>
          <t>2021-04-10</t>
        </is>
      </c>
      <c r="J18" t="inlineStr">
        <is>
          <t>SI</t>
        </is>
      </c>
    </row>
    <row r="19">
      <c r="A19" t="inlineStr">
        <is>
          <t>CLI0018</t>
        </is>
      </c>
      <c r="B19" t="inlineStr">
        <is>
          <t>Empresa 18 SA de CV</t>
        </is>
      </c>
      <c r="C19" t="inlineStr">
        <is>
          <t>EMP000018AAA</t>
        </is>
      </c>
      <c r="D19" t="inlineStr">
        <is>
          <t>contacto18@empresa18.com</t>
        </is>
      </c>
      <c r="E19" t="inlineStr">
        <is>
          <t>5513700763</t>
        </is>
      </c>
      <c r="F19" t="inlineStr">
        <is>
          <t>Guadalajara</t>
        </is>
      </c>
      <c r="G19" t="inlineStr">
        <is>
          <t>JAL</t>
        </is>
      </c>
      <c r="H19" t="inlineStr">
        <is>
          <t>Standard</t>
        </is>
      </c>
      <c r="I19" t="inlineStr">
        <is>
          <t>2023-11-15</t>
        </is>
      </c>
      <c r="J19" t="inlineStr">
        <is>
          <t>SI</t>
        </is>
      </c>
    </row>
    <row r="20">
      <c r="A20" t="inlineStr">
        <is>
          <t>CLI0019</t>
        </is>
      </c>
      <c r="B20" t="inlineStr">
        <is>
          <t>Empresa 19 SA de CV</t>
        </is>
      </c>
      <c r="C20" t="inlineStr">
        <is>
          <t>EMP000019AAA</t>
        </is>
      </c>
      <c r="D20" t="inlineStr">
        <is>
          <t>contacto19@empresa19.com</t>
        </is>
      </c>
      <c r="E20" t="inlineStr">
        <is>
          <t>5579997010</t>
        </is>
      </c>
      <c r="F20" t="inlineStr">
        <is>
          <t>Tijuana</t>
        </is>
      </c>
      <c r="G20" t="inlineStr">
        <is>
          <t>BC</t>
        </is>
      </c>
      <c r="H20" t="inlineStr">
        <is>
          <t>Premium</t>
        </is>
      </c>
      <c r="I20" t="inlineStr">
        <is>
          <t>2020-09-07</t>
        </is>
      </c>
      <c r="J20" t="inlineStr">
        <is>
          <t>SI</t>
        </is>
      </c>
    </row>
    <row r="21">
      <c r="A21" t="inlineStr">
        <is>
          <t>CLI0020</t>
        </is>
      </c>
      <c r="B21" t="inlineStr">
        <is>
          <t>Empresa 20 SA de CV</t>
        </is>
      </c>
      <c r="C21" t="inlineStr">
        <is>
          <t>EMP000020AAA</t>
        </is>
      </c>
      <c r="D21" t="inlineStr">
        <is>
          <t>contacto20@empresa20.com</t>
        </is>
      </c>
      <c r="E21" t="inlineStr">
        <is>
          <t>5590586840</t>
        </is>
      </c>
      <c r="F21" t="inlineStr">
        <is>
          <t>CDMX</t>
        </is>
      </c>
      <c r="G21" t="inlineStr">
        <is>
          <t>CDMX</t>
        </is>
      </c>
      <c r="H21" t="inlineStr">
        <is>
          <t>Premium</t>
        </is>
      </c>
      <c r="I21" t="inlineStr">
        <is>
          <t>2023-11-12</t>
        </is>
      </c>
      <c r="J21" t="inlineStr">
        <is>
          <t>SI</t>
        </is>
      </c>
    </row>
    <row r="22">
      <c r="A22" t="inlineStr">
        <is>
          <t>CLI0021</t>
        </is>
      </c>
      <c r="B22" t="inlineStr">
        <is>
          <t>Empresa 21 SA de CV</t>
        </is>
      </c>
      <c r="C22" t="inlineStr">
        <is>
          <t>EMP000021AAA</t>
        </is>
      </c>
      <c r="D22" t="inlineStr">
        <is>
          <t>contacto21@empresa21.com</t>
        </is>
      </c>
      <c r="E22" t="inlineStr">
        <is>
          <t>5591303964</t>
        </is>
      </c>
      <c r="F22" t="inlineStr">
        <is>
          <t>Tijuana</t>
        </is>
      </c>
      <c r="G22" t="inlineStr">
        <is>
          <t>BC</t>
        </is>
      </c>
      <c r="H22" t="inlineStr">
        <is>
          <t>Premium</t>
        </is>
      </c>
      <c r="I22" t="inlineStr">
        <is>
          <t>2021-11-25</t>
        </is>
      </c>
      <c r="J22" t="inlineStr">
        <is>
          <t>SI</t>
        </is>
      </c>
    </row>
    <row r="23">
      <c r="A23" t="inlineStr">
        <is>
          <t>CLI0022</t>
        </is>
      </c>
      <c r="B23" t="inlineStr">
        <is>
          <t>Empresa 22 SA de CV</t>
        </is>
      </c>
      <c r="C23" t="inlineStr">
        <is>
          <t>EMP000022AAA</t>
        </is>
      </c>
      <c r="D23" t="inlineStr">
        <is>
          <t>contacto22@empresa22.com</t>
        </is>
      </c>
      <c r="E23" t="inlineStr">
        <is>
          <t>5513227369</t>
        </is>
      </c>
      <c r="F23" t="inlineStr">
        <is>
          <t>Puebla</t>
        </is>
      </c>
      <c r="G23" t="inlineStr">
        <is>
          <t>PUE</t>
        </is>
      </c>
      <c r="H23" t="inlineStr">
        <is>
          <t>Basic</t>
        </is>
      </c>
      <c r="I23" t="inlineStr">
        <is>
          <t>2021-11-13</t>
        </is>
      </c>
      <c r="J23" t="inlineStr">
        <is>
          <t>SI</t>
        </is>
      </c>
    </row>
    <row r="24">
      <c r="A24" t="inlineStr">
        <is>
          <t>CLI0023</t>
        </is>
      </c>
      <c r="B24" t="inlineStr">
        <is>
          <t>Empresa 23 SA de CV</t>
        </is>
      </c>
      <c r="C24" t="inlineStr">
        <is>
          <t>EMP000023AAA</t>
        </is>
      </c>
      <c r="D24" t="inlineStr">
        <is>
          <t>contacto23@empresa23.com</t>
        </is>
      </c>
      <c r="E24" t="inlineStr">
        <is>
          <t>5524519746</t>
        </is>
      </c>
      <c r="F24" t="inlineStr">
        <is>
          <t>Puebla</t>
        </is>
      </c>
      <c r="G24" t="inlineStr">
        <is>
          <t>PUE</t>
        </is>
      </c>
      <c r="H24" t="inlineStr">
        <is>
          <t>Premium</t>
        </is>
      </c>
      <c r="I24" t="inlineStr">
        <is>
          <t>2023-04-17</t>
        </is>
      </c>
      <c r="J24" t="inlineStr">
        <is>
          <t>NO</t>
        </is>
      </c>
    </row>
    <row r="25">
      <c r="A25" t="inlineStr">
        <is>
          <t>CLI0024</t>
        </is>
      </c>
      <c r="B25" t="inlineStr">
        <is>
          <t>Empresa 24 SA de CV</t>
        </is>
      </c>
      <c r="C25" t="inlineStr">
        <is>
          <t>EMP000024AAA</t>
        </is>
      </c>
      <c r="D25" t="inlineStr">
        <is>
          <t>contacto24@empresa24.com</t>
        </is>
      </c>
      <c r="E25" t="inlineStr">
        <is>
          <t>5579973437</t>
        </is>
      </c>
      <c r="F25" t="inlineStr">
        <is>
          <t>Monterrey</t>
        </is>
      </c>
      <c r="G25" t="inlineStr">
        <is>
          <t>NL</t>
        </is>
      </c>
      <c r="H25" t="inlineStr">
        <is>
          <t>Standard</t>
        </is>
      </c>
      <c r="I25" t="inlineStr">
        <is>
          <t>2023-08-27</t>
        </is>
      </c>
      <c r="J25" t="inlineStr">
        <is>
          <t>NO</t>
        </is>
      </c>
    </row>
    <row r="26">
      <c r="A26" t="inlineStr">
        <is>
          <t>CLI0025</t>
        </is>
      </c>
      <c r="B26" t="inlineStr">
        <is>
          <t>Empresa 25 SA de CV</t>
        </is>
      </c>
      <c r="C26" t="inlineStr">
        <is>
          <t>EMP000025AAA</t>
        </is>
      </c>
      <c r="D26" t="inlineStr">
        <is>
          <t>contacto25@empresa25.com</t>
        </is>
      </c>
      <c r="E26" t="inlineStr">
        <is>
          <t>5578626311</t>
        </is>
      </c>
      <c r="F26" t="inlineStr">
        <is>
          <t>León</t>
        </is>
      </c>
      <c r="G26" t="inlineStr">
        <is>
          <t>GTO</t>
        </is>
      </c>
      <c r="H26" t="inlineStr">
        <is>
          <t>Basic</t>
        </is>
      </c>
      <c r="I26" t="inlineStr">
        <is>
          <t>2021-11-15</t>
        </is>
      </c>
      <c r="J26" t="inlineStr">
        <is>
          <t>SI</t>
        </is>
      </c>
    </row>
    <row r="27">
      <c r="A27" t="inlineStr">
        <is>
          <t>CLI0026</t>
        </is>
      </c>
      <c r="B27" t="inlineStr">
        <is>
          <t>Empresa 26 SA de CV</t>
        </is>
      </c>
      <c r="C27" t="inlineStr">
        <is>
          <t>EMP000026AAA</t>
        </is>
      </c>
      <c r="D27" t="inlineStr">
        <is>
          <t>contacto26@empresa26.com</t>
        </is>
      </c>
      <c r="E27" t="inlineStr">
        <is>
          <t>5545012281</t>
        </is>
      </c>
      <c r="F27" t="inlineStr">
        <is>
          <t>Guadalajara</t>
        </is>
      </c>
      <c r="G27" t="inlineStr">
        <is>
          <t>JAL</t>
        </is>
      </c>
      <c r="H27" t="inlineStr">
        <is>
          <t>Premium</t>
        </is>
      </c>
      <c r="I27" t="inlineStr">
        <is>
          <t>2022-09-09</t>
        </is>
      </c>
      <c r="J27" t="inlineStr">
        <is>
          <t>SI</t>
        </is>
      </c>
    </row>
    <row r="28">
      <c r="A28" t="inlineStr">
        <is>
          <t>CLI0027</t>
        </is>
      </c>
      <c r="B28" t="inlineStr">
        <is>
          <t>Empresa 27 SA de CV</t>
        </is>
      </c>
      <c r="C28" t="inlineStr">
        <is>
          <t>EMP000027AAA</t>
        </is>
      </c>
      <c r="D28" t="inlineStr">
        <is>
          <t>contacto27@empresa27.com</t>
        </is>
      </c>
      <c r="E28" t="inlineStr">
        <is>
          <t>5547394150</t>
        </is>
      </c>
      <c r="F28" t="inlineStr">
        <is>
          <t>Puebla</t>
        </is>
      </c>
      <c r="G28" t="inlineStr">
        <is>
          <t>PUE</t>
        </is>
      </c>
      <c r="H28" t="inlineStr">
        <is>
          <t>Premium</t>
        </is>
      </c>
      <c r="I28" t="inlineStr">
        <is>
          <t>2020-02-21</t>
        </is>
      </c>
      <c r="J28" t="inlineStr">
        <is>
          <t>SI</t>
        </is>
      </c>
    </row>
    <row r="29">
      <c r="A29" t="inlineStr">
        <is>
          <t>CLI0028</t>
        </is>
      </c>
      <c r="B29" t="inlineStr">
        <is>
          <t>Empresa 28 SA de CV</t>
        </is>
      </c>
      <c r="C29" t="inlineStr">
        <is>
          <t>EMP000028AAA</t>
        </is>
      </c>
      <c r="D29" t="inlineStr">
        <is>
          <t>contacto28@empresa28.com</t>
        </is>
      </c>
      <c r="E29" t="inlineStr">
        <is>
          <t>5524827102</t>
        </is>
      </c>
      <c r="F29" t="inlineStr">
        <is>
          <t>Puebla</t>
        </is>
      </c>
      <c r="G29" t="inlineStr">
        <is>
          <t>PUE</t>
        </is>
      </c>
      <c r="H29" t="inlineStr">
        <is>
          <t>Premium</t>
        </is>
      </c>
      <c r="I29" t="inlineStr">
        <is>
          <t>2020-02-11</t>
        </is>
      </c>
      <c r="J29" t="inlineStr">
        <is>
          <t>NO</t>
        </is>
      </c>
    </row>
    <row r="30">
      <c r="A30" t="inlineStr">
        <is>
          <t>CLI0029</t>
        </is>
      </c>
      <c r="B30" t="inlineStr">
        <is>
          <t>Empresa 29 SA de CV</t>
        </is>
      </c>
      <c r="C30" t="inlineStr">
        <is>
          <t>EMP000029AAA</t>
        </is>
      </c>
      <c r="D30" t="inlineStr">
        <is>
          <t>contacto29@empresa29.com</t>
        </is>
      </c>
      <c r="E30" t="inlineStr">
        <is>
          <t>5533810735</t>
        </is>
      </c>
      <c r="F30" t="inlineStr">
        <is>
          <t>CDMX</t>
        </is>
      </c>
      <c r="G30" t="inlineStr">
        <is>
          <t>CDMX</t>
        </is>
      </c>
      <c r="H30" t="inlineStr">
        <is>
          <t>Standard</t>
        </is>
      </c>
      <c r="I30" t="inlineStr">
        <is>
          <t>2021-10-06</t>
        </is>
      </c>
      <c r="J30" t="inlineStr">
        <is>
          <t>SI</t>
        </is>
      </c>
    </row>
    <row r="31">
      <c r="A31" t="inlineStr">
        <is>
          <t>CLI0030</t>
        </is>
      </c>
      <c r="B31" t="inlineStr">
        <is>
          <t>Empresa 30 SA de CV</t>
        </is>
      </c>
      <c r="C31" t="inlineStr">
        <is>
          <t>EMP000030AAA</t>
        </is>
      </c>
      <c r="D31" t="inlineStr">
        <is>
          <t>contacto30@empresa30.com</t>
        </is>
      </c>
      <c r="E31" t="inlineStr">
        <is>
          <t>5597825427</t>
        </is>
      </c>
      <c r="F31" t="inlineStr">
        <is>
          <t>León</t>
        </is>
      </c>
      <c r="G31" t="inlineStr">
        <is>
          <t>GTO</t>
        </is>
      </c>
      <c r="H31" t="inlineStr">
        <is>
          <t>Basic</t>
        </is>
      </c>
      <c r="I31" t="inlineStr">
        <is>
          <t>2021-09-14</t>
        </is>
      </c>
      <c r="J31" t="inlineStr">
        <is>
          <t>SI</t>
        </is>
      </c>
    </row>
    <row r="32">
      <c r="A32" t="inlineStr">
        <is>
          <t>CLI0031</t>
        </is>
      </c>
      <c r="B32" t="inlineStr">
        <is>
          <t>Empresa 31 SA de CV</t>
        </is>
      </c>
      <c r="C32" t="inlineStr">
        <is>
          <t>EMP000031AAA</t>
        </is>
      </c>
      <c r="D32" t="inlineStr">
        <is>
          <t>contacto31@empresa31.com</t>
        </is>
      </c>
      <c r="E32" t="inlineStr">
        <is>
          <t>5573458096</t>
        </is>
      </c>
      <c r="F32" t="inlineStr">
        <is>
          <t>CDMX</t>
        </is>
      </c>
      <c r="G32" t="inlineStr">
        <is>
          <t>CDMX</t>
        </is>
      </c>
      <c r="H32" t="inlineStr">
        <is>
          <t>Premium</t>
        </is>
      </c>
      <c r="I32" t="inlineStr">
        <is>
          <t>2020-06-15</t>
        </is>
      </c>
      <c r="J32" t="inlineStr">
        <is>
          <t>NO</t>
        </is>
      </c>
    </row>
    <row r="33">
      <c r="A33" t="inlineStr">
        <is>
          <t>CLI0032</t>
        </is>
      </c>
      <c r="B33" t="inlineStr">
        <is>
          <t>Empresa 32 SA de CV</t>
        </is>
      </c>
      <c r="C33" t="inlineStr">
        <is>
          <t>EMP000032AAA</t>
        </is>
      </c>
      <c r="D33" t="inlineStr">
        <is>
          <t>contacto32@empresa32.com</t>
        </is>
      </c>
      <c r="E33" t="inlineStr">
        <is>
          <t>5531524530</t>
        </is>
      </c>
      <c r="F33" t="inlineStr">
        <is>
          <t>Tijuana</t>
        </is>
      </c>
      <c r="G33" t="inlineStr">
        <is>
          <t>BC</t>
        </is>
      </c>
      <c r="H33" t="inlineStr">
        <is>
          <t>Standard</t>
        </is>
      </c>
      <c r="I33" t="inlineStr">
        <is>
          <t>2022-05-26</t>
        </is>
      </c>
      <c r="J33" t="inlineStr">
        <is>
          <t>SI</t>
        </is>
      </c>
    </row>
    <row r="34">
      <c r="A34" t="inlineStr">
        <is>
          <t>CLI0033</t>
        </is>
      </c>
      <c r="B34" t="inlineStr">
        <is>
          <t>Empresa 33 SA de CV</t>
        </is>
      </c>
      <c r="C34" t="inlineStr">
        <is>
          <t>EMP000033AAA</t>
        </is>
      </c>
      <c r="D34" t="inlineStr">
        <is>
          <t>contacto33@empresa33.com</t>
        </is>
      </c>
      <c r="E34" t="inlineStr">
        <is>
          <t>5512647199</t>
        </is>
      </c>
      <c r="F34" t="inlineStr">
        <is>
          <t>Puebla</t>
        </is>
      </c>
      <c r="G34" t="inlineStr">
        <is>
          <t>PUE</t>
        </is>
      </c>
      <c r="H34" t="inlineStr">
        <is>
          <t>Premium</t>
        </is>
      </c>
      <c r="I34" t="inlineStr">
        <is>
          <t>2022-04-25</t>
        </is>
      </c>
      <c r="J34" t="inlineStr">
        <is>
          <t>SI</t>
        </is>
      </c>
    </row>
    <row r="35">
      <c r="A35" t="inlineStr">
        <is>
          <t>CLI0034</t>
        </is>
      </c>
      <c r="B35" t="inlineStr">
        <is>
          <t>Empresa 34 SA de CV</t>
        </is>
      </c>
      <c r="C35" t="inlineStr">
        <is>
          <t>EMP000034AAA</t>
        </is>
      </c>
      <c r="D35" t="inlineStr">
        <is>
          <t>contacto34@empresa34.com</t>
        </is>
      </c>
      <c r="E35" t="inlineStr">
        <is>
          <t>5512397377</t>
        </is>
      </c>
      <c r="F35" t="inlineStr">
        <is>
          <t>Puebla</t>
        </is>
      </c>
      <c r="G35" t="inlineStr">
        <is>
          <t>PUE</t>
        </is>
      </c>
      <c r="H35" t="inlineStr">
        <is>
          <t>Standard</t>
        </is>
      </c>
      <c r="I35" t="inlineStr">
        <is>
          <t>2023-11-14</t>
        </is>
      </c>
      <c r="J35" t="inlineStr">
        <is>
          <t>SI</t>
        </is>
      </c>
    </row>
    <row r="36">
      <c r="A36" t="inlineStr">
        <is>
          <t>CLI0035</t>
        </is>
      </c>
      <c r="B36" t="inlineStr">
        <is>
          <t>Empresa 35 SA de CV</t>
        </is>
      </c>
      <c r="C36" t="inlineStr">
        <is>
          <t>EMP000035AAA</t>
        </is>
      </c>
      <c r="D36" t="inlineStr">
        <is>
          <t>contacto35@empresa35.com</t>
        </is>
      </c>
      <c r="E36" t="inlineStr">
        <is>
          <t>5534736602</t>
        </is>
      </c>
      <c r="F36" t="inlineStr">
        <is>
          <t>Tijuana</t>
        </is>
      </c>
      <c r="G36" t="inlineStr">
        <is>
          <t>BC</t>
        </is>
      </c>
      <c r="H36" t="inlineStr">
        <is>
          <t>Basic</t>
        </is>
      </c>
      <c r="I36" t="inlineStr">
        <is>
          <t>2023-01-30</t>
        </is>
      </c>
      <c r="J36" t="inlineStr">
        <is>
          <t>SI</t>
        </is>
      </c>
    </row>
    <row r="37">
      <c r="A37" t="inlineStr">
        <is>
          <t>CLI0036</t>
        </is>
      </c>
      <c r="B37" t="inlineStr">
        <is>
          <t>Empresa 36 SA de CV</t>
        </is>
      </c>
      <c r="C37" t="inlineStr">
        <is>
          <t>EMP000036AAA</t>
        </is>
      </c>
      <c r="D37" t="inlineStr">
        <is>
          <t>contacto36@empresa36.com</t>
        </is>
      </c>
      <c r="E37" t="inlineStr">
        <is>
          <t>5523670856</t>
        </is>
      </c>
      <c r="F37" t="inlineStr">
        <is>
          <t>CDMX</t>
        </is>
      </c>
      <c r="G37" t="inlineStr">
        <is>
          <t>CDMX</t>
        </is>
      </c>
      <c r="H37" t="inlineStr">
        <is>
          <t>Basic</t>
        </is>
      </c>
      <c r="I37" t="inlineStr">
        <is>
          <t>2020-04-20</t>
        </is>
      </c>
      <c r="J37" t="inlineStr">
        <is>
          <t>SI</t>
        </is>
      </c>
    </row>
    <row r="38">
      <c r="A38" t="inlineStr">
        <is>
          <t>CLI0037</t>
        </is>
      </c>
      <c r="B38" t="inlineStr">
        <is>
          <t>Empresa 37 SA de CV</t>
        </is>
      </c>
      <c r="C38" t="inlineStr">
        <is>
          <t>EMP000037AAA</t>
        </is>
      </c>
      <c r="D38" t="inlineStr">
        <is>
          <t>contacto37@empresa37.com</t>
        </is>
      </c>
      <c r="E38" t="inlineStr">
        <is>
          <t>5525789033</t>
        </is>
      </c>
      <c r="F38" t="inlineStr">
        <is>
          <t>CDMX</t>
        </is>
      </c>
      <c r="G38" t="inlineStr">
        <is>
          <t>CDMX</t>
        </is>
      </c>
      <c r="H38" t="inlineStr">
        <is>
          <t>Premium</t>
        </is>
      </c>
      <c r="I38" t="inlineStr">
        <is>
          <t>2024-01-25</t>
        </is>
      </c>
      <c r="J38" t="inlineStr">
        <is>
          <t>SI</t>
        </is>
      </c>
    </row>
    <row r="39">
      <c r="A39" t="inlineStr">
        <is>
          <t>CLI0038</t>
        </is>
      </c>
      <c r="B39" t="inlineStr">
        <is>
          <t>Empresa 38 SA de CV</t>
        </is>
      </c>
      <c r="C39" t="inlineStr">
        <is>
          <t>EMP000038AAA</t>
        </is>
      </c>
      <c r="D39" t="inlineStr">
        <is>
          <t>contacto38@empresa38.com</t>
        </is>
      </c>
      <c r="E39" t="inlineStr">
        <is>
          <t>5549620655</t>
        </is>
      </c>
      <c r="F39" t="inlineStr">
        <is>
          <t>Tijuana</t>
        </is>
      </c>
      <c r="G39" t="inlineStr">
        <is>
          <t>BC</t>
        </is>
      </c>
      <c r="H39" t="inlineStr">
        <is>
          <t>Basic</t>
        </is>
      </c>
      <c r="I39" t="inlineStr">
        <is>
          <t>2020-06-27</t>
        </is>
      </c>
      <c r="J39" t="inlineStr">
        <is>
          <t>SI</t>
        </is>
      </c>
    </row>
    <row r="40">
      <c r="A40" t="inlineStr">
        <is>
          <t>CLI0039</t>
        </is>
      </c>
      <c r="B40" t="inlineStr">
        <is>
          <t>Empresa 39 SA de CV</t>
        </is>
      </c>
      <c r="C40" t="inlineStr">
        <is>
          <t>EMP000039AAA</t>
        </is>
      </c>
      <c r="D40" t="inlineStr">
        <is>
          <t>contacto39@empresa39.com</t>
        </is>
      </c>
      <c r="E40" t="inlineStr">
        <is>
          <t>5586074595</t>
        </is>
      </c>
      <c r="F40" t="inlineStr">
        <is>
          <t>León</t>
        </is>
      </c>
      <c r="G40" t="inlineStr">
        <is>
          <t>GTO</t>
        </is>
      </c>
      <c r="H40" t="inlineStr">
        <is>
          <t>Basic</t>
        </is>
      </c>
      <c r="I40" t="inlineStr">
        <is>
          <t>2020-03-08</t>
        </is>
      </c>
      <c r="J40" t="inlineStr">
        <is>
          <t>NO</t>
        </is>
      </c>
    </row>
    <row r="41">
      <c r="A41" t="inlineStr">
        <is>
          <t>CLI0040</t>
        </is>
      </c>
      <c r="B41" t="inlineStr">
        <is>
          <t>Empresa 40 SA de CV</t>
        </is>
      </c>
      <c r="C41" t="inlineStr">
        <is>
          <t>EMP000040AAA</t>
        </is>
      </c>
      <c r="D41" t="inlineStr">
        <is>
          <t>contacto40@empresa40.com</t>
        </is>
      </c>
      <c r="E41" t="inlineStr">
        <is>
          <t>5568380122</t>
        </is>
      </c>
      <c r="F41" t="inlineStr">
        <is>
          <t>Monterrey</t>
        </is>
      </c>
      <c r="G41" t="inlineStr">
        <is>
          <t>NL</t>
        </is>
      </c>
      <c r="H41" t="inlineStr">
        <is>
          <t>Basic</t>
        </is>
      </c>
      <c r="I41" t="inlineStr">
        <is>
          <t>2021-08-03</t>
        </is>
      </c>
      <c r="J41" t="inlineStr">
        <is>
          <t>NO</t>
        </is>
      </c>
    </row>
    <row r="42">
      <c r="A42" t="inlineStr">
        <is>
          <t>CLI0041</t>
        </is>
      </c>
      <c r="B42" t="inlineStr">
        <is>
          <t>Empresa 41 SA de CV</t>
        </is>
      </c>
      <c r="C42" t="inlineStr">
        <is>
          <t>EMP000041AAA</t>
        </is>
      </c>
      <c r="D42" t="inlineStr">
        <is>
          <t>contacto41@empresa41.com</t>
        </is>
      </c>
      <c r="E42" t="inlineStr">
        <is>
          <t>5542630503</t>
        </is>
      </c>
      <c r="F42" t="inlineStr">
        <is>
          <t>Tijuana</t>
        </is>
      </c>
      <c r="G42" t="inlineStr">
        <is>
          <t>BC</t>
        </is>
      </c>
      <c r="H42" t="inlineStr">
        <is>
          <t>Standard</t>
        </is>
      </c>
      <c r="I42" t="inlineStr">
        <is>
          <t>2022-06-05</t>
        </is>
      </c>
      <c r="J42" t="inlineStr">
        <is>
          <t>SI</t>
        </is>
      </c>
    </row>
    <row r="43">
      <c r="A43" t="inlineStr">
        <is>
          <t>CLI0042</t>
        </is>
      </c>
      <c r="B43" t="inlineStr">
        <is>
          <t>Empresa 42 SA de CV</t>
        </is>
      </c>
      <c r="C43" t="inlineStr">
        <is>
          <t>EMP000042AAA</t>
        </is>
      </c>
      <c r="D43" t="inlineStr">
        <is>
          <t>contacto42@empresa42.com</t>
        </is>
      </c>
      <c r="E43" t="inlineStr">
        <is>
          <t>5540075244</t>
        </is>
      </c>
      <c r="F43" t="inlineStr">
        <is>
          <t>Puebla</t>
        </is>
      </c>
      <c r="G43" t="inlineStr">
        <is>
          <t>PUE</t>
        </is>
      </c>
      <c r="H43" t="inlineStr">
        <is>
          <t>Standard</t>
        </is>
      </c>
      <c r="I43" t="inlineStr">
        <is>
          <t>2021-08-01</t>
        </is>
      </c>
      <c r="J43" t="inlineStr">
        <is>
          <t>SI</t>
        </is>
      </c>
    </row>
    <row r="44">
      <c r="A44" t="inlineStr">
        <is>
          <t>CLI0043</t>
        </is>
      </c>
      <c r="B44" t="inlineStr">
        <is>
          <t>Empresa 43 SA de CV</t>
        </is>
      </c>
      <c r="C44" t="inlineStr">
        <is>
          <t>EMP000043AAA</t>
        </is>
      </c>
      <c r="D44" t="inlineStr">
        <is>
          <t>contacto43@empresa43.com</t>
        </is>
      </c>
      <c r="E44" t="inlineStr">
        <is>
          <t>5525328079</t>
        </is>
      </c>
      <c r="F44" t="inlineStr">
        <is>
          <t>Tijuana</t>
        </is>
      </c>
      <c r="G44" t="inlineStr">
        <is>
          <t>BC</t>
        </is>
      </c>
      <c r="H44" t="inlineStr">
        <is>
          <t>Premium</t>
        </is>
      </c>
      <c r="I44" t="inlineStr">
        <is>
          <t>2021-09-23</t>
        </is>
      </c>
      <c r="J44" t="inlineStr">
        <is>
          <t>SI</t>
        </is>
      </c>
    </row>
    <row r="45">
      <c r="A45" t="inlineStr">
        <is>
          <t>CLI0044</t>
        </is>
      </c>
      <c r="B45" t="inlineStr">
        <is>
          <t>Empresa 44 SA de CV</t>
        </is>
      </c>
      <c r="C45" t="inlineStr">
        <is>
          <t>EMP000044AAA</t>
        </is>
      </c>
      <c r="D45" t="inlineStr">
        <is>
          <t>contacto44@empresa44.com</t>
        </is>
      </c>
      <c r="E45" t="inlineStr">
        <is>
          <t>5573150792</t>
        </is>
      </c>
      <c r="F45" t="inlineStr">
        <is>
          <t>León</t>
        </is>
      </c>
      <c r="G45" t="inlineStr">
        <is>
          <t>GTO</t>
        </is>
      </c>
      <c r="H45" t="inlineStr">
        <is>
          <t>Premium</t>
        </is>
      </c>
      <c r="I45" t="inlineStr">
        <is>
          <t>2021-08-22</t>
        </is>
      </c>
      <c r="J45" t="inlineStr">
        <is>
          <t>SI</t>
        </is>
      </c>
    </row>
    <row r="46">
      <c r="A46" t="inlineStr">
        <is>
          <t>CLI0045</t>
        </is>
      </c>
      <c r="B46" t="inlineStr">
        <is>
          <t>Empresa 45 SA de CV</t>
        </is>
      </c>
      <c r="C46" t="inlineStr">
        <is>
          <t>EMP000045AAA</t>
        </is>
      </c>
      <c r="D46" t="inlineStr">
        <is>
          <t>contacto45@empresa45.com</t>
        </is>
      </c>
      <c r="E46" t="inlineStr">
        <is>
          <t>5595167712</t>
        </is>
      </c>
      <c r="F46" t="inlineStr">
        <is>
          <t>CDMX</t>
        </is>
      </c>
      <c r="G46" t="inlineStr">
        <is>
          <t>CDMX</t>
        </is>
      </c>
      <c r="H46" t="inlineStr">
        <is>
          <t>Basic</t>
        </is>
      </c>
      <c r="I46" t="inlineStr">
        <is>
          <t>2021-12-27</t>
        </is>
      </c>
      <c r="J46" t="inlineStr">
        <is>
          <t>SI</t>
        </is>
      </c>
    </row>
    <row r="47">
      <c r="A47" t="inlineStr">
        <is>
          <t>CLI0046</t>
        </is>
      </c>
      <c r="B47" t="inlineStr">
        <is>
          <t>Empresa 46 SA de CV</t>
        </is>
      </c>
      <c r="C47" t="inlineStr">
        <is>
          <t>EMP000046AAA</t>
        </is>
      </c>
      <c r="D47" t="inlineStr">
        <is>
          <t>contacto46@empresa46.com</t>
        </is>
      </c>
      <c r="E47" t="inlineStr">
        <is>
          <t>5539196554</t>
        </is>
      </c>
      <c r="F47" t="inlineStr">
        <is>
          <t>León</t>
        </is>
      </c>
      <c r="G47" t="inlineStr">
        <is>
          <t>GTO</t>
        </is>
      </c>
      <c r="H47" t="inlineStr">
        <is>
          <t>Basic</t>
        </is>
      </c>
      <c r="I47" t="inlineStr">
        <is>
          <t>2023-08-28</t>
        </is>
      </c>
      <c r="J47" t="inlineStr">
        <is>
          <t>SI</t>
        </is>
      </c>
    </row>
    <row r="48">
      <c r="A48" t="inlineStr">
        <is>
          <t>CLI0047</t>
        </is>
      </c>
      <c r="B48" t="inlineStr">
        <is>
          <t>Empresa 47 SA de CV</t>
        </is>
      </c>
      <c r="C48" t="inlineStr">
        <is>
          <t>EMP000047AAA</t>
        </is>
      </c>
      <c r="D48" t="inlineStr">
        <is>
          <t>contacto47@empresa47.com</t>
        </is>
      </c>
      <c r="E48" t="inlineStr">
        <is>
          <t>5578769776</t>
        </is>
      </c>
      <c r="F48" t="inlineStr">
        <is>
          <t>Puebla</t>
        </is>
      </c>
      <c r="G48" t="inlineStr">
        <is>
          <t>PUE</t>
        </is>
      </c>
      <c r="H48" t="inlineStr">
        <is>
          <t>Basic</t>
        </is>
      </c>
      <c r="I48" t="inlineStr">
        <is>
          <t>2022-04-15</t>
        </is>
      </c>
      <c r="J48" t="inlineStr">
        <is>
          <t>SI</t>
        </is>
      </c>
    </row>
    <row r="49">
      <c r="A49" t="inlineStr">
        <is>
          <t>CLI0048</t>
        </is>
      </c>
      <c r="B49" t="inlineStr">
        <is>
          <t>Empresa 48 SA de CV</t>
        </is>
      </c>
      <c r="C49" t="inlineStr">
        <is>
          <t>EMP000048AAA</t>
        </is>
      </c>
      <c r="D49" t="inlineStr">
        <is>
          <t>contacto48@empresa48.com</t>
        </is>
      </c>
      <c r="E49" t="inlineStr">
        <is>
          <t>5534597966</t>
        </is>
      </c>
      <c r="F49" t="inlineStr">
        <is>
          <t>Tijuana</t>
        </is>
      </c>
      <c r="G49" t="inlineStr">
        <is>
          <t>BC</t>
        </is>
      </c>
      <c r="H49" t="inlineStr">
        <is>
          <t>Standard</t>
        </is>
      </c>
      <c r="I49" t="inlineStr">
        <is>
          <t>2020-02-22</t>
        </is>
      </c>
      <c r="J49" t="inlineStr">
        <is>
          <t>SI</t>
        </is>
      </c>
    </row>
    <row r="50">
      <c r="A50" t="inlineStr">
        <is>
          <t>CLI0049</t>
        </is>
      </c>
      <c r="B50" t="inlineStr">
        <is>
          <t>Empresa 49 SA de CV</t>
        </is>
      </c>
      <c r="C50" t="inlineStr">
        <is>
          <t>EMP000049AAA</t>
        </is>
      </c>
      <c r="D50" t="inlineStr">
        <is>
          <t>contacto49@empresa49.com</t>
        </is>
      </c>
      <c r="E50" t="inlineStr">
        <is>
          <t>5574498225</t>
        </is>
      </c>
      <c r="F50" t="inlineStr">
        <is>
          <t>Puebla</t>
        </is>
      </c>
      <c r="G50" t="inlineStr">
        <is>
          <t>PUE</t>
        </is>
      </c>
      <c r="H50" t="inlineStr">
        <is>
          <t>Basic</t>
        </is>
      </c>
      <c r="I50" t="inlineStr">
        <is>
          <t>2020-12-02</t>
        </is>
      </c>
      <c r="J50" t="inlineStr">
        <is>
          <t>SI</t>
        </is>
      </c>
    </row>
    <row r="51">
      <c r="A51" t="inlineStr">
        <is>
          <t>CLI0050</t>
        </is>
      </c>
      <c r="B51" t="inlineStr">
        <is>
          <t>Empresa 50 SA de CV</t>
        </is>
      </c>
      <c r="C51" t="inlineStr">
        <is>
          <t>EMP000050AAA</t>
        </is>
      </c>
      <c r="D51" t="inlineStr">
        <is>
          <t>contacto50@empresa50.com</t>
        </is>
      </c>
      <c r="E51" t="inlineStr">
        <is>
          <t>5562933190</t>
        </is>
      </c>
      <c r="F51" t="inlineStr">
        <is>
          <t>CDMX</t>
        </is>
      </c>
      <c r="G51" t="inlineStr">
        <is>
          <t>CDMX</t>
        </is>
      </c>
      <c r="H51" t="inlineStr">
        <is>
          <t>Basic</t>
        </is>
      </c>
      <c r="I51" t="inlineStr">
        <is>
          <t>2020-10-10</t>
        </is>
      </c>
      <c r="J51" t="inlineStr">
        <is>
          <t>NO</t>
        </is>
      </c>
    </row>
    <row r="52">
      <c r="A52" t="inlineStr">
        <is>
          <t>CLI0051</t>
        </is>
      </c>
      <c r="B52" t="inlineStr">
        <is>
          <t>Empresa 51 SA de CV</t>
        </is>
      </c>
      <c r="C52" t="inlineStr">
        <is>
          <t>EMP000051AAA</t>
        </is>
      </c>
      <c r="D52" t="inlineStr">
        <is>
          <t>contacto51@empresa51.com</t>
        </is>
      </c>
      <c r="E52" t="inlineStr">
        <is>
          <t>5582755303</t>
        </is>
      </c>
      <c r="F52" t="inlineStr">
        <is>
          <t>Guadalajara</t>
        </is>
      </c>
      <c r="G52" t="inlineStr">
        <is>
          <t>JAL</t>
        </is>
      </c>
      <c r="H52" t="inlineStr">
        <is>
          <t>Premium</t>
        </is>
      </c>
      <c r="I52" t="inlineStr">
        <is>
          <t>2023-02-24</t>
        </is>
      </c>
      <c r="J52" t="inlineStr">
        <is>
          <t>NO</t>
        </is>
      </c>
    </row>
    <row r="53">
      <c r="A53" t="inlineStr">
        <is>
          <t>CLI0052</t>
        </is>
      </c>
      <c r="B53" t="inlineStr">
        <is>
          <t>Empresa 52 SA de CV</t>
        </is>
      </c>
      <c r="C53" t="inlineStr">
        <is>
          <t>EMP000052AAA</t>
        </is>
      </c>
      <c r="D53" t="inlineStr">
        <is>
          <t>contacto52@empresa52.com</t>
        </is>
      </c>
      <c r="E53" t="inlineStr">
        <is>
          <t>5511640460</t>
        </is>
      </c>
      <c r="F53" t="inlineStr">
        <is>
          <t>Puebla</t>
        </is>
      </c>
      <c r="G53" t="inlineStr">
        <is>
          <t>PUE</t>
        </is>
      </c>
      <c r="H53" t="inlineStr">
        <is>
          <t>Premium</t>
        </is>
      </c>
      <c r="I53" t="inlineStr">
        <is>
          <t>2020-10-11</t>
        </is>
      </c>
      <c r="J53" t="inlineStr">
        <is>
          <t>SI</t>
        </is>
      </c>
    </row>
    <row r="54">
      <c r="A54" t="inlineStr">
        <is>
          <t>CLI0053</t>
        </is>
      </c>
      <c r="B54" t="inlineStr">
        <is>
          <t>Empresa 53 SA de CV</t>
        </is>
      </c>
      <c r="C54" t="inlineStr">
        <is>
          <t>EMP000053AAA</t>
        </is>
      </c>
      <c r="D54" t="inlineStr">
        <is>
          <t>contacto53@empresa53.com</t>
        </is>
      </c>
      <c r="E54" t="inlineStr">
        <is>
          <t>5514450269</t>
        </is>
      </c>
      <c r="F54" t="inlineStr">
        <is>
          <t>Tijuana</t>
        </is>
      </c>
      <c r="G54" t="inlineStr">
        <is>
          <t>BC</t>
        </is>
      </c>
      <c r="H54" t="inlineStr">
        <is>
          <t>Basic</t>
        </is>
      </c>
      <c r="I54" t="inlineStr">
        <is>
          <t>2021-09-23</t>
        </is>
      </c>
      <c r="J54" t="inlineStr">
        <is>
          <t>SI</t>
        </is>
      </c>
    </row>
    <row r="55">
      <c r="A55" t="inlineStr">
        <is>
          <t>CLI0054</t>
        </is>
      </c>
      <c r="B55" t="inlineStr">
        <is>
          <t>Empresa 54 SA de CV</t>
        </is>
      </c>
      <c r="C55" t="inlineStr">
        <is>
          <t>EMP000054AAA</t>
        </is>
      </c>
      <c r="D55" t="inlineStr">
        <is>
          <t>contacto54@empresa54.com</t>
        </is>
      </c>
      <c r="E55" t="inlineStr">
        <is>
          <t>5542342411</t>
        </is>
      </c>
      <c r="F55" t="inlineStr">
        <is>
          <t>CDMX</t>
        </is>
      </c>
      <c r="G55" t="inlineStr">
        <is>
          <t>CDMX</t>
        </is>
      </c>
      <c r="H55" t="inlineStr">
        <is>
          <t>Premium</t>
        </is>
      </c>
      <c r="I55" t="inlineStr">
        <is>
          <t>2020-04-10</t>
        </is>
      </c>
      <c r="J55" t="inlineStr">
        <is>
          <t>NO</t>
        </is>
      </c>
    </row>
    <row r="56">
      <c r="A56" t="inlineStr">
        <is>
          <t>CLI0055</t>
        </is>
      </c>
      <c r="B56" t="inlineStr">
        <is>
          <t>Empresa 55 SA de CV</t>
        </is>
      </c>
      <c r="C56" t="inlineStr">
        <is>
          <t>EMP000055AAA</t>
        </is>
      </c>
      <c r="D56" t="inlineStr">
        <is>
          <t>contacto55@empresa55.com</t>
        </is>
      </c>
      <c r="E56" t="inlineStr">
        <is>
          <t>5516400193</t>
        </is>
      </c>
      <c r="F56" t="inlineStr">
        <is>
          <t>CDMX</t>
        </is>
      </c>
      <c r="G56" t="inlineStr">
        <is>
          <t>CDMX</t>
        </is>
      </c>
      <c r="H56" t="inlineStr">
        <is>
          <t>Basic</t>
        </is>
      </c>
      <c r="I56" t="inlineStr">
        <is>
          <t>2021-04-01</t>
        </is>
      </c>
      <c r="J56" t="inlineStr">
        <is>
          <t>SI</t>
        </is>
      </c>
    </row>
    <row r="57">
      <c r="A57" t="inlineStr">
        <is>
          <t>CLI0056</t>
        </is>
      </c>
      <c r="B57" t="inlineStr">
        <is>
          <t>Empresa 56 SA de CV</t>
        </is>
      </c>
      <c r="C57" t="inlineStr">
        <is>
          <t>EMP000056AAA</t>
        </is>
      </c>
      <c r="D57" t="inlineStr">
        <is>
          <t>contacto56@empresa56.com</t>
        </is>
      </c>
      <c r="E57" t="inlineStr">
        <is>
          <t>5519071580</t>
        </is>
      </c>
      <c r="F57" t="inlineStr">
        <is>
          <t>CDMX</t>
        </is>
      </c>
      <c r="G57" t="inlineStr">
        <is>
          <t>CDMX</t>
        </is>
      </c>
      <c r="H57" t="inlineStr">
        <is>
          <t>Standard</t>
        </is>
      </c>
      <c r="I57" t="inlineStr">
        <is>
          <t>2022-09-28</t>
        </is>
      </c>
      <c r="J57" t="inlineStr">
        <is>
          <t>SI</t>
        </is>
      </c>
    </row>
    <row r="58">
      <c r="A58" t="inlineStr">
        <is>
          <t>CLI0057</t>
        </is>
      </c>
      <c r="B58" t="inlineStr">
        <is>
          <t>Empresa 57 SA de CV</t>
        </is>
      </c>
      <c r="C58" t="inlineStr">
        <is>
          <t>EMP000057AAA</t>
        </is>
      </c>
      <c r="D58" t="inlineStr">
        <is>
          <t>contacto57@empresa57.com</t>
        </is>
      </c>
      <c r="E58" t="inlineStr">
        <is>
          <t>5574705879</t>
        </is>
      </c>
      <c r="F58" t="inlineStr">
        <is>
          <t>Tijuana</t>
        </is>
      </c>
      <c r="G58" t="inlineStr">
        <is>
          <t>BC</t>
        </is>
      </c>
      <c r="H58" t="inlineStr">
        <is>
          <t>Premium</t>
        </is>
      </c>
      <c r="I58" t="inlineStr">
        <is>
          <t>2023-05-01</t>
        </is>
      </c>
      <c r="J58" t="inlineStr">
        <is>
          <t>NO</t>
        </is>
      </c>
    </row>
    <row r="59">
      <c r="A59" t="inlineStr">
        <is>
          <t>CLI0058</t>
        </is>
      </c>
      <c r="B59" t="inlineStr">
        <is>
          <t>Empresa 58 SA de CV</t>
        </is>
      </c>
      <c r="C59" t="inlineStr">
        <is>
          <t>EMP000058AAA</t>
        </is>
      </c>
      <c r="D59" t="inlineStr">
        <is>
          <t>contacto58@empresa58.com</t>
        </is>
      </c>
      <c r="E59" t="inlineStr">
        <is>
          <t>5541053844</t>
        </is>
      </c>
      <c r="F59" t="inlineStr">
        <is>
          <t>León</t>
        </is>
      </c>
      <c r="G59" t="inlineStr">
        <is>
          <t>GTO</t>
        </is>
      </c>
      <c r="H59" t="inlineStr">
        <is>
          <t>Basic</t>
        </is>
      </c>
      <c r="I59" t="inlineStr">
        <is>
          <t>2022-08-29</t>
        </is>
      </c>
      <c r="J59" t="inlineStr">
        <is>
          <t>SI</t>
        </is>
      </c>
    </row>
    <row r="60">
      <c r="A60" t="inlineStr">
        <is>
          <t>CLI0059</t>
        </is>
      </c>
      <c r="B60" t="inlineStr">
        <is>
          <t>Empresa 59 SA de CV</t>
        </is>
      </c>
      <c r="C60" t="inlineStr">
        <is>
          <t>EMP000059AAA</t>
        </is>
      </c>
      <c r="D60" t="inlineStr">
        <is>
          <t>contacto59@empresa59.com</t>
        </is>
      </c>
      <c r="E60" t="inlineStr">
        <is>
          <t>5579903476</t>
        </is>
      </c>
      <c r="F60" t="inlineStr">
        <is>
          <t>CDMX</t>
        </is>
      </c>
      <c r="G60" t="inlineStr">
        <is>
          <t>CDMX</t>
        </is>
      </c>
      <c r="H60" t="inlineStr">
        <is>
          <t>Basic</t>
        </is>
      </c>
      <c r="I60" t="inlineStr">
        <is>
          <t>2022-12-04</t>
        </is>
      </c>
      <c r="J60" t="inlineStr">
        <is>
          <t>SI</t>
        </is>
      </c>
    </row>
    <row r="61">
      <c r="A61" t="inlineStr">
        <is>
          <t>CLI0060</t>
        </is>
      </c>
      <c r="B61" t="inlineStr">
        <is>
          <t>Empresa 60 SA de CV</t>
        </is>
      </c>
      <c r="C61" t="inlineStr">
        <is>
          <t>EMP000060AAA</t>
        </is>
      </c>
      <c r="D61" t="inlineStr">
        <is>
          <t>contacto60@empresa60.com</t>
        </is>
      </c>
      <c r="E61" t="inlineStr">
        <is>
          <t>5558495074</t>
        </is>
      </c>
      <c r="F61" t="inlineStr">
        <is>
          <t>Puebla</t>
        </is>
      </c>
      <c r="G61" t="inlineStr">
        <is>
          <t>PUE</t>
        </is>
      </c>
      <c r="H61" t="inlineStr">
        <is>
          <t>Basic</t>
        </is>
      </c>
      <c r="I61" t="inlineStr">
        <is>
          <t>2023-05-10</t>
        </is>
      </c>
      <c r="J61" t="inlineStr">
        <is>
          <t>SI</t>
        </is>
      </c>
    </row>
    <row r="62">
      <c r="A62" t="inlineStr">
        <is>
          <t>CLI0061</t>
        </is>
      </c>
      <c r="B62" t="inlineStr">
        <is>
          <t>Empresa 61 SA de CV</t>
        </is>
      </c>
      <c r="C62" t="inlineStr">
        <is>
          <t>EMP000061AAA</t>
        </is>
      </c>
      <c r="D62" t="inlineStr">
        <is>
          <t>contacto61@empresa61.com</t>
        </is>
      </c>
      <c r="E62" t="inlineStr">
        <is>
          <t>5511156478</t>
        </is>
      </c>
      <c r="F62" t="inlineStr">
        <is>
          <t>León</t>
        </is>
      </c>
      <c r="G62" t="inlineStr">
        <is>
          <t>GTO</t>
        </is>
      </c>
      <c r="H62" t="inlineStr">
        <is>
          <t>Basic</t>
        </is>
      </c>
      <c r="I62" t="inlineStr">
        <is>
          <t>2023-04-04</t>
        </is>
      </c>
      <c r="J62" t="inlineStr">
        <is>
          <t>NO</t>
        </is>
      </c>
    </row>
    <row r="63">
      <c r="A63" t="inlineStr">
        <is>
          <t>CLI0062</t>
        </is>
      </c>
      <c r="B63" t="inlineStr">
        <is>
          <t>Empresa 62 SA de CV</t>
        </is>
      </c>
      <c r="C63" t="inlineStr">
        <is>
          <t>EMP000062AAA</t>
        </is>
      </c>
      <c r="D63" t="inlineStr">
        <is>
          <t>contacto62@empresa62.com</t>
        </is>
      </c>
      <c r="E63" t="inlineStr">
        <is>
          <t>5528634894</t>
        </is>
      </c>
      <c r="F63" t="inlineStr">
        <is>
          <t>León</t>
        </is>
      </c>
      <c r="G63" t="inlineStr">
        <is>
          <t>GTO</t>
        </is>
      </c>
      <c r="H63" t="inlineStr">
        <is>
          <t>Basic</t>
        </is>
      </c>
      <c r="I63" t="inlineStr">
        <is>
          <t>2021-08-03</t>
        </is>
      </c>
      <c r="J63" t="inlineStr">
        <is>
          <t>NO</t>
        </is>
      </c>
    </row>
    <row r="64">
      <c r="A64" t="inlineStr">
        <is>
          <t>CLI0063</t>
        </is>
      </c>
      <c r="B64" t="inlineStr">
        <is>
          <t>Empresa 63 SA de CV</t>
        </is>
      </c>
      <c r="C64" t="inlineStr">
        <is>
          <t>EMP000063AAA</t>
        </is>
      </c>
      <c r="D64" t="inlineStr">
        <is>
          <t>contacto63@empresa63.com</t>
        </is>
      </c>
      <c r="E64" t="inlineStr">
        <is>
          <t>5547162574</t>
        </is>
      </c>
      <c r="F64" t="inlineStr">
        <is>
          <t>León</t>
        </is>
      </c>
      <c r="G64" t="inlineStr">
        <is>
          <t>GTO</t>
        </is>
      </c>
      <c r="H64" t="inlineStr">
        <is>
          <t>Standard</t>
        </is>
      </c>
      <c r="I64" t="inlineStr">
        <is>
          <t>2020-11-28</t>
        </is>
      </c>
      <c r="J64" t="inlineStr">
        <is>
          <t>SI</t>
        </is>
      </c>
    </row>
    <row r="65">
      <c r="A65" t="inlineStr">
        <is>
          <t>CLI0064</t>
        </is>
      </c>
      <c r="B65" t="inlineStr">
        <is>
          <t>Empresa 64 SA de CV</t>
        </is>
      </c>
      <c r="C65" t="inlineStr">
        <is>
          <t>EMP000064AAA</t>
        </is>
      </c>
      <c r="D65" t="inlineStr">
        <is>
          <t>contacto64@empresa64.com</t>
        </is>
      </c>
      <c r="E65" t="inlineStr">
        <is>
          <t>5535959536</t>
        </is>
      </c>
      <c r="F65" t="inlineStr">
        <is>
          <t>Tijuana</t>
        </is>
      </c>
      <c r="G65" t="inlineStr">
        <is>
          <t>BC</t>
        </is>
      </c>
      <c r="H65" t="inlineStr">
        <is>
          <t>Basic</t>
        </is>
      </c>
      <c r="I65" t="inlineStr">
        <is>
          <t>2020-01-06</t>
        </is>
      </c>
      <c r="J65" t="inlineStr">
        <is>
          <t>SI</t>
        </is>
      </c>
    </row>
    <row r="66">
      <c r="A66" t="inlineStr">
        <is>
          <t>CLI0065</t>
        </is>
      </c>
      <c r="B66" t="inlineStr">
        <is>
          <t>Empresa 65 SA de CV</t>
        </is>
      </c>
      <c r="C66" t="inlineStr">
        <is>
          <t>EMP000065AAA</t>
        </is>
      </c>
      <c r="D66" t="inlineStr">
        <is>
          <t>contacto65@empresa65.com</t>
        </is>
      </c>
      <c r="E66" t="inlineStr">
        <is>
          <t>5586943453</t>
        </is>
      </c>
      <c r="F66" t="inlineStr">
        <is>
          <t>León</t>
        </is>
      </c>
      <c r="G66" t="inlineStr">
        <is>
          <t>GTO</t>
        </is>
      </c>
      <c r="H66" t="inlineStr">
        <is>
          <t>Basic</t>
        </is>
      </c>
      <c r="I66" t="inlineStr">
        <is>
          <t>2020-12-30</t>
        </is>
      </c>
      <c r="J66" t="inlineStr">
        <is>
          <t>SI</t>
        </is>
      </c>
    </row>
    <row r="67">
      <c r="A67" t="inlineStr">
        <is>
          <t>CLI0066</t>
        </is>
      </c>
      <c r="B67" t="inlineStr">
        <is>
          <t>Empresa 66 SA de CV</t>
        </is>
      </c>
      <c r="C67" t="inlineStr">
        <is>
          <t>EMP000066AAA</t>
        </is>
      </c>
      <c r="D67" t="inlineStr">
        <is>
          <t>contacto66@empresa66.com</t>
        </is>
      </c>
      <c r="E67" t="inlineStr">
        <is>
          <t>5562952512</t>
        </is>
      </c>
      <c r="F67" t="inlineStr">
        <is>
          <t>Tijuana</t>
        </is>
      </c>
      <c r="G67" t="inlineStr">
        <is>
          <t>BC</t>
        </is>
      </c>
      <c r="H67" t="inlineStr">
        <is>
          <t>Premium</t>
        </is>
      </c>
      <c r="I67" t="inlineStr">
        <is>
          <t>2021-09-01</t>
        </is>
      </c>
      <c r="J67" t="inlineStr">
        <is>
          <t>SI</t>
        </is>
      </c>
    </row>
    <row r="68">
      <c r="A68" t="inlineStr">
        <is>
          <t>CLI0067</t>
        </is>
      </c>
      <c r="B68" t="inlineStr">
        <is>
          <t>Empresa 67 SA de CV</t>
        </is>
      </c>
      <c r="C68" t="inlineStr">
        <is>
          <t>EMP000067AAA</t>
        </is>
      </c>
      <c r="D68" t="inlineStr">
        <is>
          <t>contacto67@empresa67.com</t>
        </is>
      </c>
      <c r="E68" t="inlineStr">
        <is>
          <t>5586350521</t>
        </is>
      </c>
      <c r="F68" t="inlineStr">
        <is>
          <t>Tijuana</t>
        </is>
      </c>
      <c r="G68" t="inlineStr">
        <is>
          <t>BC</t>
        </is>
      </c>
      <c r="H68" t="inlineStr">
        <is>
          <t>Basic</t>
        </is>
      </c>
      <c r="I68" t="inlineStr">
        <is>
          <t>2023-02-15</t>
        </is>
      </c>
      <c r="J68" t="inlineStr">
        <is>
          <t>SI</t>
        </is>
      </c>
    </row>
    <row r="69">
      <c r="A69" t="inlineStr">
        <is>
          <t>CLI0068</t>
        </is>
      </c>
      <c r="B69" t="inlineStr">
        <is>
          <t>Empresa 68 SA de CV</t>
        </is>
      </c>
      <c r="C69" t="inlineStr">
        <is>
          <t>EMP000068AAA</t>
        </is>
      </c>
      <c r="D69" t="inlineStr">
        <is>
          <t>contacto68@empresa68.com</t>
        </is>
      </c>
      <c r="E69" t="inlineStr">
        <is>
          <t>5543225324</t>
        </is>
      </c>
      <c r="F69" t="inlineStr">
        <is>
          <t>León</t>
        </is>
      </c>
      <c r="G69" t="inlineStr">
        <is>
          <t>GTO</t>
        </is>
      </c>
      <c r="H69" t="inlineStr">
        <is>
          <t>Basic</t>
        </is>
      </c>
      <c r="I69" t="inlineStr">
        <is>
          <t>2022-12-17</t>
        </is>
      </c>
      <c r="J69" t="inlineStr">
        <is>
          <t>SI</t>
        </is>
      </c>
    </row>
    <row r="70">
      <c r="A70" t="inlineStr">
        <is>
          <t>CLI0069</t>
        </is>
      </c>
      <c r="B70" t="inlineStr">
        <is>
          <t>Empresa 69 SA de CV</t>
        </is>
      </c>
      <c r="C70" t="inlineStr">
        <is>
          <t>EMP000069AAA</t>
        </is>
      </c>
      <c r="D70" t="inlineStr">
        <is>
          <t>contacto69@empresa69.com</t>
        </is>
      </c>
      <c r="E70" t="inlineStr">
        <is>
          <t>5566233684</t>
        </is>
      </c>
      <c r="F70" t="inlineStr">
        <is>
          <t>Guadalajara</t>
        </is>
      </c>
      <c r="G70" t="inlineStr">
        <is>
          <t>JAL</t>
        </is>
      </c>
      <c r="H70" t="inlineStr">
        <is>
          <t>Standard</t>
        </is>
      </c>
      <c r="I70" t="inlineStr">
        <is>
          <t>2020-12-23</t>
        </is>
      </c>
      <c r="J70" t="inlineStr">
        <is>
          <t>NO</t>
        </is>
      </c>
    </row>
    <row r="71">
      <c r="A71" t="inlineStr">
        <is>
          <t>CLI0070</t>
        </is>
      </c>
      <c r="B71" t="inlineStr">
        <is>
          <t>Empresa 70 SA de CV</t>
        </is>
      </c>
      <c r="C71" t="inlineStr">
        <is>
          <t>EMP000070AAA</t>
        </is>
      </c>
      <c r="D71" t="inlineStr">
        <is>
          <t>contacto70@empresa70.com</t>
        </is>
      </c>
      <c r="E71" t="inlineStr">
        <is>
          <t>5527230003</t>
        </is>
      </c>
      <c r="F71" t="inlineStr">
        <is>
          <t>Monterrey</t>
        </is>
      </c>
      <c r="G71" t="inlineStr">
        <is>
          <t>NL</t>
        </is>
      </c>
      <c r="H71" t="inlineStr">
        <is>
          <t>Basic</t>
        </is>
      </c>
      <c r="I71" t="inlineStr">
        <is>
          <t>2022-12-08</t>
        </is>
      </c>
      <c r="J71" t="inlineStr">
        <is>
          <t>SI</t>
        </is>
      </c>
    </row>
    <row r="72">
      <c r="A72" t="inlineStr">
        <is>
          <t>CLI0071</t>
        </is>
      </c>
      <c r="B72" t="inlineStr">
        <is>
          <t>Empresa 71 SA de CV</t>
        </is>
      </c>
      <c r="C72" t="inlineStr">
        <is>
          <t>EMP000071AAA</t>
        </is>
      </c>
      <c r="D72" t="inlineStr">
        <is>
          <t>contacto71@empresa71.com</t>
        </is>
      </c>
      <c r="E72" t="inlineStr">
        <is>
          <t>5547978059</t>
        </is>
      </c>
      <c r="F72" t="inlineStr">
        <is>
          <t>Puebla</t>
        </is>
      </c>
      <c r="G72" t="inlineStr">
        <is>
          <t>PUE</t>
        </is>
      </c>
      <c r="H72" t="inlineStr">
        <is>
          <t>Standard</t>
        </is>
      </c>
      <c r="I72" t="inlineStr">
        <is>
          <t>2022-10-16</t>
        </is>
      </c>
      <c r="J72" t="inlineStr">
        <is>
          <t>NO</t>
        </is>
      </c>
    </row>
    <row r="73">
      <c r="A73" t="inlineStr">
        <is>
          <t>CLI0072</t>
        </is>
      </c>
      <c r="B73" t="inlineStr">
        <is>
          <t>Empresa 72 SA de CV</t>
        </is>
      </c>
      <c r="C73" t="inlineStr">
        <is>
          <t>EMP000072AAA</t>
        </is>
      </c>
      <c r="D73" t="inlineStr">
        <is>
          <t>contacto72@empresa72.com</t>
        </is>
      </c>
      <c r="E73" t="inlineStr">
        <is>
          <t>5567202961</t>
        </is>
      </c>
      <c r="F73" t="inlineStr">
        <is>
          <t>Puebla</t>
        </is>
      </c>
      <c r="G73" t="inlineStr">
        <is>
          <t>PUE</t>
        </is>
      </c>
      <c r="H73" t="inlineStr">
        <is>
          <t>Premium</t>
        </is>
      </c>
      <c r="I73" t="inlineStr">
        <is>
          <t>2021-01-21</t>
        </is>
      </c>
      <c r="J73" t="inlineStr">
        <is>
          <t>SI</t>
        </is>
      </c>
    </row>
    <row r="74">
      <c r="A74" t="inlineStr">
        <is>
          <t>CLI0073</t>
        </is>
      </c>
      <c r="B74" t="inlineStr">
        <is>
          <t>Empresa 73 SA de CV</t>
        </is>
      </c>
      <c r="C74" t="inlineStr">
        <is>
          <t>EMP000073AAA</t>
        </is>
      </c>
      <c r="D74" t="inlineStr">
        <is>
          <t>contacto73@empresa73.com</t>
        </is>
      </c>
      <c r="E74" t="inlineStr">
        <is>
          <t>5583850556</t>
        </is>
      </c>
      <c r="F74" t="inlineStr">
        <is>
          <t>Guadalajara</t>
        </is>
      </c>
      <c r="G74" t="inlineStr">
        <is>
          <t>JAL</t>
        </is>
      </c>
      <c r="H74" t="inlineStr">
        <is>
          <t>Standard</t>
        </is>
      </c>
      <c r="I74" t="inlineStr">
        <is>
          <t>2023-08-08</t>
        </is>
      </c>
      <c r="J74" t="inlineStr">
        <is>
          <t>SI</t>
        </is>
      </c>
    </row>
    <row r="75">
      <c r="A75" t="inlineStr">
        <is>
          <t>CLI0074</t>
        </is>
      </c>
      <c r="B75" t="inlineStr">
        <is>
          <t>Empresa 74 SA de CV</t>
        </is>
      </c>
      <c r="C75" t="inlineStr">
        <is>
          <t>EMP000074AAA</t>
        </is>
      </c>
      <c r="D75" t="inlineStr">
        <is>
          <t>contacto74@empresa74.com</t>
        </is>
      </c>
      <c r="E75" t="inlineStr">
        <is>
          <t>5527585286</t>
        </is>
      </c>
      <c r="F75" t="inlineStr">
        <is>
          <t>Tijuana</t>
        </is>
      </c>
      <c r="G75" t="inlineStr">
        <is>
          <t>BC</t>
        </is>
      </c>
      <c r="H75" t="inlineStr">
        <is>
          <t>Standard</t>
        </is>
      </c>
      <c r="I75" t="inlineStr">
        <is>
          <t>2022-12-25</t>
        </is>
      </c>
      <c r="J75" t="inlineStr">
        <is>
          <t>SI</t>
        </is>
      </c>
    </row>
    <row r="76">
      <c r="A76" t="inlineStr">
        <is>
          <t>CLI0075</t>
        </is>
      </c>
      <c r="B76" t="inlineStr">
        <is>
          <t>Empresa 75 SA de CV</t>
        </is>
      </c>
      <c r="C76" t="inlineStr">
        <is>
          <t>EMP000075AAA</t>
        </is>
      </c>
      <c r="D76" t="inlineStr">
        <is>
          <t>contacto75@empresa75.com</t>
        </is>
      </c>
      <c r="E76" t="inlineStr">
        <is>
          <t>5531847297</t>
        </is>
      </c>
      <c r="F76" t="inlineStr">
        <is>
          <t>CDMX</t>
        </is>
      </c>
      <c r="G76" t="inlineStr">
        <is>
          <t>CDMX</t>
        </is>
      </c>
      <c r="H76" t="inlineStr">
        <is>
          <t>Basic</t>
        </is>
      </c>
      <c r="I76" t="inlineStr">
        <is>
          <t>2020-06-11</t>
        </is>
      </c>
      <c r="J76" t="inlineStr">
        <is>
          <t>SI</t>
        </is>
      </c>
    </row>
    <row r="77">
      <c r="A77" t="inlineStr">
        <is>
          <t>CLI0076</t>
        </is>
      </c>
      <c r="B77" t="inlineStr">
        <is>
          <t>Empresa 76 SA de CV</t>
        </is>
      </c>
      <c r="C77" t="inlineStr">
        <is>
          <t>EMP000076AAA</t>
        </is>
      </c>
      <c r="D77" t="inlineStr">
        <is>
          <t>contacto76@empresa76.com</t>
        </is>
      </c>
      <c r="E77" t="inlineStr">
        <is>
          <t>5539343432</t>
        </is>
      </c>
      <c r="F77" t="inlineStr">
        <is>
          <t>León</t>
        </is>
      </c>
      <c r="G77" t="inlineStr">
        <is>
          <t>GTO</t>
        </is>
      </c>
      <c r="H77" t="inlineStr">
        <is>
          <t>Basic</t>
        </is>
      </c>
      <c r="I77" t="inlineStr">
        <is>
          <t>2022-01-13</t>
        </is>
      </c>
      <c r="J77" t="inlineStr">
        <is>
          <t>SI</t>
        </is>
      </c>
    </row>
    <row r="78">
      <c r="A78" t="inlineStr">
        <is>
          <t>CLI0077</t>
        </is>
      </c>
      <c r="B78" t="inlineStr">
        <is>
          <t>Empresa 77 SA de CV</t>
        </is>
      </c>
      <c r="C78" t="inlineStr">
        <is>
          <t>EMP000077AAA</t>
        </is>
      </c>
      <c r="D78" t="inlineStr">
        <is>
          <t>contacto77@empresa77.com</t>
        </is>
      </c>
      <c r="E78" t="inlineStr">
        <is>
          <t>5526772222</t>
        </is>
      </c>
      <c r="F78" t="inlineStr">
        <is>
          <t>Guadalajara</t>
        </is>
      </c>
      <c r="G78" t="inlineStr">
        <is>
          <t>JAL</t>
        </is>
      </c>
      <c r="H78" t="inlineStr">
        <is>
          <t>Standard</t>
        </is>
      </c>
      <c r="I78" t="inlineStr">
        <is>
          <t>2021-08-30</t>
        </is>
      </c>
      <c r="J78" t="inlineStr">
        <is>
          <t>SI</t>
        </is>
      </c>
    </row>
    <row r="79">
      <c r="A79" t="inlineStr">
        <is>
          <t>CLI0078</t>
        </is>
      </c>
      <c r="B79" t="inlineStr">
        <is>
          <t>Empresa 78 SA de CV</t>
        </is>
      </c>
      <c r="C79" t="inlineStr">
        <is>
          <t>EMP000078AAA</t>
        </is>
      </c>
      <c r="D79" t="inlineStr">
        <is>
          <t>contacto78@empresa78.com</t>
        </is>
      </c>
      <c r="E79" t="inlineStr">
        <is>
          <t>5514611566</t>
        </is>
      </c>
      <c r="F79" t="inlineStr">
        <is>
          <t>CDMX</t>
        </is>
      </c>
      <c r="G79" t="inlineStr">
        <is>
          <t>CDMX</t>
        </is>
      </c>
      <c r="H79" t="inlineStr">
        <is>
          <t>Basic</t>
        </is>
      </c>
      <c r="I79" t="inlineStr">
        <is>
          <t>2022-09-21</t>
        </is>
      </c>
      <c r="J79" t="inlineStr">
        <is>
          <t>SI</t>
        </is>
      </c>
    </row>
    <row r="80">
      <c r="A80" t="inlineStr">
        <is>
          <t>CLI0079</t>
        </is>
      </c>
      <c r="B80" t="inlineStr">
        <is>
          <t>Empresa 79 SA de CV</t>
        </is>
      </c>
      <c r="C80" t="inlineStr">
        <is>
          <t>EMP000079AAA</t>
        </is>
      </c>
      <c r="D80" t="inlineStr">
        <is>
          <t>contacto79@empresa79.com</t>
        </is>
      </c>
      <c r="E80" t="inlineStr">
        <is>
          <t>5598224978</t>
        </is>
      </c>
      <c r="F80" t="inlineStr">
        <is>
          <t>Puebla</t>
        </is>
      </c>
      <c r="G80" t="inlineStr">
        <is>
          <t>PUE</t>
        </is>
      </c>
      <c r="H80" t="inlineStr">
        <is>
          <t>Basic</t>
        </is>
      </c>
      <c r="I80" t="inlineStr">
        <is>
          <t>2021-11-23</t>
        </is>
      </c>
      <c r="J80" t="inlineStr">
        <is>
          <t>SI</t>
        </is>
      </c>
    </row>
    <row r="81">
      <c r="A81" t="inlineStr">
        <is>
          <t>CLI0080</t>
        </is>
      </c>
      <c r="B81" t="inlineStr">
        <is>
          <t>Empresa 80 SA de CV</t>
        </is>
      </c>
      <c r="C81" t="inlineStr">
        <is>
          <t>EMP000080AAA</t>
        </is>
      </c>
      <c r="D81" t="inlineStr">
        <is>
          <t>contacto80@empresa80.com</t>
        </is>
      </c>
      <c r="E81" t="inlineStr">
        <is>
          <t>5514777917</t>
        </is>
      </c>
      <c r="F81" t="inlineStr">
        <is>
          <t>Monterrey</t>
        </is>
      </c>
      <c r="G81" t="inlineStr">
        <is>
          <t>NL</t>
        </is>
      </c>
      <c r="H81" t="inlineStr">
        <is>
          <t>Premium</t>
        </is>
      </c>
      <c r="I81" t="inlineStr">
        <is>
          <t>2021-05-16</t>
        </is>
      </c>
      <c r="J81" t="inlineStr">
        <is>
          <t>SI</t>
        </is>
      </c>
    </row>
    <row r="82">
      <c r="A82" t="inlineStr">
        <is>
          <t>CLI0081</t>
        </is>
      </c>
      <c r="B82" t="inlineStr">
        <is>
          <t>Empresa 81 SA de CV</t>
        </is>
      </c>
      <c r="C82" t="inlineStr">
        <is>
          <t>EMP000081AAA</t>
        </is>
      </c>
      <c r="D82" t="inlineStr">
        <is>
          <t>contacto81@empresa81.com</t>
        </is>
      </c>
      <c r="E82" t="inlineStr">
        <is>
          <t>5565388071</t>
        </is>
      </c>
      <c r="F82" t="inlineStr">
        <is>
          <t>Puebla</t>
        </is>
      </c>
      <c r="G82" t="inlineStr">
        <is>
          <t>PUE</t>
        </is>
      </c>
      <c r="H82" t="inlineStr">
        <is>
          <t>Basic</t>
        </is>
      </c>
      <c r="I82" t="inlineStr">
        <is>
          <t>2023-08-31</t>
        </is>
      </c>
      <c r="J82" t="inlineStr">
        <is>
          <t>SI</t>
        </is>
      </c>
    </row>
    <row r="83">
      <c r="A83" t="inlineStr">
        <is>
          <t>CLI0082</t>
        </is>
      </c>
      <c r="B83" t="inlineStr">
        <is>
          <t>Empresa 82 SA de CV</t>
        </is>
      </c>
      <c r="C83" t="inlineStr">
        <is>
          <t>EMP000082AAA</t>
        </is>
      </c>
      <c r="D83" t="inlineStr">
        <is>
          <t>contacto82@empresa82.com</t>
        </is>
      </c>
      <c r="E83" t="inlineStr">
        <is>
          <t>5597079854</t>
        </is>
      </c>
      <c r="F83" t="inlineStr">
        <is>
          <t>León</t>
        </is>
      </c>
      <c r="G83" t="inlineStr">
        <is>
          <t>GTO</t>
        </is>
      </c>
      <c r="H83" t="inlineStr">
        <is>
          <t>Premium</t>
        </is>
      </c>
      <c r="I83" t="inlineStr">
        <is>
          <t>2020-10-27</t>
        </is>
      </c>
      <c r="J83" t="inlineStr">
        <is>
          <t>NO</t>
        </is>
      </c>
    </row>
    <row r="84">
      <c r="A84" t="inlineStr">
        <is>
          <t>CLI0083</t>
        </is>
      </c>
      <c r="B84" t="inlineStr">
        <is>
          <t>Empresa 83 SA de CV</t>
        </is>
      </c>
      <c r="C84" t="inlineStr">
        <is>
          <t>EMP000083AAA</t>
        </is>
      </c>
      <c r="D84" t="inlineStr">
        <is>
          <t>contacto83@empresa83.com</t>
        </is>
      </c>
      <c r="E84" t="inlineStr">
        <is>
          <t>5574879066</t>
        </is>
      </c>
      <c r="F84" t="inlineStr">
        <is>
          <t>Puebla</t>
        </is>
      </c>
      <c r="G84" t="inlineStr">
        <is>
          <t>PUE</t>
        </is>
      </c>
      <c r="H84" t="inlineStr">
        <is>
          <t>Premium</t>
        </is>
      </c>
      <c r="I84" t="inlineStr">
        <is>
          <t>2023-03-03</t>
        </is>
      </c>
      <c r="J84" t="inlineStr">
        <is>
          <t>NO</t>
        </is>
      </c>
    </row>
    <row r="85">
      <c r="A85" t="inlineStr">
        <is>
          <t>CLI0084</t>
        </is>
      </c>
      <c r="B85" t="inlineStr">
        <is>
          <t>Empresa 84 SA de CV</t>
        </is>
      </c>
      <c r="C85" t="inlineStr">
        <is>
          <t>EMP000084AAA</t>
        </is>
      </c>
      <c r="D85" t="inlineStr">
        <is>
          <t>contacto84@empresa84.com</t>
        </is>
      </c>
      <c r="E85" t="inlineStr">
        <is>
          <t>5555616112</t>
        </is>
      </c>
      <c r="F85" t="inlineStr">
        <is>
          <t>Monterrey</t>
        </is>
      </c>
      <c r="G85" t="inlineStr">
        <is>
          <t>NL</t>
        </is>
      </c>
      <c r="H85" t="inlineStr">
        <is>
          <t>Standard</t>
        </is>
      </c>
      <c r="I85" t="inlineStr">
        <is>
          <t>2021-09-16</t>
        </is>
      </c>
      <c r="J85" t="inlineStr">
        <is>
          <t>SI</t>
        </is>
      </c>
    </row>
    <row r="86">
      <c r="A86" t="inlineStr">
        <is>
          <t>CLI0085</t>
        </is>
      </c>
      <c r="B86" t="inlineStr">
        <is>
          <t>Empresa 85 SA de CV</t>
        </is>
      </c>
      <c r="C86" t="inlineStr">
        <is>
          <t>EMP000085AAA</t>
        </is>
      </c>
      <c r="D86" t="inlineStr">
        <is>
          <t>contacto85@empresa85.com</t>
        </is>
      </c>
      <c r="E86" t="inlineStr">
        <is>
          <t>5556261043</t>
        </is>
      </c>
      <c r="F86" t="inlineStr">
        <is>
          <t>Puebla</t>
        </is>
      </c>
      <c r="G86" t="inlineStr">
        <is>
          <t>PUE</t>
        </is>
      </c>
      <c r="H86" t="inlineStr">
        <is>
          <t>Premium</t>
        </is>
      </c>
      <c r="I86" t="inlineStr">
        <is>
          <t>2020-06-12</t>
        </is>
      </c>
      <c r="J86" t="inlineStr">
        <is>
          <t>NO</t>
        </is>
      </c>
    </row>
    <row r="87">
      <c r="A87" t="inlineStr">
        <is>
          <t>CLI0086</t>
        </is>
      </c>
      <c r="B87" t="inlineStr">
        <is>
          <t>Empresa 86 SA de CV</t>
        </is>
      </c>
      <c r="C87" t="inlineStr">
        <is>
          <t>EMP000086AAA</t>
        </is>
      </c>
      <c r="D87" t="inlineStr">
        <is>
          <t>contacto86@empresa86.com</t>
        </is>
      </c>
      <c r="E87" t="inlineStr">
        <is>
          <t>5545589762</t>
        </is>
      </c>
      <c r="F87" t="inlineStr">
        <is>
          <t>Tijuana</t>
        </is>
      </c>
      <c r="G87" t="inlineStr">
        <is>
          <t>BC</t>
        </is>
      </c>
      <c r="H87" t="inlineStr">
        <is>
          <t>Standard</t>
        </is>
      </c>
      <c r="I87" t="inlineStr">
        <is>
          <t>2023-03-08</t>
        </is>
      </c>
      <c r="J87" t="inlineStr">
        <is>
          <t>SI</t>
        </is>
      </c>
    </row>
    <row r="88">
      <c r="A88" t="inlineStr">
        <is>
          <t>CLI0087</t>
        </is>
      </c>
      <c r="B88" t="inlineStr">
        <is>
          <t>Empresa 87 SA de CV</t>
        </is>
      </c>
      <c r="C88" t="inlineStr">
        <is>
          <t>EMP000087AAA</t>
        </is>
      </c>
      <c r="D88" t="inlineStr">
        <is>
          <t>contacto87@empresa87.com</t>
        </is>
      </c>
      <c r="E88" t="inlineStr">
        <is>
          <t>5577615787</t>
        </is>
      </c>
      <c r="F88" t="inlineStr">
        <is>
          <t>León</t>
        </is>
      </c>
      <c r="G88" t="inlineStr">
        <is>
          <t>GTO</t>
        </is>
      </c>
      <c r="H88" t="inlineStr">
        <is>
          <t>Standard</t>
        </is>
      </c>
      <c r="I88" t="inlineStr">
        <is>
          <t>2021-03-05</t>
        </is>
      </c>
      <c r="J88" t="inlineStr">
        <is>
          <t>SI</t>
        </is>
      </c>
    </row>
    <row r="89">
      <c r="A89" t="inlineStr">
        <is>
          <t>CLI0088</t>
        </is>
      </c>
      <c r="B89" t="inlineStr">
        <is>
          <t>Empresa 88 SA de CV</t>
        </is>
      </c>
      <c r="C89" t="inlineStr">
        <is>
          <t>EMP000088AAA</t>
        </is>
      </c>
      <c r="D89" t="inlineStr">
        <is>
          <t>contacto88@empresa88.com</t>
        </is>
      </c>
      <c r="E89" t="inlineStr">
        <is>
          <t>5518052120</t>
        </is>
      </c>
      <c r="F89" t="inlineStr">
        <is>
          <t>León</t>
        </is>
      </c>
      <c r="G89" t="inlineStr">
        <is>
          <t>GTO</t>
        </is>
      </c>
      <c r="H89" t="inlineStr">
        <is>
          <t>Standard</t>
        </is>
      </c>
      <c r="I89" t="inlineStr">
        <is>
          <t>2020-08-23</t>
        </is>
      </c>
      <c r="J89" t="inlineStr">
        <is>
          <t>SI</t>
        </is>
      </c>
    </row>
    <row r="90">
      <c r="A90" t="inlineStr">
        <is>
          <t>CLI0089</t>
        </is>
      </c>
      <c r="B90" t="inlineStr">
        <is>
          <t>Empresa 89 SA de CV</t>
        </is>
      </c>
      <c r="C90" t="inlineStr">
        <is>
          <t>EMP000089AAA</t>
        </is>
      </c>
      <c r="D90" t="inlineStr">
        <is>
          <t>contacto89@empresa89.com</t>
        </is>
      </c>
      <c r="E90" t="inlineStr">
        <is>
          <t>5510249101</t>
        </is>
      </c>
      <c r="F90" t="inlineStr">
        <is>
          <t>Monterrey</t>
        </is>
      </c>
      <c r="G90" t="inlineStr">
        <is>
          <t>NL</t>
        </is>
      </c>
      <c r="H90" t="inlineStr">
        <is>
          <t>Basic</t>
        </is>
      </c>
      <c r="I90" t="inlineStr">
        <is>
          <t>2020-04-20</t>
        </is>
      </c>
      <c r="J90" t="inlineStr">
        <is>
          <t>SI</t>
        </is>
      </c>
    </row>
    <row r="91">
      <c r="A91" t="inlineStr">
        <is>
          <t>CLI0090</t>
        </is>
      </c>
      <c r="B91" t="inlineStr">
        <is>
          <t>Empresa 90 SA de CV</t>
        </is>
      </c>
      <c r="C91" t="inlineStr">
        <is>
          <t>EMP000090AAA</t>
        </is>
      </c>
      <c r="D91" t="inlineStr">
        <is>
          <t>contacto90@empresa90.com</t>
        </is>
      </c>
      <c r="E91" t="inlineStr">
        <is>
          <t>5562767858</t>
        </is>
      </c>
      <c r="F91" t="inlineStr">
        <is>
          <t>Tijuana</t>
        </is>
      </c>
      <c r="G91" t="inlineStr">
        <is>
          <t>BC</t>
        </is>
      </c>
      <c r="H91" t="inlineStr">
        <is>
          <t>Premium</t>
        </is>
      </c>
      <c r="I91" t="inlineStr">
        <is>
          <t>2023-05-29</t>
        </is>
      </c>
      <c r="J91" t="inlineStr">
        <is>
          <t>SI</t>
        </is>
      </c>
    </row>
    <row r="92">
      <c r="A92" t="inlineStr">
        <is>
          <t>CLI0091</t>
        </is>
      </c>
      <c r="B92" t="inlineStr">
        <is>
          <t>Empresa 91 SA de CV</t>
        </is>
      </c>
      <c r="C92" t="inlineStr">
        <is>
          <t>EMP000091AAA</t>
        </is>
      </c>
      <c r="D92" t="inlineStr">
        <is>
          <t>contacto91@empresa91.com</t>
        </is>
      </c>
      <c r="E92" t="inlineStr">
        <is>
          <t>5524148558</t>
        </is>
      </c>
      <c r="F92" t="inlineStr">
        <is>
          <t>CDMX</t>
        </is>
      </c>
      <c r="G92" t="inlineStr">
        <is>
          <t>CDMX</t>
        </is>
      </c>
      <c r="H92" t="inlineStr">
        <is>
          <t>Standard</t>
        </is>
      </c>
      <c r="I92" t="inlineStr">
        <is>
          <t>2023-10-31</t>
        </is>
      </c>
      <c r="J92" t="inlineStr">
        <is>
          <t>SI</t>
        </is>
      </c>
    </row>
    <row r="93">
      <c r="A93" t="inlineStr">
        <is>
          <t>CLI0092</t>
        </is>
      </c>
      <c r="B93" t="inlineStr">
        <is>
          <t>Empresa 92 SA de CV</t>
        </is>
      </c>
      <c r="C93" t="inlineStr">
        <is>
          <t>EMP000092AAA</t>
        </is>
      </c>
      <c r="D93" t="inlineStr">
        <is>
          <t>contacto92@empresa92.com</t>
        </is>
      </c>
      <c r="E93" t="inlineStr">
        <is>
          <t>5585046112</t>
        </is>
      </c>
      <c r="F93" t="inlineStr">
        <is>
          <t>Puebla</t>
        </is>
      </c>
      <c r="G93" t="inlineStr">
        <is>
          <t>PUE</t>
        </is>
      </c>
      <c r="H93" t="inlineStr">
        <is>
          <t>Premium</t>
        </is>
      </c>
      <c r="I93" t="inlineStr">
        <is>
          <t>2023-11-05</t>
        </is>
      </c>
      <c r="J93" t="inlineStr">
        <is>
          <t>SI</t>
        </is>
      </c>
    </row>
    <row r="94">
      <c r="A94" t="inlineStr">
        <is>
          <t>CLI0093</t>
        </is>
      </c>
      <c r="B94" t="inlineStr">
        <is>
          <t>Empresa 93 SA de CV</t>
        </is>
      </c>
      <c r="C94" t="inlineStr">
        <is>
          <t>EMP000093AAA</t>
        </is>
      </c>
      <c r="D94" t="inlineStr">
        <is>
          <t>contacto93@empresa93.com</t>
        </is>
      </c>
      <c r="E94" t="inlineStr">
        <is>
          <t>5514346968</t>
        </is>
      </c>
      <c r="F94" t="inlineStr">
        <is>
          <t>Tijuana</t>
        </is>
      </c>
      <c r="G94" t="inlineStr">
        <is>
          <t>BC</t>
        </is>
      </c>
      <c r="H94" t="inlineStr">
        <is>
          <t>Basic</t>
        </is>
      </c>
      <c r="I94" t="inlineStr">
        <is>
          <t>2020-08-25</t>
        </is>
      </c>
      <c r="J94" t="inlineStr">
        <is>
          <t>SI</t>
        </is>
      </c>
    </row>
    <row r="95">
      <c r="A95" t="inlineStr">
        <is>
          <t>CLI0094</t>
        </is>
      </c>
      <c r="B95" t="inlineStr">
        <is>
          <t>Empresa 94 SA de CV</t>
        </is>
      </c>
      <c r="C95" t="inlineStr">
        <is>
          <t>EMP000094AAA</t>
        </is>
      </c>
      <c r="D95" t="inlineStr">
        <is>
          <t>contacto94@empresa94.com</t>
        </is>
      </c>
      <c r="E95" t="inlineStr">
        <is>
          <t>5563994715</t>
        </is>
      </c>
      <c r="F95" t="inlineStr">
        <is>
          <t>Monterrey</t>
        </is>
      </c>
      <c r="G95" t="inlineStr">
        <is>
          <t>NL</t>
        </is>
      </c>
      <c r="H95" t="inlineStr">
        <is>
          <t>Standard</t>
        </is>
      </c>
      <c r="I95" t="inlineStr">
        <is>
          <t>2022-06-17</t>
        </is>
      </c>
      <c r="J95" t="inlineStr">
        <is>
          <t>SI</t>
        </is>
      </c>
    </row>
    <row r="96">
      <c r="A96" t="inlineStr">
        <is>
          <t>CLI0095</t>
        </is>
      </c>
      <c r="B96" t="inlineStr">
        <is>
          <t>Empresa 95 SA de CV</t>
        </is>
      </c>
      <c r="C96" t="inlineStr">
        <is>
          <t>EMP000095AAA</t>
        </is>
      </c>
      <c r="D96" t="inlineStr">
        <is>
          <t>contacto95@empresa95.com</t>
        </is>
      </c>
      <c r="E96" t="inlineStr">
        <is>
          <t>5556241804</t>
        </is>
      </c>
      <c r="F96" t="inlineStr">
        <is>
          <t>Tijuana</t>
        </is>
      </c>
      <c r="G96" t="inlineStr">
        <is>
          <t>BC</t>
        </is>
      </c>
      <c r="H96" t="inlineStr">
        <is>
          <t>Standard</t>
        </is>
      </c>
      <c r="I96" t="inlineStr">
        <is>
          <t>2022-05-26</t>
        </is>
      </c>
      <c r="J96" t="inlineStr">
        <is>
          <t>SI</t>
        </is>
      </c>
    </row>
    <row r="97">
      <c r="A97" t="inlineStr">
        <is>
          <t>CLI0096</t>
        </is>
      </c>
      <c r="B97" t="inlineStr">
        <is>
          <t>Empresa 96 SA de CV</t>
        </is>
      </c>
      <c r="C97" t="inlineStr">
        <is>
          <t>EMP000096AAA</t>
        </is>
      </c>
      <c r="D97" t="inlineStr">
        <is>
          <t>contacto96@empresa96.com</t>
        </is>
      </c>
      <c r="E97" t="inlineStr">
        <is>
          <t>5518817911</t>
        </is>
      </c>
      <c r="F97" t="inlineStr">
        <is>
          <t>León</t>
        </is>
      </c>
      <c r="G97" t="inlineStr">
        <is>
          <t>GTO</t>
        </is>
      </c>
      <c r="H97" t="inlineStr">
        <is>
          <t>Basic</t>
        </is>
      </c>
      <c r="I97" t="inlineStr">
        <is>
          <t>2021-03-22</t>
        </is>
      </c>
      <c r="J97" t="inlineStr">
        <is>
          <t>SI</t>
        </is>
      </c>
    </row>
    <row r="98">
      <c r="A98" t="inlineStr">
        <is>
          <t>CLI0097</t>
        </is>
      </c>
      <c r="B98" t="inlineStr">
        <is>
          <t>Empresa 97 SA de CV</t>
        </is>
      </c>
      <c r="C98" t="inlineStr">
        <is>
          <t>EMP000097AAA</t>
        </is>
      </c>
      <c r="D98" t="inlineStr">
        <is>
          <t>contacto97@empresa97.com</t>
        </is>
      </c>
      <c r="E98" t="inlineStr">
        <is>
          <t>5588063716</t>
        </is>
      </c>
      <c r="F98" t="inlineStr">
        <is>
          <t>Tijuana</t>
        </is>
      </c>
      <c r="G98" t="inlineStr">
        <is>
          <t>BC</t>
        </is>
      </c>
      <c r="H98" t="inlineStr">
        <is>
          <t>Basic</t>
        </is>
      </c>
      <c r="I98" t="inlineStr">
        <is>
          <t>2021-10-30</t>
        </is>
      </c>
      <c r="J98" t="inlineStr">
        <is>
          <t>SI</t>
        </is>
      </c>
    </row>
    <row r="99">
      <c r="A99" t="inlineStr">
        <is>
          <t>CLI0098</t>
        </is>
      </c>
      <c r="B99" t="inlineStr">
        <is>
          <t>Empresa 98 SA de CV</t>
        </is>
      </c>
      <c r="C99" t="inlineStr">
        <is>
          <t>EMP000098AAA</t>
        </is>
      </c>
      <c r="D99" t="inlineStr">
        <is>
          <t>contacto98@empresa98.com</t>
        </is>
      </c>
      <c r="E99" t="inlineStr">
        <is>
          <t>5563784099</t>
        </is>
      </c>
      <c r="F99" t="inlineStr">
        <is>
          <t>Guadalajara</t>
        </is>
      </c>
      <c r="G99" t="inlineStr">
        <is>
          <t>JAL</t>
        </is>
      </c>
      <c r="H99" t="inlineStr">
        <is>
          <t>Basic</t>
        </is>
      </c>
      <c r="I99" t="inlineStr">
        <is>
          <t>2023-04-10</t>
        </is>
      </c>
      <c r="J99" t="inlineStr">
        <is>
          <t>NO</t>
        </is>
      </c>
    </row>
    <row r="100">
      <c r="A100" t="inlineStr">
        <is>
          <t>CLI0099</t>
        </is>
      </c>
      <c r="B100" t="inlineStr">
        <is>
          <t>Empresa 99 SA de CV</t>
        </is>
      </c>
      <c r="C100" t="inlineStr">
        <is>
          <t>EMP000099AAA</t>
        </is>
      </c>
      <c r="D100" t="inlineStr">
        <is>
          <t>contacto99@empresa99.com</t>
        </is>
      </c>
      <c r="E100" t="inlineStr">
        <is>
          <t>5534466987</t>
        </is>
      </c>
      <c r="F100" t="inlineStr">
        <is>
          <t>Guadalajara</t>
        </is>
      </c>
      <c r="G100" t="inlineStr">
        <is>
          <t>JAL</t>
        </is>
      </c>
      <c r="H100" t="inlineStr">
        <is>
          <t>Standard</t>
        </is>
      </c>
      <c r="I100" t="inlineStr">
        <is>
          <t>2021-08-31</t>
        </is>
      </c>
      <c r="J100" t="inlineStr">
        <is>
          <t>SI</t>
        </is>
      </c>
    </row>
    <row r="101">
      <c r="A101" t="inlineStr">
        <is>
          <t>CLI0100</t>
        </is>
      </c>
      <c r="B101" t="inlineStr">
        <is>
          <t>Empresa 100 SA de CV</t>
        </is>
      </c>
      <c r="C101" t="inlineStr">
        <is>
          <t>EMP000100AAA</t>
        </is>
      </c>
      <c r="D101" t="inlineStr">
        <is>
          <t>contacto100@empresa100.com</t>
        </is>
      </c>
      <c r="E101" t="inlineStr">
        <is>
          <t>5519990868</t>
        </is>
      </c>
      <c r="F101" t="inlineStr">
        <is>
          <t>Tijuana</t>
        </is>
      </c>
      <c r="G101" t="inlineStr">
        <is>
          <t>BC</t>
        </is>
      </c>
      <c r="H101" t="inlineStr">
        <is>
          <t>Premium</t>
        </is>
      </c>
      <c r="I101" t="inlineStr">
        <is>
          <t>2023-12-22</t>
        </is>
      </c>
      <c r="J1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producto_id</t>
        </is>
      </c>
      <c r="B1" s="2" t="inlineStr">
        <is>
          <t>clave</t>
        </is>
      </c>
      <c r="C1" s="2" t="inlineStr">
        <is>
          <t>descripcion</t>
        </is>
      </c>
      <c r="D1" s="2" t="inlineStr">
        <is>
          <t>categoria</t>
        </is>
      </c>
      <c r="E1" s="2" t="inlineStr">
        <is>
          <t>precio_unitario</t>
        </is>
      </c>
      <c r="F1" s="2" t="inlineStr">
        <is>
          <t>costo</t>
        </is>
      </c>
      <c r="G1" s="2" t="inlineStr">
        <is>
          <t>unidad</t>
        </is>
      </c>
      <c r="H1" s="2" t="inlineStr">
        <is>
          <t>activo</t>
        </is>
      </c>
    </row>
    <row r="2">
      <c r="A2" t="inlineStr">
        <is>
          <t>PROD0001</t>
        </is>
      </c>
      <c r="B2" t="inlineStr">
        <is>
          <t>SKU-00001</t>
        </is>
      </c>
      <c r="C2" t="inlineStr">
        <is>
          <t>Producto de prueba número 1</t>
        </is>
      </c>
      <c r="D2" t="inlineStr">
        <is>
          <t>Muebles</t>
        </is>
      </c>
      <c r="E2" t="n">
        <v>1197.58</v>
      </c>
      <c r="F2" t="n">
        <v>778.4299999999999</v>
      </c>
      <c r="G2" t="inlineStr">
        <is>
          <t>KG</t>
        </is>
      </c>
      <c r="H2" t="inlineStr">
        <is>
          <t>SI</t>
        </is>
      </c>
    </row>
    <row r="3">
      <c r="A3" t="inlineStr">
        <is>
          <t>PROD0002</t>
        </is>
      </c>
      <c r="B3" t="inlineStr">
        <is>
          <t>SKU-00002</t>
        </is>
      </c>
      <c r="C3" t="inlineStr">
        <is>
          <t>Producto de prueba número 2</t>
        </is>
      </c>
      <c r="D3" t="inlineStr">
        <is>
          <t>Papelería</t>
        </is>
      </c>
      <c r="E3" t="n">
        <v>1073.7</v>
      </c>
      <c r="F3" t="n">
        <v>697.91</v>
      </c>
      <c r="G3" t="inlineStr">
        <is>
          <t>LIC</t>
        </is>
      </c>
      <c r="H3" t="inlineStr">
        <is>
          <t>SI</t>
        </is>
      </c>
    </row>
    <row r="4">
      <c r="A4" t="inlineStr">
        <is>
          <t>PROD0003</t>
        </is>
      </c>
      <c r="B4" t="inlineStr">
        <is>
          <t>SKU-00003</t>
        </is>
      </c>
      <c r="C4" t="inlineStr">
        <is>
          <t>Producto de prueba número 3</t>
        </is>
      </c>
      <c r="D4" t="inlineStr">
        <is>
          <t>Papelería</t>
        </is>
      </c>
      <c r="E4" t="n">
        <v>2759.11</v>
      </c>
      <c r="F4" t="n">
        <v>1793.42</v>
      </c>
      <c r="G4" t="inlineStr">
        <is>
          <t>LT</t>
        </is>
      </c>
      <c r="H4" t="inlineStr">
        <is>
          <t>SI</t>
        </is>
      </c>
    </row>
    <row r="5">
      <c r="A5" t="inlineStr">
        <is>
          <t>PROD0004</t>
        </is>
      </c>
      <c r="B5" t="inlineStr">
        <is>
          <t>SKU-00004</t>
        </is>
      </c>
      <c r="C5" t="inlineStr">
        <is>
          <t>Producto de prueba número 4</t>
        </is>
      </c>
      <c r="D5" t="inlineStr">
        <is>
          <t>Software</t>
        </is>
      </c>
      <c r="E5" t="n">
        <v>2606.38</v>
      </c>
      <c r="F5" t="n">
        <v>1694.15</v>
      </c>
      <c r="G5" t="inlineStr">
        <is>
          <t>HR</t>
        </is>
      </c>
      <c r="H5" t="inlineStr">
        <is>
          <t>SI</t>
        </is>
      </c>
    </row>
    <row r="6">
      <c r="A6" t="inlineStr">
        <is>
          <t>PROD0005</t>
        </is>
      </c>
      <c r="B6" t="inlineStr">
        <is>
          <t>SKU-00005</t>
        </is>
      </c>
      <c r="C6" t="inlineStr">
        <is>
          <t>Producto de prueba número 5</t>
        </is>
      </c>
      <c r="D6" t="inlineStr">
        <is>
          <t>Servicios</t>
        </is>
      </c>
      <c r="E6" t="n">
        <v>4275.54</v>
      </c>
      <c r="F6" t="n">
        <v>2779.1</v>
      </c>
      <c r="G6" t="inlineStr">
        <is>
          <t>PZA</t>
        </is>
      </c>
      <c r="H6" t="inlineStr">
        <is>
          <t>SI</t>
        </is>
      </c>
    </row>
    <row r="7">
      <c r="A7" t="inlineStr">
        <is>
          <t>PROD0006</t>
        </is>
      </c>
      <c r="B7" t="inlineStr">
        <is>
          <t>SKU-00006</t>
        </is>
      </c>
      <c r="C7" t="inlineStr">
        <is>
          <t>Producto de prueba número 6</t>
        </is>
      </c>
      <c r="D7" t="inlineStr">
        <is>
          <t>Electrónica</t>
        </is>
      </c>
      <c r="E7" t="n">
        <v>2466.63</v>
      </c>
      <c r="F7" t="n">
        <v>1603.31</v>
      </c>
      <c r="G7" t="inlineStr">
        <is>
          <t>PZA</t>
        </is>
      </c>
      <c r="H7" t="inlineStr">
        <is>
          <t>SI</t>
        </is>
      </c>
    </row>
    <row r="8">
      <c r="A8" t="inlineStr">
        <is>
          <t>PROD0007</t>
        </is>
      </c>
      <c r="B8" t="inlineStr">
        <is>
          <t>SKU-00007</t>
        </is>
      </c>
      <c r="C8" t="inlineStr">
        <is>
          <t>Producto de prueba número 7</t>
        </is>
      </c>
      <c r="D8" t="inlineStr">
        <is>
          <t>Servicios</t>
        </is>
      </c>
      <c r="E8" t="n">
        <v>4334.98</v>
      </c>
      <c r="F8" t="n">
        <v>2817.74</v>
      </c>
      <c r="G8" t="inlineStr">
        <is>
          <t>HR</t>
        </is>
      </c>
      <c r="H8" t="inlineStr">
        <is>
          <t>SI</t>
        </is>
      </c>
    </row>
    <row r="9">
      <c r="A9" t="inlineStr">
        <is>
          <t>PROD0008</t>
        </is>
      </c>
      <c r="B9" t="inlineStr">
        <is>
          <t>SKU-00008</t>
        </is>
      </c>
      <c r="C9" t="inlineStr">
        <is>
          <t>Producto de prueba número 8</t>
        </is>
      </c>
      <c r="D9" t="inlineStr">
        <is>
          <t>Software</t>
        </is>
      </c>
      <c r="E9" t="n">
        <v>3549.7</v>
      </c>
      <c r="F9" t="n">
        <v>2307.3</v>
      </c>
      <c r="G9" t="inlineStr">
        <is>
          <t>LT</t>
        </is>
      </c>
      <c r="H9" t="inlineStr">
        <is>
          <t>SI</t>
        </is>
      </c>
    </row>
    <row r="10">
      <c r="A10" t="inlineStr">
        <is>
          <t>PROD0009</t>
        </is>
      </c>
      <c r="B10" t="inlineStr">
        <is>
          <t>SKU-00009</t>
        </is>
      </c>
      <c r="C10" t="inlineStr">
        <is>
          <t>Producto de prueba número 9</t>
        </is>
      </c>
      <c r="D10" t="inlineStr">
        <is>
          <t>Servicios</t>
        </is>
      </c>
      <c r="E10" t="n">
        <v>2204.84</v>
      </c>
      <c r="F10" t="n">
        <v>1433.15</v>
      </c>
      <c r="G10" t="inlineStr">
        <is>
          <t>LIC</t>
        </is>
      </c>
      <c r="H10" t="inlineStr">
        <is>
          <t>SI</t>
        </is>
      </c>
    </row>
    <row r="11">
      <c r="A11" t="inlineStr">
        <is>
          <t>PROD0010</t>
        </is>
      </c>
      <c r="B11" t="inlineStr">
        <is>
          <t>SKU-00010</t>
        </is>
      </c>
      <c r="C11" t="inlineStr">
        <is>
          <t>Producto de prueba número 10</t>
        </is>
      </c>
      <c r="D11" t="inlineStr">
        <is>
          <t>Servicios</t>
        </is>
      </c>
      <c r="E11" t="n">
        <v>468.21</v>
      </c>
      <c r="F11" t="n">
        <v>304.34</v>
      </c>
      <c r="G11" t="inlineStr">
        <is>
          <t>HR</t>
        </is>
      </c>
      <c r="H11" t="inlineStr">
        <is>
          <t>NO</t>
        </is>
      </c>
    </row>
    <row r="12">
      <c r="A12" t="inlineStr">
        <is>
          <t>PROD0011</t>
        </is>
      </c>
      <c r="B12" t="inlineStr">
        <is>
          <t>SKU-00011</t>
        </is>
      </c>
      <c r="C12" t="inlineStr">
        <is>
          <t>Producto de prueba número 11</t>
        </is>
      </c>
      <c r="D12" t="inlineStr">
        <is>
          <t>Software</t>
        </is>
      </c>
      <c r="E12" t="n">
        <v>3856.76</v>
      </c>
      <c r="F12" t="n">
        <v>2506.89</v>
      </c>
      <c r="G12" t="inlineStr">
        <is>
          <t>LT</t>
        </is>
      </c>
      <c r="H12" t="inlineStr">
        <is>
          <t>SI</t>
        </is>
      </c>
    </row>
    <row r="13">
      <c r="A13" t="inlineStr">
        <is>
          <t>PROD0012</t>
        </is>
      </c>
      <c r="B13" t="inlineStr">
        <is>
          <t>SKU-00012</t>
        </is>
      </c>
      <c r="C13" t="inlineStr">
        <is>
          <t>Producto de prueba número 12</t>
        </is>
      </c>
      <c r="D13" t="inlineStr">
        <is>
          <t>Servicios</t>
        </is>
      </c>
      <c r="E13" t="n">
        <v>1732.78</v>
      </c>
      <c r="F13" t="n">
        <v>1126.31</v>
      </c>
      <c r="G13" t="inlineStr">
        <is>
          <t>PZA</t>
        </is>
      </c>
      <c r="H13" t="inlineStr">
        <is>
          <t>SI</t>
        </is>
      </c>
    </row>
    <row r="14">
      <c r="A14" t="inlineStr">
        <is>
          <t>PROD0013</t>
        </is>
      </c>
      <c r="B14" t="inlineStr">
        <is>
          <t>SKU-00013</t>
        </is>
      </c>
      <c r="C14" t="inlineStr">
        <is>
          <t>Producto de prueba número 13</t>
        </is>
      </c>
      <c r="D14" t="inlineStr">
        <is>
          <t>Servicios</t>
        </is>
      </c>
      <c r="E14" t="n">
        <v>388.42</v>
      </c>
      <c r="F14" t="n">
        <v>252.47</v>
      </c>
      <c r="G14" t="inlineStr">
        <is>
          <t>PZA</t>
        </is>
      </c>
      <c r="H14" t="inlineStr">
        <is>
          <t>SI</t>
        </is>
      </c>
    </row>
    <row r="15">
      <c r="A15" t="inlineStr">
        <is>
          <t>PROD0014</t>
        </is>
      </c>
      <c r="B15" t="inlineStr">
        <is>
          <t>SKU-00014</t>
        </is>
      </c>
      <c r="C15" t="inlineStr">
        <is>
          <t>Producto de prueba número 14</t>
        </is>
      </c>
      <c r="D15" t="inlineStr">
        <is>
          <t>Servicios</t>
        </is>
      </c>
      <c r="E15" t="n">
        <v>1235.38</v>
      </c>
      <c r="F15" t="n">
        <v>803</v>
      </c>
      <c r="G15" t="inlineStr">
        <is>
          <t>PZA</t>
        </is>
      </c>
      <c r="H15" t="inlineStr">
        <is>
          <t>SI</t>
        </is>
      </c>
    </row>
    <row r="16">
      <c r="A16" t="inlineStr">
        <is>
          <t>PROD0015</t>
        </is>
      </c>
      <c r="B16" t="inlineStr">
        <is>
          <t>SKU-00015</t>
        </is>
      </c>
      <c r="C16" t="inlineStr">
        <is>
          <t>Producto de prueba número 15</t>
        </is>
      </c>
      <c r="D16" t="inlineStr">
        <is>
          <t>Servicios</t>
        </is>
      </c>
      <c r="E16" t="n">
        <v>4071.99</v>
      </c>
      <c r="F16" t="n">
        <v>2646.79</v>
      </c>
      <c r="G16" t="inlineStr">
        <is>
          <t>KG</t>
        </is>
      </c>
      <c r="H16" t="inlineStr">
        <is>
          <t>SI</t>
        </is>
      </c>
    </row>
    <row r="17">
      <c r="A17" t="inlineStr">
        <is>
          <t>PROD0016</t>
        </is>
      </c>
      <c r="B17" t="inlineStr">
        <is>
          <t>SKU-00016</t>
        </is>
      </c>
      <c r="C17" t="inlineStr">
        <is>
          <t>Producto de prueba número 16</t>
        </is>
      </c>
      <c r="D17" t="inlineStr">
        <is>
          <t>Servicios</t>
        </is>
      </c>
      <c r="E17" t="n">
        <v>436.1</v>
      </c>
      <c r="F17" t="n">
        <v>283.47</v>
      </c>
      <c r="G17" t="inlineStr">
        <is>
          <t>LIC</t>
        </is>
      </c>
      <c r="H17" t="inlineStr">
        <is>
          <t>SI</t>
        </is>
      </c>
    </row>
    <row r="18">
      <c r="A18" t="inlineStr">
        <is>
          <t>PROD0017</t>
        </is>
      </c>
      <c r="B18" t="inlineStr">
        <is>
          <t>SKU-00017</t>
        </is>
      </c>
      <c r="C18" t="inlineStr">
        <is>
          <t>Producto de prueba número 17</t>
        </is>
      </c>
      <c r="D18" t="inlineStr">
        <is>
          <t>Electrónica</t>
        </is>
      </c>
      <c r="E18" t="n">
        <v>305.64</v>
      </c>
      <c r="F18" t="n">
        <v>198.67</v>
      </c>
      <c r="G18" t="inlineStr">
        <is>
          <t>KG</t>
        </is>
      </c>
      <c r="H18" t="inlineStr">
        <is>
          <t>SI</t>
        </is>
      </c>
    </row>
    <row r="19">
      <c r="A19" t="inlineStr">
        <is>
          <t>PROD0018</t>
        </is>
      </c>
      <c r="B19" t="inlineStr">
        <is>
          <t>SKU-00018</t>
        </is>
      </c>
      <c r="C19" t="inlineStr">
        <is>
          <t>Producto de prueba número 18</t>
        </is>
      </c>
      <c r="D19" t="inlineStr">
        <is>
          <t>Papelería</t>
        </is>
      </c>
      <c r="E19" t="n">
        <v>12.37</v>
      </c>
      <c r="F19" t="n">
        <v>8.039999999999999</v>
      </c>
      <c r="G19" t="inlineStr">
        <is>
          <t>HR</t>
        </is>
      </c>
      <c r="H19" t="inlineStr">
        <is>
          <t>SI</t>
        </is>
      </c>
    </row>
    <row r="20">
      <c r="A20" t="inlineStr">
        <is>
          <t>PROD0019</t>
        </is>
      </c>
      <c r="B20" t="inlineStr">
        <is>
          <t>SKU-00019</t>
        </is>
      </c>
      <c r="C20" t="inlineStr">
        <is>
          <t>Producto de prueba número 19</t>
        </is>
      </c>
      <c r="D20" t="inlineStr">
        <is>
          <t>Software</t>
        </is>
      </c>
      <c r="E20" t="n">
        <v>442.38</v>
      </c>
      <c r="F20" t="n">
        <v>287.55</v>
      </c>
      <c r="G20" t="inlineStr">
        <is>
          <t>LIC</t>
        </is>
      </c>
      <c r="H20" t="inlineStr">
        <is>
          <t>SI</t>
        </is>
      </c>
    </row>
    <row r="21">
      <c r="A21" t="inlineStr">
        <is>
          <t>PROD0020</t>
        </is>
      </c>
      <c r="B21" t="inlineStr">
        <is>
          <t>SKU-00020</t>
        </is>
      </c>
      <c r="C21" t="inlineStr">
        <is>
          <t>Producto de prueba número 20</t>
        </is>
      </c>
      <c r="D21" t="inlineStr">
        <is>
          <t>Software</t>
        </is>
      </c>
      <c r="E21" t="n">
        <v>3480.71</v>
      </c>
      <c r="F21" t="n">
        <v>2262.46</v>
      </c>
      <c r="G21" t="inlineStr">
        <is>
          <t>LIC</t>
        </is>
      </c>
      <c r="H21" t="inlineStr">
        <is>
          <t>NO</t>
        </is>
      </c>
    </row>
    <row r="22">
      <c r="A22" t="inlineStr">
        <is>
          <t>PROD0021</t>
        </is>
      </c>
      <c r="B22" t="inlineStr">
        <is>
          <t>SKU-00021</t>
        </is>
      </c>
      <c r="C22" t="inlineStr">
        <is>
          <t>Producto de prueba número 21</t>
        </is>
      </c>
      <c r="D22" t="inlineStr">
        <is>
          <t>Muebles</t>
        </is>
      </c>
      <c r="E22" t="n">
        <v>3743.93</v>
      </c>
      <c r="F22" t="n">
        <v>2433.55</v>
      </c>
      <c r="G22" t="inlineStr">
        <is>
          <t>LIC</t>
        </is>
      </c>
      <c r="H22" t="inlineStr">
        <is>
          <t>SI</t>
        </is>
      </c>
    </row>
    <row r="23">
      <c r="A23" t="inlineStr">
        <is>
          <t>PROD0022</t>
        </is>
      </c>
      <c r="B23" t="inlineStr">
        <is>
          <t>SKU-00022</t>
        </is>
      </c>
      <c r="C23" t="inlineStr">
        <is>
          <t>Producto de prueba número 22</t>
        </is>
      </c>
      <c r="D23" t="inlineStr">
        <is>
          <t>Software</t>
        </is>
      </c>
      <c r="E23" t="n">
        <v>3986.36</v>
      </c>
      <c r="F23" t="n">
        <v>2591.13</v>
      </c>
      <c r="G23" t="inlineStr">
        <is>
          <t>HR</t>
        </is>
      </c>
      <c r="H23" t="inlineStr">
        <is>
          <t>SI</t>
        </is>
      </c>
    </row>
    <row r="24">
      <c r="A24" t="inlineStr">
        <is>
          <t>PROD0023</t>
        </is>
      </c>
      <c r="B24" t="inlineStr">
        <is>
          <t>SKU-00023</t>
        </is>
      </c>
      <c r="C24" t="inlineStr">
        <is>
          <t>Producto de prueba número 23</t>
        </is>
      </c>
      <c r="D24" t="inlineStr">
        <is>
          <t>Electrónica</t>
        </is>
      </c>
      <c r="E24" t="n">
        <v>1063.5</v>
      </c>
      <c r="F24" t="n">
        <v>691.27</v>
      </c>
      <c r="G24" t="inlineStr">
        <is>
          <t>PZA</t>
        </is>
      </c>
      <c r="H24" t="inlineStr">
        <is>
          <t>SI</t>
        </is>
      </c>
    </row>
    <row r="25">
      <c r="A25" t="inlineStr">
        <is>
          <t>PROD0024</t>
        </is>
      </c>
      <c r="B25" t="inlineStr">
        <is>
          <t>SKU-00024</t>
        </is>
      </c>
      <c r="C25" t="inlineStr">
        <is>
          <t>Producto de prueba número 24</t>
        </is>
      </c>
      <c r="D25" t="inlineStr">
        <is>
          <t>Servicios</t>
        </is>
      </c>
      <c r="E25" t="n">
        <v>4416.83</v>
      </c>
      <c r="F25" t="n">
        <v>2870.94</v>
      </c>
      <c r="G25" t="inlineStr">
        <is>
          <t>KG</t>
        </is>
      </c>
      <c r="H25" t="inlineStr">
        <is>
          <t>SI</t>
        </is>
      </c>
    </row>
    <row r="26">
      <c r="A26" t="inlineStr">
        <is>
          <t>PROD0025</t>
        </is>
      </c>
      <c r="B26" t="inlineStr">
        <is>
          <t>SKU-00025</t>
        </is>
      </c>
      <c r="C26" t="inlineStr">
        <is>
          <t>Producto de prueba número 25</t>
        </is>
      </c>
      <c r="D26" t="inlineStr">
        <is>
          <t>Electrónica</t>
        </is>
      </c>
      <c r="E26" t="n">
        <v>3567.98</v>
      </c>
      <c r="F26" t="n">
        <v>2319.19</v>
      </c>
      <c r="G26" t="inlineStr">
        <is>
          <t>LT</t>
        </is>
      </c>
      <c r="H26" t="inlineStr">
        <is>
          <t>SI</t>
        </is>
      </c>
    </row>
    <row r="27">
      <c r="A27" t="inlineStr">
        <is>
          <t>PROD0026</t>
        </is>
      </c>
      <c r="B27" t="inlineStr">
        <is>
          <t>SKU-00026</t>
        </is>
      </c>
      <c r="C27" t="inlineStr">
        <is>
          <t>Producto de prueba número 26</t>
        </is>
      </c>
      <c r="D27" t="inlineStr">
        <is>
          <t>Papelería</t>
        </is>
      </c>
      <c r="E27" t="n">
        <v>2584.73</v>
      </c>
      <c r="F27" t="n">
        <v>1680.07</v>
      </c>
      <c r="G27" t="inlineStr">
        <is>
          <t>LT</t>
        </is>
      </c>
      <c r="H27" t="inlineStr">
        <is>
          <t>SI</t>
        </is>
      </c>
    </row>
    <row r="28">
      <c r="A28" t="inlineStr">
        <is>
          <t>PROD0027</t>
        </is>
      </c>
      <c r="B28" t="inlineStr">
        <is>
          <t>SKU-00027</t>
        </is>
      </c>
      <c r="C28" t="inlineStr">
        <is>
          <t>Producto de prueba número 27</t>
        </is>
      </c>
      <c r="D28" t="inlineStr">
        <is>
          <t>Software</t>
        </is>
      </c>
      <c r="E28" t="n">
        <v>175.29</v>
      </c>
      <c r="F28" t="n">
        <v>113.94</v>
      </c>
      <c r="G28" t="inlineStr">
        <is>
          <t>KG</t>
        </is>
      </c>
      <c r="H28" t="inlineStr">
        <is>
          <t>SI</t>
        </is>
      </c>
    </row>
    <row r="29">
      <c r="A29" t="inlineStr">
        <is>
          <t>PROD0028</t>
        </is>
      </c>
      <c r="B29" t="inlineStr">
        <is>
          <t>SKU-00028</t>
        </is>
      </c>
      <c r="C29" t="inlineStr">
        <is>
          <t>Producto de prueba número 28</t>
        </is>
      </c>
      <c r="D29" t="inlineStr">
        <is>
          <t>Papelería</t>
        </is>
      </c>
      <c r="E29" t="n">
        <v>3976.79</v>
      </c>
      <c r="F29" t="n">
        <v>2584.91</v>
      </c>
      <c r="G29" t="inlineStr">
        <is>
          <t>LIC</t>
        </is>
      </c>
      <c r="H29" t="inlineStr">
        <is>
          <t>SI</t>
        </is>
      </c>
    </row>
    <row r="30">
      <c r="A30" t="inlineStr">
        <is>
          <t>PROD0029</t>
        </is>
      </c>
      <c r="B30" t="inlineStr">
        <is>
          <t>SKU-00029</t>
        </is>
      </c>
      <c r="C30" t="inlineStr">
        <is>
          <t>Producto de prueba número 29</t>
        </is>
      </c>
      <c r="D30" t="inlineStr">
        <is>
          <t>Papelería</t>
        </is>
      </c>
      <c r="E30" t="n">
        <v>1860.52</v>
      </c>
      <c r="F30" t="n">
        <v>1209.34</v>
      </c>
      <c r="G30" t="inlineStr">
        <is>
          <t>KG</t>
        </is>
      </c>
      <c r="H30" t="inlineStr">
        <is>
          <t>SI</t>
        </is>
      </c>
    </row>
    <row r="31">
      <c r="A31" t="inlineStr">
        <is>
          <t>PROD0030</t>
        </is>
      </c>
      <c r="B31" t="inlineStr">
        <is>
          <t>SKU-00030</t>
        </is>
      </c>
      <c r="C31" t="inlineStr">
        <is>
          <t>Producto de prueba número 30</t>
        </is>
      </c>
      <c r="D31" t="inlineStr">
        <is>
          <t>Muebles</t>
        </is>
      </c>
      <c r="E31" t="n">
        <v>1985.91</v>
      </c>
      <c r="F31" t="n">
        <v>1290.84</v>
      </c>
      <c r="G31" t="inlineStr">
        <is>
          <t>HR</t>
        </is>
      </c>
      <c r="H31" t="inlineStr">
        <is>
          <t>NO</t>
        </is>
      </c>
    </row>
    <row r="32">
      <c r="A32" t="inlineStr">
        <is>
          <t>PROD0031</t>
        </is>
      </c>
      <c r="B32" t="inlineStr">
        <is>
          <t>SKU-00031</t>
        </is>
      </c>
      <c r="C32" t="inlineStr">
        <is>
          <t>Producto de prueba número 31</t>
        </is>
      </c>
      <c r="D32" t="inlineStr">
        <is>
          <t>Papelería</t>
        </is>
      </c>
      <c r="E32" t="n">
        <v>751.35</v>
      </c>
      <c r="F32" t="n">
        <v>488.38</v>
      </c>
      <c r="G32" t="inlineStr">
        <is>
          <t>LT</t>
        </is>
      </c>
      <c r="H32" t="inlineStr">
        <is>
          <t>SI</t>
        </is>
      </c>
    </row>
    <row r="33">
      <c r="A33" t="inlineStr">
        <is>
          <t>PROD0032</t>
        </is>
      </c>
      <c r="B33" t="inlineStr">
        <is>
          <t>SKU-00032</t>
        </is>
      </c>
      <c r="C33" t="inlineStr">
        <is>
          <t>Producto de prueba número 32</t>
        </is>
      </c>
      <c r="D33" t="inlineStr">
        <is>
          <t>Muebles</t>
        </is>
      </c>
      <c r="E33" t="n">
        <v>3715.01</v>
      </c>
      <c r="F33" t="n">
        <v>2414.76</v>
      </c>
      <c r="G33" t="inlineStr">
        <is>
          <t>KG</t>
        </is>
      </c>
      <c r="H33" t="inlineStr">
        <is>
          <t>SI</t>
        </is>
      </c>
    </row>
    <row r="34">
      <c r="A34" t="inlineStr">
        <is>
          <t>PROD0033</t>
        </is>
      </c>
      <c r="B34" t="inlineStr">
        <is>
          <t>SKU-00033</t>
        </is>
      </c>
      <c r="C34" t="inlineStr">
        <is>
          <t>Producto de prueba número 33</t>
        </is>
      </c>
      <c r="D34" t="inlineStr">
        <is>
          <t>Muebles</t>
        </is>
      </c>
      <c r="E34" t="n">
        <v>2239.38</v>
      </c>
      <c r="F34" t="n">
        <v>1455.6</v>
      </c>
      <c r="G34" t="inlineStr">
        <is>
          <t>LIC</t>
        </is>
      </c>
      <c r="H34" t="inlineStr">
        <is>
          <t>SI</t>
        </is>
      </c>
    </row>
    <row r="35">
      <c r="A35" t="inlineStr">
        <is>
          <t>PROD0034</t>
        </is>
      </c>
      <c r="B35" t="inlineStr">
        <is>
          <t>SKU-00034</t>
        </is>
      </c>
      <c r="C35" t="inlineStr">
        <is>
          <t>Producto de prueba número 34</t>
        </is>
      </c>
      <c r="D35" t="inlineStr">
        <is>
          <t>Muebles</t>
        </is>
      </c>
      <c r="E35" t="n">
        <v>4357.37</v>
      </c>
      <c r="F35" t="n">
        <v>2832.29</v>
      </c>
      <c r="G35" t="inlineStr">
        <is>
          <t>LT</t>
        </is>
      </c>
      <c r="H35" t="inlineStr">
        <is>
          <t>SI</t>
        </is>
      </c>
    </row>
    <row r="36">
      <c r="A36" t="inlineStr">
        <is>
          <t>PROD0035</t>
        </is>
      </c>
      <c r="B36" t="inlineStr">
        <is>
          <t>SKU-00035</t>
        </is>
      </c>
      <c r="C36" t="inlineStr">
        <is>
          <t>Producto de prueba número 35</t>
        </is>
      </c>
      <c r="D36" t="inlineStr">
        <is>
          <t>Servicios</t>
        </is>
      </c>
      <c r="E36" t="n">
        <v>4173.77</v>
      </c>
      <c r="F36" t="n">
        <v>2712.95</v>
      </c>
      <c r="G36" t="inlineStr">
        <is>
          <t>KG</t>
        </is>
      </c>
      <c r="H36" t="inlineStr">
        <is>
          <t>SI</t>
        </is>
      </c>
    </row>
    <row r="37">
      <c r="A37" t="inlineStr">
        <is>
          <t>PROD0036</t>
        </is>
      </c>
      <c r="B37" t="inlineStr">
        <is>
          <t>SKU-00036</t>
        </is>
      </c>
      <c r="C37" t="inlineStr">
        <is>
          <t>Producto de prueba número 36</t>
        </is>
      </c>
      <c r="D37" t="inlineStr">
        <is>
          <t>Software</t>
        </is>
      </c>
      <c r="E37" t="n">
        <v>2662.36</v>
      </c>
      <c r="F37" t="n">
        <v>1730.53</v>
      </c>
      <c r="G37" t="inlineStr">
        <is>
          <t>LT</t>
        </is>
      </c>
      <c r="H37" t="inlineStr">
        <is>
          <t>SI</t>
        </is>
      </c>
    </row>
    <row r="38">
      <c r="A38" t="inlineStr">
        <is>
          <t>PROD0037</t>
        </is>
      </c>
      <c r="B38" t="inlineStr">
        <is>
          <t>SKU-00037</t>
        </is>
      </c>
      <c r="C38" t="inlineStr">
        <is>
          <t>Producto de prueba número 37</t>
        </is>
      </c>
      <c r="D38" t="inlineStr">
        <is>
          <t>Papelería</t>
        </is>
      </c>
      <c r="E38" t="n">
        <v>1048.51</v>
      </c>
      <c r="F38" t="n">
        <v>681.53</v>
      </c>
      <c r="G38" t="inlineStr">
        <is>
          <t>PZA</t>
        </is>
      </c>
      <c r="H38" t="inlineStr">
        <is>
          <t>SI</t>
        </is>
      </c>
    </row>
    <row r="39">
      <c r="A39" t="inlineStr">
        <is>
          <t>PROD0038</t>
        </is>
      </c>
      <c r="B39" t="inlineStr">
        <is>
          <t>SKU-00038</t>
        </is>
      </c>
      <c r="C39" t="inlineStr">
        <is>
          <t>Producto de prueba número 38</t>
        </is>
      </c>
      <c r="D39" t="inlineStr">
        <is>
          <t>Software</t>
        </is>
      </c>
      <c r="E39" t="n">
        <v>2398.77</v>
      </c>
      <c r="F39" t="n">
        <v>1559.2</v>
      </c>
      <c r="G39" t="inlineStr">
        <is>
          <t>LIC</t>
        </is>
      </c>
      <c r="H39" t="inlineStr">
        <is>
          <t>SI</t>
        </is>
      </c>
    </row>
    <row r="40">
      <c r="A40" t="inlineStr">
        <is>
          <t>PROD0039</t>
        </is>
      </c>
      <c r="B40" t="inlineStr">
        <is>
          <t>SKU-00039</t>
        </is>
      </c>
      <c r="C40" t="inlineStr">
        <is>
          <t>Producto de prueba número 39</t>
        </is>
      </c>
      <c r="D40" t="inlineStr">
        <is>
          <t>Papelería</t>
        </is>
      </c>
      <c r="E40" t="n">
        <v>603.21</v>
      </c>
      <c r="F40" t="n">
        <v>392.09</v>
      </c>
      <c r="G40" t="inlineStr">
        <is>
          <t>PZA</t>
        </is>
      </c>
      <c r="H40" t="inlineStr">
        <is>
          <t>SI</t>
        </is>
      </c>
    </row>
    <row r="41">
      <c r="A41" t="inlineStr">
        <is>
          <t>PROD0040</t>
        </is>
      </c>
      <c r="B41" t="inlineStr">
        <is>
          <t>SKU-00040</t>
        </is>
      </c>
      <c r="C41" t="inlineStr">
        <is>
          <t>Producto de prueba número 40</t>
        </is>
      </c>
      <c r="D41" t="inlineStr">
        <is>
          <t>Electrónica</t>
        </is>
      </c>
      <c r="E41" t="n">
        <v>4256.74</v>
      </c>
      <c r="F41" t="n">
        <v>2766.88</v>
      </c>
      <c r="G41" t="inlineStr">
        <is>
          <t>LT</t>
        </is>
      </c>
      <c r="H41" t="inlineStr">
        <is>
          <t>NO</t>
        </is>
      </c>
    </row>
    <row r="42">
      <c r="A42" t="inlineStr">
        <is>
          <t>PROD0041</t>
        </is>
      </c>
      <c r="B42" t="inlineStr">
        <is>
          <t>SKU-00041</t>
        </is>
      </c>
      <c r="C42" t="inlineStr">
        <is>
          <t>Producto de prueba número 41</t>
        </is>
      </c>
      <c r="D42" t="inlineStr">
        <is>
          <t>Servicios</t>
        </is>
      </c>
      <c r="E42" t="n">
        <v>1755.45</v>
      </c>
      <c r="F42" t="n">
        <v>1141.04</v>
      </c>
      <c r="G42" t="inlineStr">
        <is>
          <t>LIC</t>
        </is>
      </c>
      <c r="H42" t="inlineStr">
        <is>
          <t>SI</t>
        </is>
      </c>
    </row>
    <row r="43">
      <c r="A43" t="inlineStr">
        <is>
          <t>PROD0042</t>
        </is>
      </c>
      <c r="B43" t="inlineStr">
        <is>
          <t>SKU-00042</t>
        </is>
      </c>
      <c r="C43" t="inlineStr">
        <is>
          <t>Producto de prueba número 42</t>
        </is>
      </c>
      <c r="D43" t="inlineStr">
        <is>
          <t>Software</t>
        </is>
      </c>
      <c r="E43" t="n">
        <v>4257.38</v>
      </c>
      <c r="F43" t="n">
        <v>2767.3</v>
      </c>
      <c r="G43" t="inlineStr">
        <is>
          <t>KG</t>
        </is>
      </c>
      <c r="H43" t="inlineStr">
        <is>
          <t>SI</t>
        </is>
      </c>
    </row>
    <row r="44">
      <c r="A44" t="inlineStr">
        <is>
          <t>PROD0043</t>
        </is>
      </c>
      <c r="B44" t="inlineStr">
        <is>
          <t>SKU-00043</t>
        </is>
      </c>
      <c r="C44" t="inlineStr">
        <is>
          <t>Producto de prueba número 43</t>
        </is>
      </c>
      <c r="D44" t="inlineStr">
        <is>
          <t>Servicios</t>
        </is>
      </c>
      <c r="E44" t="n">
        <v>2704.02</v>
      </c>
      <c r="F44" t="n">
        <v>1757.61</v>
      </c>
      <c r="G44" t="inlineStr">
        <is>
          <t>KG</t>
        </is>
      </c>
      <c r="H44" t="inlineStr">
        <is>
          <t>SI</t>
        </is>
      </c>
    </row>
    <row r="45">
      <c r="A45" t="inlineStr">
        <is>
          <t>PROD0044</t>
        </is>
      </c>
      <c r="B45" t="inlineStr">
        <is>
          <t>SKU-00044</t>
        </is>
      </c>
      <c r="C45" t="inlineStr">
        <is>
          <t>Producto de prueba número 44</t>
        </is>
      </c>
      <c r="D45" t="inlineStr">
        <is>
          <t>Electrónica</t>
        </is>
      </c>
      <c r="E45" t="n">
        <v>2647.8</v>
      </c>
      <c r="F45" t="n">
        <v>1721.07</v>
      </c>
      <c r="G45" t="inlineStr">
        <is>
          <t>HR</t>
        </is>
      </c>
      <c r="H45" t="inlineStr">
        <is>
          <t>SI</t>
        </is>
      </c>
    </row>
    <row r="46">
      <c r="A46" t="inlineStr">
        <is>
          <t>PROD0045</t>
        </is>
      </c>
      <c r="B46" t="inlineStr">
        <is>
          <t>SKU-00045</t>
        </is>
      </c>
      <c r="C46" t="inlineStr">
        <is>
          <t>Producto de prueba número 45</t>
        </is>
      </c>
      <c r="D46" t="inlineStr">
        <is>
          <t>Muebles</t>
        </is>
      </c>
      <c r="E46" t="n">
        <v>1617.47</v>
      </c>
      <c r="F46" t="n">
        <v>1051.36</v>
      </c>
      <c r="G46" t="inlineStr">
        <is>
          <t>KG</t>
        </is>
      </c>
      <c r="H46" t="inlineStr">
        <is>
          <t>SI</t>
        </is>
      </c>
    </row>
    <row r="47">
      <c r="A47" t="inlineStr">
        <is>
          <t>PROD0046</t>
        </is>
      </c>
      <c r="B47" t="inlineStr">
        <is>
          <t>SKU-00046</t>
        </is>
      </c>
      <c r="C47" t="inlineStr">
        <is>
          <t>Producto de prueba número 46</t>
        </is>
      </c>
      <c r="D47" t="inlineStr">
        <is>
          <t>Software</t>
        </is>
      </c>
      <c r="E47" t="n">
        <v>2727.49</v>
      </c>
      <c r="F47" t="n">
        <v>1772.87</v>
      </c>
      <c r="G47" t="inlineStr">
        <is>
          <t>LIC</t>
        </is>
      </c>
      <c r="H47" t="inlineStr">
        <is>
          <t>SI</t>
        </is>
      </c>
    </row>
    <row r="48">
      <c r="A48" t="inlineStr">
        <is>
          <t>PROD0047</t>
        </is>
      </c>
      <c r="B48" t="inlineStr">
        <is>
          <t>SKU-00047</t>
        </is>
      </c>
      <c r="C48" t="inlineStr">
        <is>
          <t>Producto de prueba número 47</t>
        </is>
      </c>
      <c r="D48" t="inlineStr">
        <is>
          <t>Software</t>
        </is>
      </c>
      <c r="E48" t="n">
        <v>1213.3</v>
      </c>
      <c r="F48" t="n">
        <v>788.64</v>
      </c>
      <c r="G48" t="inlineStr">
        <is>
          <t>LIC</t>
        </is>
      </c>
      <c r="H48" t="inlineStr">
        <is>
          <t>SI</t>
        </is>
      </c>
    </row>
    <row r="49">
      <c r="A49" t="inlineStr">
        <is>
          <t>PROD0048</t>
        </is>
      </c>
      <c r="B49" t="inlineStr">
        <is>
          <t>SKU-00048</t>
        </is>
      </c>
      <c r="C49" t="inlineStr">
        <is>
          <t>Producto de prueba número 48</t>
        </is>
      </c>
      <c r="D49" t="inlineStr">
        <is>
          <t>Servicios</t>
        </is>
      </c>
      <c r="E49" t="n">
        <v>402.51</v>
      </c>
      <c r="F49" t="n">
        <v>261.63</v>
      </c>
      <c r="G49" t="inlineStr">
        <is>
          <t>LT</t>
        </is>
      </c>
      <c r="H49" t="inlineStr">
        <is>
          <t>SI</t>
        </is>
      </c>
    </row>
    <row r="50">
      <c r="A50" t="inlineStr">
        <is>
          <t>PROD0049</t>
        </is>
      </c>
      <c r="B50" t="inlineStr">
        <is>
          <t>SKU-00049</t>
        </is>
      </c>
      <c r="C50" t="inlineStr">
        <is>
          <t>Producto de prueba número 49</t>
        </is>
      </c>
      <c r="D50" t="inlineStr">
        <is>
          <t>Muebles</t>
        </is>
      </c>
      <c r="E50" t="n">
        <v>4909.59</v>
      </c>
      <c r="F50" t="n">
        <v>3191.23</v>
      </c>
      <c r="G50" t="inlineStr">
        <is>
          <t>HR</t>
        </is>
      </c>
      <c r="H50" t="inlineStr">
        <is>
          <t>SI</t>
        </is>
      </c>
    </row>
    <row r="51">
      <c r="A51" t="inlineStr">
        <is>
          <t>PROD0050</t>
        </is>
      </c>
      <c r="B51" t="inlineStr">
        <is>
          <t>SKU-00050</t>
        </is>
      </c>
      <c r="C51" t="inlineStr">
        <is>
          <t>Producto de prueba número 50</t>
        </is>
      </c>
      <c r="D51" t="inlineStr">
        <is>
          <t>Papelería</t>
        </is>
      </c>
      <c r="E51" t="n">
        <v>2681.38</v>
      </c>
      <c r="F51" t="n">
        <v>1742.9</v>
      </c>
      <c r="G51" t="inlineStr">
        <is>
          <t>PZA</t>
        </is>
      </c>
      <c r="H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venta_id</t>
        </is>
      </c>
      <c r="B1" s="3" t="inlineStr">
        <is>
          <t>fecha</t>
        </is>
      </c>
      <c r="C1" s="3" t="inlineStr">
        <is>
          <t>cliente_id</t>
        </is>
      </c>
      <c r="D1" s="3" t="inlineStr">
        <is>
          <t>producto_id</t>
        </is>
      </c>
      <c r="E1" s="3" t="inlineStr">
        <is>
          <t>cantidad</t>
        </is>
      </c>
      <c r="F1" s="3" t="inlineStr">
        <is>
          <t>precio</t>
        </is>
      </c>
      <c r="G1" s="3" t="inlineStr">
        <is>
          <t>descuento</t>
        </is>
      </c>
      <c r="H1" s="3" t="inlineStr">
        <is>
          <t>subtotal</t>
        </is>
      </c>
      <c r="I1" s="3" t="inlineStr">
        <is>
          <t>iva</t>
        </is>
      </c>
      <c r="J1" s="3" t="inlineStr">
        <is>
          <t>total</t>
        </is>
      </c>
      <c r="K1" s="3" t="inlineStr">
        <is>
          <t>vendedor</t>
        </is>
      </c>
      <c r="L1" s="3" t="inlineStr">
        <is>
          <t>estatus</t>
        </is>
      </c>
    </row>
    <row r="2">
      <c r="A2" t="inlineStr">
        <is>
          <t>VTA000001</t>
        </is>
      </c>
      <c r="B2" t="inlineStr">
        <is>
          <t>2024-11-06</t>
        </is>
      </c>
      <c r="C2" t="inlineStr">
        <is>
          <t>CLI0025</t>
        </is>
      </c>
      <c r="D2" t="inlineStr">
        <is>
          <t>PROD0001</t>
        </is>
      </c>
      <c r="E2" t="n">
        <v>23</v>
      </c>
      <c r="F2" t="n">
        <v>1574.81</v>
      </c>
      <c r="G2" t="n">
        <v>5</v>
      </c>
      <c r="H2" t="n">
        <v>34409.6</v>
      </c>
      <c r="I2" t="n">
        <v>5505.54</v>
      </c>
      <c r="J2" t="n">
        <v>39915.14</v>
      </c>
      <c r="K2" t="inlineStr">
        <is>
          <t>Vendedor 10</t>
        </is>
      </c>
      <c r="L2" t="inlineStr">
        <is>
          <t>Pagada</t>
        </is>
      </c>
    </row>
    <row r="3">
      <c r="A3" t="inlineStr">
        <is>
          <t>VTA000002</t>
        </is>
      </c>
      <c r="B3" t="inlineStr">
        <is>
          <t>2024-03-17</t>
        </is>
      </c>
      <c r="C3" t="inlineStr">
        <is>
          <t>CLI0063</t>
        </is>
      </c>
      <c r="D3" t="inlineStr">
        <is>
          <t>PROD0039</t>
        </is>
      </c>
      <c r="E3" t="n">
        <v>50</v>
      </c>
      <c r="F3" t="n">
        <v>2904.14</v>
      </c>
      <c r="G3" t="n">
        <v>5</v>
      </c>
      <c r="H3" t="n">
        <v>137946.65</v>
      </c>
      <c r="I3" t="n">
        <v>22071.46</v>
      </c>
      <c r="J3" t="n">
        <v>160018.11</v>
      </c>
      <c r="K3" t="inlineStr">
        <is>
          <t>Vendedor 5</t>
        </is>
      </c>
      <c r="L3" t="inlineStr">
        <is>
          <t>Pagada</t>
        </is>
      </c>
    </row>
    <row r="4">
      <c r="A4" t="inlineStr">
        <is>
          <t>VTA000003</t>
        </is>
      </c>
      <c r="B4" t="inlineStr">
        <is>
          <t>2024-10-23</t>
        </is>
      </c>
      <c r="C4" t="inlineStr">
        <is>
          <t>CLI0034</t>
        </is>
      </c>
      <c r="D4" t="inlineStr">
        <is>
          <t>PROD0013</t>
        </is>
      </c>
      <c r="E4" t="n">
        <v>17</v>
      </c>
      <c r="F4" t="n">
        <v>2811.19</v>
      </c>
      <c r="G4" t="n">
        <v>5</v>
      </c>
      <c r="H4" t="n">
        <v>45400.72</v>
      </c>
      <c r="I4" t="n">
        <v>7264.12</v>
      </c>
      <c r="J4" t="n">
        <v>52664.84</v>
      </c>
      <c r="K4" t="inlineStr">
        <is>
          <t>Vendedor 8</t>
        </is>
      </c>
      <c r="L4" t="inlineStr">
        <is>
          <t>Pendiente</t>
        </is>
      </c>
    </row>
    <row r="5">
      <c r="A5" t="inlineStr">
        <is>
          <t>VTA000004</t>
        </is>
      </c>
      <c r="B5" t="inlineStr">
        <is>
          <t>2024-06-20</t>
        </is>
      </c>
      <c r="C5" t="inlineStr">
        <is>
          <t>CLI0050</t>
        </is>
      </c>
      <c r="D5" t="inlineStr">
        <is>
          <t>PROD0006</t>
        </is>
      </c>
      <c r="E5" t="n">
        <v>14</v>
      </c>
      <c r="F5" t="n">
        <v>653.5</v>
      </c>
      <c r="G5" t="n">
        <v>5</v>
      </c>
      <c r="H5" t="n">
        <v>8691.549999999999</v>
      </c>
      <c r="I5" t="n">
        <v>1390.65</v>
      </c>
      <c r="J5" t="n">
        <v>10082.2</v>
      </c>
      <c r="K5" t="inlineStr">
        <is>
          <t>Vendedor 9</t>
        </is>
      </c>
      <c r="L5" t="inlineStr">
        <is>
          <t>Cancelada</t>
        </is>
      </c>
    </row>
    <row r="6">
      <c r="A6" t="inlineStr">
        <is>
          <t>VTA000005</t>
        </is>
      </c>
      <c r="B6" t="inlineStr">
        <is>
          <t>2024-08-23</t>
        </is>
      </c>
      <c r="C6" t="inlineStr">
        <is>
          <t>CLI0045</t>
        </is>
      </c>
      <c r="D6" t="inlineStr">
        <is>
          <t>PROD0049</t>
        </is>
      </c>
      <c r="E6" t="n">
        <v>17</v>
      </c>
      <c r="F6" t="n">
        <v>1497.64</v>
      </c>
      <c r="G6" t="n">
        <v>5</v>
      </c>
      <c r="H6" t="n">
        <v>24186.89</v>
      </c>
      <c r="I6" t="n">
        <v>3869.9</v>
      </c>
      <c r="J6" t="n">
        <v>28056.79</v>
      </c>
      <c r="K6" t="inlineStr">
        <is>
          <t>Vendedor 10</t>
        </is>
      </c>
      <c r="L6" t="inlineStr">
        <is>
          <t>Pagada</t>
        </is>
      </c>
    </row>
    <row r="7">
      <c r="A7" t="inlineStr">
        <is>
          <t>VTA000006</t>
        </is>
      </c>
      <c r="B7" t="inlineStr">
        <is>
          <t>2024-02-20</t>
        </is>
      </c>
      <c r="C7" t="inlineStr">
        <is>
          <t>CLI0081</t>
        </is>
      </c>
      <c r="D7" t="inlineStr">
        <is>
          <t>PROD0047</t>
        </is>
      </c>
      <c r="E7" t="n">
        <v>30</v>
      </c>
      <c r="F7" t="n">
        <v>1998.42</v>
      </c>
      <c r="G7" t="n">
        <v>0</v>
      </c>
      <c r="H7" t="n">
        <v>59952.6</v>
      </c>
      <c r="I7" t="n">
        <v>9592.42</v>
      </c>
      <c r="J7" t="n">
        <v>69545.02</v>
      </c>
      <c r="K7" t="inlineStr">
        <is>
          <t>Vendedor 7</t>
        </is>
      </c>
      <c r="L7" t="inlineStr">
        <is>
          <t>Cancelada</t>
        </is>
      </c>
    </row>
    <row r="8">
      <c r="A8" t="inlineStr">
        <is>
          <t>VTA000007</t>
        </is>
      </c>
      <c r="B8" t="inlineStr">
        <is>
          <t>2024-08-03</t>
        </is>
      </c>
      <c r="C8" t="inlineStr">
        <is>
          <t>CLI0011</t>
        </is>
      </c>
      <c r="D8" t="inlineStr">
        <is>
          <t>PROD0004</t>
        </is>
      </c>
      <c r="E8" t="n">
        <v>42</v>
      </c>
      <c r="F8" t="n">
        <v>2526.04</v>
      </c>
      <c r="G8" t="n">
        <v>0</v>
      </c>
      <c r="H8" t="n">
        <v>106093.68</v>
      </c>
      <c r="I8" t="n">
        <v>16974.99</v>
      </c>
      <c r="J8" t="n">
        <v>123068.67</v>
      </c>
      <c r="K8" t="inlineStr">
        <is>
          <t>Vendedor 1</t>
        </is>
      </c>
      <c r="L8" t="inlineStr">
        <is>
          <t>Cancelada</t>
        </is>
      </c>
    </row>
    <row r="9">
      <c r="A9" t="inlineStr">
        <is>
          <t>VTA000008</t>
        </is>
      </c>
      <c r="B9" t="inlineStr">
        <is>
          <t>2024-09-21</t>
        </is>
      </c>
      <c r="C9" t="inlineStr">
        <is>
          <t>CLI0089</t>
        </is>
      </c>
      <c r="D9" t="inlineStr">
        <is>
          <t>PROD0005</t>
        </is>
      </c>
      <c r="E9" t="n">
        <v>48</v>
      </c>
      <c r="F9" t="n">
        <v>2257.05</v>
      </c>
      <c r="G9" t="n">
        <v>10</v>
      </c>
      <c r="H9" t="n">
        <v>97504.56</v>
      </c>
      <c r="I9" t="n">
        <v>15600.73</v>
      </c>
      <c r="J9" t="n">
        <v>113105.29</v>
      </c>
      <c r="K9" t="inlineStr">
        <is>
          <t>Vendedor 8</t>
        </is>
      </c>
      <c r="L9" t="inlineStr">
        <is>
          <t>Pagada</t>
        </is>
      </c>
    </row>
    <row r="10">
      <c r="A10" t="inlineStr">
        <is>
          <t>VTA000009</t>
        </is>
      </c>
      <c r="B10" t="inlineStr">
        <is>
          <t>2024-12-13</t>
        </is>
      </c>
      <c r="C10" t="inlineStr">
        <is>
          <t>CLI0082</t>
        </is>
      </c>
      <c r="D10" t="inlineStr">
        <is>
          <t>PROD0041</t>
        </is>
      </c>
      <c r="E10" t="n">
        <v>5</v>
      </c>
      <c r="F10" t="n">
        <v>2148.14</v>
      </c>
      <c r="G10" t="n">
        <v>0</v>
      </c>
      <c r="H10" t="n">
        <v>10740.7</v>
      </c>
      <c r="I10" t="n">
        <v>1718.51</v>
      </c>
      <c r="J10" t="n">
        <v>12459.21</v>
      </c>
      <c r="K10" t="inlineStr">
        <is>
          <t>Vendedor 8</t>
        </is>
      </c>
      <c r="L10" t="inlineStr">
        <is>
          <t>Pagada</t>
        </is>
      </c>
    </row>
    <row r="11">
      <c r="A11" t="inlineStr">
        <is>
          <t>VTA000010</t>
        </is>
      </c>
      <c r="B11" t="inlineStr">
        <is>
          <t>2024-11-24</t>
        </is>
      </c>
      <c r="C11" t="inlineStr">
        <is>
          <t>CLI0008</t>
        </is>
      </c>
      <c r="D11" t="inlineStr">
        <is>
          <t>PROD0026</t>
        </is>
      </c>
      <c r="E11" t="n">
        <v>41</v>
      </c>
      <c r="F11" t="n">
        <v>1053.35</v>
      </c>
      <c r="G11" t="n">
        <v>0</v>
      </c>
      <c r="H11" t="n">
        <v>43187.35</v>
      </c>
      <c r="I11" t="n">
        <v>6909.98</v>
      </c>
      <c r="J11" t="n">
        <v>50097.33</v>
      </c>
      <c r="K11" t="inlineStr">
        <is>
          <t>Vendedor 7</t>
        </is>
      </c>
      <c r="L11" t="inlineStr">
        <is>
          <t>Pendiente</t>
        </is>
      </c>
    </row>
    <row r="12">
      <c r="A12" t="inlineStr">
        <is>
          <t>VTA000011</t>
        </is>
      </c>
      <c r="B12" t="inlineStr">
        <is>
          <t>2024-11-12</t>
        </is>
      </c>
      <c r="C12" t="inlineStr">
        <is>
          <t>CLI0019</t>
        </is>
      </c>
      <c r="D12" t="inlineStr">
        <is>
          <t>PROD0009</t>
        </is>
      </c>
      <c r="E12" t="n">
        <v>29</v>
      </c>
      <c r="F12" t="n">
        <v>1919.79</v>
      </c>
      <c r="G12" t="n">
        <v>0</v>
      </c>
      <c r="H12" t="n">
        <v>55673.91</v>
      </c>
      <c r="I12" t="n">
        <v>8907.83</v>
      </c>
      <c r="J12" t="n">
        <v>64581.74</v>
      </c>
      <c r="K12" t="inlineStr">
        <is>
          <t>Vendedor 5</t>
        </is>
      </c>
      <c r="L12" t="inlineStr">
        <is>
          <t>Pendiente</t>
        </is>
      </c>
    </row>
    <row r="13">
      <c r="A13" t="inlineStr">
        <is>
          <t>VTA000012</t>
        </is>
      </c>
      <c r="B13" t="inlineStr">
        <is>
          <t>2024-05-04</t>
        </is>
      </c>
      <c r="C13" t="inlineStr">
        <is>
          <t>CLI0097</t>
        </is>
      </c>
      <c r="D13" t="inlineStr">
        <is>
          <t>PROD0016</t>
        </is>
      </c>
      <c r="E13" t="n">
        <v>19</v>
      </c>
      <c r="F13" t="n">
        <v>2205.21</v>
      </c>
      <c r="G13" t="n">
        <v>10</v>
      </c>
      <c r="H13" t="n">
        <v>37709.09</v>
      </c>
      <c r="I13" t="n">
        <v>6033.45</v>
      </c>
      <c r="J13" t="n">
        <v>43742.54</v>
      </c>
      <c r="K13" t="inlineStr">
        <is>
          <t>Vendedor 6</t>
        </is>
      </c>
      <c r="L13" t="inlineStr">
        <is>
          <t>Cancelada</t>
        </is>
      </c>
    </row>
    <row r="14">
      <c r="A14" t="inlineStr">
        <is>
          <t>VTA000013</t>
        </is>
      </c>
      <c r="B14" t="inlineStr">
        <is>
          <t>2024-11-04</t>
        </is>
      </c>
      <c r="C14" t="inlineStr">
        <is>
          <t>CLI0009</t>
        </is>
      </c>
      <c r="D14" t="inlineStr">
        <is>
          <t>PROD0019</t>
        </is>
      </c>
      <c r="E14" t="n">
        <v>50</v>
      </c>
      <c r="F14" t="n">
        <v>975.47</v>
      </c>
      <c r="G14" t="n">
        <v>10</v>
      </c>
      <c r="H14" t="n">
        <v>43896.15</v>
      </c>
      <c r="I14" t="n">
        <v>7023.38</v>
      </c>
      <c r="J14" t="n">
        <v>50919.53</v>
      </c>
      <c r="K14" t="inlineStr">
        <is>
          <t>Vendedor 6</t>
        </is>
      </c>
      <c r="L14" t="inlineStr">
        <is>
          <t>Pagada</t>
        </is>
      </c>
    </row>
    <row r="15">
      <c r="A15" t="inlineStr">
        <is>
          <t>VTA000014</t>
        </is>
      </c>
      <c r="B15" t="inlineStr">
        <is>
          <t>2024-07-11</t>
        </is>
      </c>
      <c r="C15" t="inlineStr">
        <is>
          <t>CLI0055</t>
        </is>
      </c>
      <c r="D15" t="inlineStr">
        <is>
          <t>PROD0006</t>
        </is>
      </c>
      <c r="E15" t="n">
        <v>16</v>
      </c>
      <c r="F15" t="n">
        <v>2387.91</v>
      </c>
      <c r="G15" t="n">
        <v>10</v>
      </c>
      <c r="H15" t="n">
        <v>34385.9</v>
      </c>
      <c r="I15" t="n">
        <v>5501.74</v>
      </c>
      <c r="J15" t="n">
        <v>39887.64</v>
      </c>
      <c r="K15" t="inlineStr">
        <is>
          <t>Vendedor 4</t>
        </is>
      </c>
      <c r="L15" t="inlineStr">
        <is>
          <t>Pagada</t>
        </is>
      </c>
    </row>
    <row r="16">
      <c r="A16" t="inlineStr">
        <is>
          <t>VTA000015</t>
        </is>
      </c>
      <c r="B16" t="inlineStr">
        <is>
          <t>2024-10-29</t>
        </is>
      </c>
      <c r="C16" t="inlineStr">
        <is>
          <t>CLI0009</t>
        </is>
      </c>
      <c r="D16" t="inlineStr">
        <is>
          <t>PROD0006</t>
        </is>
      </c>
      <c r="E16" t="n">
        <v>25</v>
      </c>
      <c r="F16" t="n">
        <v>1641.59</v>
      </c>
      <c r="G16" t="n">
        <v>0</v>
      </c>
      <c r="H16" t="n">
        <v>41039.75</v>
      </c>
      <c r="I16" t="n">
        <v>6566.36</v>
      </c>
      <c r="J16" t="n">
        <v>47606.11</v>
      </c>
      <c r="K16" t="inlineStr">
        <is>
          <t>Vendedor 8</t>
        </is>
      </c>
      <c r="L16" t="inlineStr">
        <is>
          <t>Pagada</t>
        </is>
      </c>
    </row>
    <row r="17">
      <c r="A17" t="inlineStr">
        <is>
          <t>VTA000016</t>
        </is>
      </c>
      <c r="B17" t="inlineStr">
        <is>
          <t>2024-11-26</t>
        </is>
      </c>
      <c r="C17" t="inlineStr">
        <is>
          <t>CLI0004</t>
        </is>
      </c>
      <c r="D17" t="inlineStr">
        <is>
          <t>PROD0017</t>
        </is>
      </c>
      <c r="E17" t="n">
        <v>50</v>
      </c>
      <c r="F17" t="n">
        <v>478.04</v>
      </c>
      <c r="G17" t="n">
        <v>0</v>
      </c>
      <c r="H17" t="n">
        <v>23902</v>
      </c>
      <c r="I17" t="n">
        <v>3824.32</v>
      </c>
      <c r="J17" t="n">
        <v>27726.32</v>
      </c>
      <c r="K17" t="inlineStr">
        <is>
          <t>Vendedor 9</t>
        </is>
      </c>
      <c r="L17" t="inlineStr">
        <is>
          <t>Pagada</t>
        </is>
      </c>
    </row>
    <row r="18">
      <c r="A18" t="inlineStr">
        <is>
          <t>VTA000017</t>
        </is>
      </c>
      <c r="B18" t="inlineStr">
        <is>
          <t>2024-06-12</t>
        </is>
      </c>
      <c r="C18" t="inlineStr">
        <is>
          <t>CLI0036</t>
        </is>
      </c>
      <c r="D18" t="inlineStr">
        <is>
          <t>PROD0015</t>
        </is>
      </c>
      <c r="E18" t="n">
        <v>10</v>
      </c>
      <c r="F18" t="n">
        <v>1225.43</v>
      </c>
      <c r="G18" t="n">
        <v>15</v>
      </c>
      <c r="H18" t="n">
        <v>10416.16</v>
      </c>
      <c r="I18" t="n">
        <v>1666.59</v>
      </c>
      <c r="J18" t="n">
        <v>12082.75</v>
      </c>
      <c r="K18" t="inlineStr">
        <is>
          <t>Vendedor 10</t>
        </is>
      </c>
      <c r="L18" t="inlineStr">
        <is>
          <t>Pagada</t>
        </is>
      </c>
    </row>
    <row r="19">
      <c r="A19" t="inlineStr">
        <is>
          <t>VTA000018</t>
        </is>
      </c>
      <c r="B19" t="inlineStr">
        <is>
          <t>2024-09-23</t>
        </is>
      </c>
      <c r="C19" t="inlineStr">
        <is>
          <t>CLI0028</t>
        </is>
      </c>
      <c r="D19" t="inlineStr">
        <is>
          <t>PROD0034</t>
        </is>
      </c>
      <c r="E19" t="n">
        <v>12</v>
      </c>
      <c r="F19" t="n">
        <v>1182.81</v>
      </c>
      <c r="G19" t="n">
        <v>0</v>
      </c>
      <c r="H19" t="n">
        <v>14193.72</v>
      </c>
      <c r="I19" t="n">
        <v>2271</v>
      </c>
      <c r="J19" t="n">
        <v>16464.72</v>
      </c>
      <c r="K19" t="inlineStr">
        <is>
          <t>Vendedor 9</t>
        </is>
      </c>
      <c r="L19" t="inlineStr">
        <is>
          <t>Cancelada</t>
        </is>
      </c>
    </row>
    <row r="20">
      <c r="A20" t="inlineStr">
        <is>
          <t>VTA000019</t>
        </is>
      </c>
      <c r="B20" t="inlineStr">
        <is>
          <t>2024-06-20</t>
        </is>
      </c>
      <c r="C20" t="inlineStr">
        <is>
          <t>CLI0010</t>
        </is>
      </c>
      <c r="D20" t="inlineStr">
        <is>
          <t>PROD0017</t>
        </is>
      </c>
      <c r="E20" t="n">
        <v>29</v>
      </c>
      <c r="F20" t="n">
        <v>513.92</v>
      </c>
      <c r="G20" t="n">
        <v>10</v>
      </c>
      <c r="H20" t="n">
        <v>13413.31</v>
      </c>
      <c r="I20" t="n">
        <v>2146.13</v>
      </c>
      <c r="J20" t="n">
        <v>15559.44</v>
      </c>
      <c r="K20" t="inlineStr">
        <is>
          <t>Vendedor 8</t>
        </is>
      </c>
      <c r="L20" t="inlineStr">
        <is>
          <t>Pagada</t>
        </is>
      </c>
    </row>
    <row r="21">
      <c r="A21" t="inlineStr">
        <is>
          <t>VTA000020</t>
        </is>
      </c>
      <c r="B21" t="inlineStr">
        <is>
          <t>2024-01-29</t>
        </is>
      </c>
      <c r="C21" t="inlineStr">
        <is>
          <t>CLI0072</t>
        </is>
      </c>
      <c r="D21" t="inlineStr">
        <is>
          <t>PROD0042</t>
        </is>
      </c>
      <c r="E21" t="n">
        <v>13</v>
      </c>
      <c r="F21" t="n">
        <v>2993.09</v>
      </c>
      <c r="G21" t="n">
        <v>15</v>
      </c>
      <c r="H21" t="n">
        <v>33073.64</v>
      </c>
      <c r="I21" t="n">
        <v>5291.78</v>
      </c>
      <c r="J21" t="n">
        <v>38365.42</v>
      </c>
      <c r="K21" t="inlineStr">
        <is>
          <t>Vendedor 3</t>
        </is>
      </c>
      <c r="L21" t="inlineStr">
        <is>
          <t>Pagada</t>
        </is>
      </c>
    </row>
    <row r="22">
      <c r="A22" t="inlineStr">
        <is>
          <t>VTA000021</t>
        </is>
      </c>
      <c r="B22" t="inlineStr">
        <is>
          <t>2024-06-20</t>
        </is>
      </c>
      <c r="C22" t="inlineStr">
        <is>
          <t>CLI0090</t>
        </is>
      </c>
      <c r="D22" t="inlineStr">
        <is>
          <t>PROD0027</t>
        </is>
      </c>
      <c r="E22" t="n">
        <v>49</v>
      </c>
      <c r="F22" t="n">
        <v>1010.17</v>
      </c>
      <c r="G22" t="n">
        <v>5</v>
      </c>
      <c r="H22" t="n">
        <v>47023.41</v>
      </c>
      <c r="I22" t="n">
        <v>7523.75</v>
      </c>
      <c r="J22" t="n">
        <v>54547.16</v>
      </c>
      <c r="K22" t="inlineStr">
        <is>
          <t>Vendedor 8</t>
        </is>
      </c>
      <c r="L22" t="inlineStr">
        <is>
          <t>Pagada</t>
        </is>
      </c>
    </row>
    <row r="23">
      <c r="A23" t="inlineStr">
        <is>
          <t>VTA000022</t>
        </is>
      </c>
      <c r="B23" t="inlineStr">
        <is>
          <t>2024-10-23</t>
        </is>
      </c>
      <c r="C23" t="inlineStr">
        <is>
          <t>CLI0076</t>
        </is>
      </c>
      <c r="D23" t="inlineStr">
        <is>
          <t>PROD0037</t>
        </is>
      </c>
      <c r="E23" t="n">
        <v>25</v>
      </c>
      <c r="F23" t="n">
        <v>2576.61</v>
      </c>
      <c r="G23" t="n">
        <v>15</v>
      </c>
      <c r="H23" t="n">
        <v>54752.96</v>
      </c>
      <c r="I23" t="n">
        <v>8760.469999999999</v>
      </c>
      <c r="J23" t="n">
        <v>63513.43</v>
      </c>
      <c r="K23" t="inlineStr">
        <is>
          <t>Vendedor 4</t>
        </is>
      </c>
      <c r="L23" t="inlineStr">
        <is>
          <t>Cancelada</t>
        </is>
      </c>
    </row>
    <row r="24">
      <c r="A24" t="inlineStr">
        <is>
          <t>VTA000023</t>
        </is>
      </c>
      <c r="B24" t="inlineStr">
        <is>
          <t>2024-06-17</t>
        </is>
      </c>
      <c r="C24" t="inlineStr">
        <is>
          <t>CLI0062</t>
        </is>
      </c>
      <c r="D24" t="inlineStr">
        <is>
          <t>PROD0030</t>
        </is>
      </c>
      <c r="E24" t="n">
        <v>34</v>
      </c>
      <c r="F24" t="n">
        <v>1017.41</v>
      </c>
      <c r="G24" t="n">
        <v>0</v>
      </c>
      <c r="H24" t="n">
        <v>34591.94</v>
      </c>
      <c r="I24" t="n">
        <v>5534.71</v>
      </c>
      <c r="J24" t="n">
        <v>40126.65</v>
      </c>
      <c r="K24" t="inlineStr">
        <is>
          <t>Vendedor 5</t>
        </is>
      </c>
      <c r="L24" t="inlineStr">
        <is>
          <t>Pendiente</t>
        </is>
      </c>
    </row>
    <row r="25">
      <c r="A25" t="inlineStr">
        <is>
          <t>VTA000024</t>
        </is>
      </c>
      <c r="B25" t="inlineStr">
        <is>
          <t>2024-11-03</t>
        </is>
      </c>
      <c r="C25" t="inlineStr">
        <is>
          <t>CLI0017</t>
        </is>
      </c>
      <c r="D25" t="inlineStr">
        <is>
          <t>PROD0038</t>
        </is>
      </c>
      <c r="E25" t="n">
        <v>35</v>
      </c>
      <c r="F25" t="n">
        <v>2463.99</v>
      </c>
      <c r="G25" t="n">
        <v>0</v>
      </c>
      <c r="H25" t="n">
        <v>86239.64999999999</v>
      </c>
      <c r="I25" t="n">
        <v>13798.34</v>
      </c>
      <c r="J25" t="n">
        <v>100037.99</v>
      </c>
      <c r="K25" t="inlineStr">
        <is>
          <t>Vendedor 4</t>
        </is>
      </c>
      <c r="L25" t="inlineStr">
        <is>
          <t>Pagada</t>
        </is>
      </c>
    </row>
    <row r="26">
      <c r="A26" t="inlineStr">
        <is>
          <t>VTA000025</t>
        </is>
      </c>
      <c r="B26" t="inlineStr">
        <is>
          <t>2024-05-26</t>
        </is>
      </c>
      <c r="C26" t="inlineStr">
        <is>
          <t>CLI0083</t>
        </is>
      </c>
      <c r="D26" t="inlineStr">
        <is>
          <t>PROD0009</t>
        </is>
      </c>
      <c r="E26" t="n">
        <v>39</v>
      </c>
      <c r="F26" t="n">
        <v>1731.46</v>
      </c>
      <c r="G26" t="n">
        <v>5</v>
      </c>
      <c r="H26" t="n">
        <v>64150.59</v>
      </c>
      <c r="I26" t="n">
        <v>10264.09</v>
      </c>
      <c r="J26" t="n">
        <v>74414.67999999999</v>
      </c>
      <c r="K26" t="inlineStr">
        <is>
          <t>Vendedor 9</t>
        </is>
      </c>
      <c r="L26" t="inlineStr">
        <is>
          <t>Pendiente</t>
        </is>
      </c>
    </row>
    <row r="27">
      <c r="A27" t="inlineStr">
        <is>
          <t>VTA000026</t>
        </is>
      </c>
      <c r="B27" t="inlineStr">
        <is>
          <t>2024-04-17</t>
        </is>
      </c>
      <c r="C27" t="inlineStr">
        <is>
          <t>CLI0062</t>
        </is>
      </c>
      <c r="D27" t="inlineStr">
        <is>
          <t>PROD0035</t>
        </is>
      </c>
      <c r="E27" t="n">
        <v>33</v>
      </c>
      <c r="F27" t="n">
        <v>1446.03</v>
      </c>
      <c r="G27" t="n">
        <v>0</v>
      </c>
      <c r="H27" t="n">
        <v>47718.99</v>
      </c>
      <c r="I27" t="n">
        <v>7635.04</v>
      </c>
      <c r="J27" t="n">
        <v>55354.03</v>
      </c>
      <c r="K27" t="inlineStr">
        <is>
          <t>Vendedor 9</t>
        </is>
      </c>
      <c r="L27" t="inlineStr">
        <is>
          <t>Pendiente</t>
        </is>
      </c>
    </row>
    <row r="28">
      <c r="A28" t="inlineStr">
        <is>
          <t>VTA000027</t>
        </is>
      </c>
      <c r="B28" t="inlineStr">
        <is>
          <t>2024-11-08</t>
        </is>
      </c>
      <c r="C28" t="inlineStr">
        <is>
          <t>CLI0093</t>
        </is>
      </c>
      <c r="D28" t="inlineStr">
        <is>
          <t>PROD0017</t>
        </is>
      </c>
      <c r="E28" t="n">
        <v>20</v>
      </c>
      <c r="F28" t="n">
        <v>1992.15</v>
      </c>
      <c r="G28" t="n">
        <v>0</v>
      </c>
      <c r="H28" t="n">
        <v>39843</v>
      </c>
      <c r="I28" t="n">
        <v>6374.88</v>
      </c>
      <c r="J28" t="n">
        <v>46217.88</v>
      </c>
      <c r="K28" t="inlineStr">
        <is>
          <t>Vendedor 8</t>
        </is>
      </c>
      <c r="L28" t="inlineStr">
        <is>
          <t>Cancelada</t>
        </is>
      </c>
    </row>
    <row r="29">
      <c r="A29" t="inlineStr">
        <is>
          <t>VTA000028</t>
        </is>
      </c>
      <c r="B29" t="inlineStr">
        <is>
          <t>2024-04-02</t>
        </is>
      </c>
      <c r="C29" t="inlineStr">
        <is>
          <t>CLI0037</t>
        </is>
      </c>
      <c r="D29" t="inlineStr">
        <is>
          <t>PROD0032</t>
        </is>
      </c>
      <c r="E29" t="n">
        <v>4</v>
      </c>
      <c r="F29" t="n">
        <v>1753.38</v>
      </c>
      <c r="G29" t="n">
        <v>15</v>
      </c>
      <c r="H29" t="n">
        <v>5961.49</v>
      </c>
      <c r="I29" t="n">
        <v>953.84</v>
      </c>
      <c r="J29" t="n">
        <v>6915.33</v>
      </c>
      <c r="K29" t="inlineStr">
        <is>
          <t>Vendedor 10</t>
        </is>
      </c>
      <c r="L29" t="inlineStr">
        <is>
          <t>Pagada</t>
        </is>
      </c>
    </row>
    <row r="30">
      <c r="A30" t="inlineStr">
        <is>
          <t>VTA000029</t>
        </is>
      </c>
      <c r="B30" t="inlineStr">
        <is>
          <t>2024-02-26</t>
        </is>
      </c>
      <c r="C30" t="inlineStr">
        <is>
          <t>CLI0007</t>
        </is>
      </c>
      <c r="D30" t="inlineStr">
        <is>
          <t>PROD0048</t>
        </is>
      </c>
      <c r="E30" t="n">
        <v>33</v>
      </c>
      <c r="F30" t="n">
        <v>2931.52</v>
      </c>
      <c r="G30" t="n">
        <v>10</v>
      </c>
      <c r="H30" t="n">
        <v>87066.14</v>
      </c>
      <c r="I30" t="n">
        <v>13930.58</v>
      </c>
      <c r="J30" t="n">
        <v>100996.72</v>
      </c>
      <c r="K30" t="inlineStr">
        <is>
          <t>Vendedor 8</t>
        </is>
      </c>
      <c r="L30" t="inlineStr">
        <is>
          <t>Cancelada</t>
        </is>
      </c>
    </row>
    <row r="31">
      <c r="A31" t="inlineStr">
        <is>
          <t>VTA000030</t>
        </is>
      </c>
      <c r="B31" t="inlineStr">
        <is>
          <t>2024-02-13</t>
        </is>
      </c>
      <c r="C31" t="inlineStr">
        <is>
          <t>CLI0066</t>
        </is>
      </c>
      <c r="D31" t="inlineStr">
        <is>
          <t>PROD0047</t>
        </is>
      </c>
      <c r="E31" t="n">
        <v>29</v>
      </c>
      <c r="F31" t="n">
        <v>1381.52</v>
      </c>
      <c r="G31" t="n">
        <v>0</v>
      </c>
      <c r="H31" t="n">
        <v>40064.08</v>
      </c>
      <c r="I31" t="n">
        <v>6410.25</v>
      </c>
      <c r="J31" t="n">
        <v>46474.33</v>
      </c>
      <c r="K31" t="inlineStr">
        <is>
          <t>Vendedor 3</t>
        </is>
      </c>
      <c r="L31" t="inlineStr">
        <is>
          <t>Pagada</t>
        </is>
      </c>
    </row>
    <row r="32">
      <c r="A32" t="inlineStr">
        <is>
          <t>VTA000031</t>
        </is>
      </c>
      <c r="B32" t="inlineStr">
        <is>
          <t>2024-01-03</t>
        </is>
      </c>
      <c r="C32" t="inlineStr">
        <is>
          <t>CLI0044</t>
        </is>
      </c>
      <c r="D32" t="inlineStr">
        <is>
          <t>PROD0007</t>
        </is>
      </c>
      <c r="E32" t="n">
        <v>41</v>
      </c>
      <c r="F32" t="n">
        <v>2537.79</v>
      </c>
      <c r="G32" t="n">
        <v>0</v>
      </c>
      <c r="H32" t="n">
        <v>104049.39</v>
      </c>
      <c r="I32" t="n">
        <v>16647.9</v>
      </c>
      <c r="J32" t="n">
        <v>120697.29</v>
      </c>
      <c r="K32" t="inlineStr">
        <is>
          <t>Vendedor 7</t>
        </is>
      </c>
      <c r="L32" t="inlineStr">
        <is>
          <t>Cancelada</t>
        </is>
      </c>
    </row>
    <row r="33">
      <c r="A33" t="inlineStr">
        <is>
          <t>VTA000032</t>
        </is>
      </c>
      <c r="B33" t="inlineStr">
        <is>
          <t>2024-03-26</t>
        </is>
      </c>
      <c r="C33" t="inlineStr">
        <is>
          <t>CLI0072</t>
        </is>
      </c>
      <c r="D33" t="inlineStr">
        <is>
          <t>PROD0032</t>
        </is>
      </c>
      <c r="E33" t="n">
        <v>16</v>
      </c>
      <c r="F33" t="n">
        <v>2942.26</v>
      </c>
      <c r="G33" t="n">
        <v>0</v>
      </c>
      <c r="H33" t="n">
        <v>47076.16</v>
      </c>
      <c r="I33" t="n">
        <v>7532.19</v>
      </c>
      <c r="J33" t="n">
        <v>54608.35</v>
      </c>
      <c r="K33" t="inlineStr">
        <is>
          <t>Vendedor 7</t>
        </is>
      </c>
      <c r="L33" t="inlineStr">
        <is>
          <t>Pendiente</t>
        </is>
      </c>
    </row>
    <row r="34">
      <c r="A34" t="inlineStr">
        <is>
          <t>VTA000033</t>
        </is>
      </c>
      <c r="B34" t="inlineStr">
        <is>
          <t>2024-01-27</t>
        </is>
      </c>
      <c r="C34" t="inlineStr">
        <is>
          <t>CLI0039</t>
        </is>
      </c>
      <c r="D34" t="inlineStr">
        <is>
          <t>PROD0027</t>
        </is>
      </c>
      <c r="E34" t="n">
        <v>35</v>
      </c>
      <c r="F34" t="n">
        <v>2714.76</v>
      </c>
      <c r="G34" t="n">
        <v>10</v>
      </c>
      <c r="H34" t="n">
        <v>85514.94</v>
      </c>
      <c r="I34" t="n">
        <v>13682.39</v>
      </c>
      <c r="J34" t="n">
        <v>99197.33</v>
      </c>
      <c r="K34" t="inlineStr">
        <is>
          <t>Vendedor 7</t>
        </is>
      </c>
      <c r="L34" t="inlineStr">
        <is>
          <t>Cancelada</t>
        </is>
      </c>
    </row>
    <row r="35">
      <c r="A35" t="inlineStr">
        <is>
          <t>VTA000034</t>
        </is>
      </c>
      <c r="B35" t="inlineStr">
        <is>
          <t>2024-04-09</t>
        </is>
      </c>
      <c r="C35" t="inlineStr">
        <is>
          <t>CLI0014</t>
        </is>
      </c>
      <c r="D35" t="inlineStr">
        <is>
          <t>PROD0026</t>
        </is>
      </c>
      <c r="E35" t="n">
        <v>49</v>
      </c>
      <c r="F35" t="n">
        <v>1272.19</v>
      </c>
      <c r="G35" t="n">
        <v>0</v>
      </c>
      <c r="H35" t="n">
        <v>62337.31</v>
      </c>
      <c r="I35" t="n">
        <v>9973.969999999999</v>
      </c>
      <c r="J35" t="n">
        <v>72311.28</v>
      </c>
      <c r="K35" t="inlineStr">
        <is>
          <t>Vendedor 4</t>
        </is>
      </c>
      <c r="L35" t="inlineStr">
        <is>
          <t>Pagada</t>
        </is>
      </c>
    </row>
    <row r="36">
      <c r="A36" t="inlineStr">
        <is>
          <t>VTA000035</t>
        </is>
      </c>
      <c r="B36" t="inlineStr">
        <is>
          <t>2024-11-30</t>
        </is>
      </c>
      <c r="C36" t="inlineStr">
        <is>
          <t>CLI0012</t>
        </is>
      </c>
      <c r="D36" t="inlineStr">
        <is>
          <t>PROD0014</t>
        </is>
      </c>
      <c r="E36" t="n">
        <v>17</v>
      </c>
      <c r="F36" t="n">
        <v>2857.98</v>
      </c>
      <c r="G36" t="n">
        <v>0</v>
      </c>
      <c r="H36" t="n">
        <v>48585.66</v>
      </c>
      <c r="I36" t="n">
        <v>7773.71</v>
      </c>
      <c r="J36" t="n">
        <v>56359.37</v>
      </c>
      <c r="K36" t="inlineStr">
        <is>
          <t>Vendedor 8</t>
        </is>
      </c>
      <c r="L36" t="inlineStr">
        <is>
          <t>Pagada</t>
        </is>
      </c>
    </row>
    <row r="37">
      <c r="A37" t="inlineStr">
        <is>
          <t>VTA000036</t>
        </is>
      </c>
      <c r="B37" t="inlineStr">
        <is>
          <t>2024-03-22</t>
        </is>
      </c>
      <c r="C37" t="inlineStr">
        <is>
          <t>CLI0100</t>
        </is>
      </c>
      <c r="D37" t="inlineStr">
        <is>
          <t>PROD0026</t>
        </is>
      </c>
      <c r="E37" t="n">
        <v>41</v>
      </c>
      <c r="F37" t="n">
        <v>2726.88</v>
      </c>
      <c r="G37" t="n">
        <v>5</v>
      </c>
      <c r="H37" t="n">
        <v>106211.98</v>
      </c>
      <c r="I37" t="n">
        <v>16993.92</v>
      </c>
      <c r="J37" t="n">
        <v>123205.9</v>
      </c>
      <c r="K37" t="inlineStr">
        <is>
          <t>Vendedor 4</t>
        </is>
      </c>
      <c r="L37" t="inlineStr">
        <is>
          <t>Pagada</t>
        </is>
      </c>
    </row>
    <row r="38">
      <c r="A38" t="inlineStr">
        <is>
          <t>VTA000037</t>
        </is>
      </c>
      <c r="B38" t="inlineStr">
        <is>
          <t>2024-02-04</t>
        </is>
      </c>
      <c r="C38" t="inlineStr">
        <is>
          <t>CLI0053</t>
        </is>
      </c>
      <c r="D38" t="inlineStr">
        <is>
          <t>PROD0023</t>
        </is>
      </c>
      <c r="E38" t="n">
        <v>50</v>
      </c>
      <c r="F38" t="n">
        <v>2260.75</v>
      </c>
      <c r="G38" t="n">
        <v>0</v>
      </c>
      <c r="H38" t="n">
        <v>113037.5</v>
      </c>
      <c r="I38" t="n">
        <v>18086</v>
      </c>
      <c r="J38" t="n">
        <v>131123.5</v>
      </c>
      <c r="K38" t="inlineStr">
        <is>
          <t>Vendedor 6</t>
        </is>
      </c>
      <c r="L38" t="inlineStr">
        <is>
          <t>Pagada</t>
        </is>
      </c>
    </row>
    <row r="39">
      <c r="A39" t="inlineStr">
        <is>
          <t>VTA000038</t>
        </is>
      </c>
      <c r="B39" t="inlineStr">
        <is>
          <t>2024-04-02</t>
        </is>
      </c>
      <c r="C39" t="inlineStr">
        <is>
          <t>CLI0098</t>
        </is>
      </c>
      <c r="D39" t="inlineStr">
        <is>
          <t>PROD0006</t>
        </is>
      </c>
      <c r="E39" t="n">
        <v>43</v>
      </c>
      <c r="F39" t="n">
        <v>254.62</v>
      </c>
      <c r="G39" t="n">
        <v>0</v>
      </c>
      <c r="H39" t="n">
        <v>10948.66</v>
      </c>
      <c r="I39" t="n">
        <v>1751.79</v>
      </c>
      <c r="J39" t="n">
        <v>12700.45</v>
      </c>
      <c r="K39" t="inlineStr">
        <is>
          <t>Vendedor 2</t>
        </is>
      </c>
      <c r="L39" t="inlineStr">
        <is>
          <t>Pagada</t>
        </is>
      </c>
    </row>
    <row r="40">
      <c r="A40" t="inlineStr">
        <is>
          <t>VTA000039</t>
        </is>
      </c>
      <c r="B40" t="inlineStr">
        <is>
          <t>2024-02-05</t>
        </is>
      </c>
      <c r="C40" t="inlineStr">
        <is>
          <t>CLI0089</t>
        </is>
      </c>
      <c r="D40" t="inlineStr">
        <is>
          <t>PROD0015</t>
        </is>
      </c>
      <c r="E40" t="n">
        <v>36</v>
      </c>
      <c r="F40" t="n">
        <v>2975.88</v>
      </c>
      <c r="G40" t="n">
        <v>15</v>
      </c>
      <c r="H40" t="n">
        <v>91061.92999999999</v>
      </c>
      <c r="I40" t="n">
        <v>14569.91</v>
      </c>
      <c r="J40" t="n">
        <v>105631.84</v>
      </c>
      <c r="K40" t="inlineStr">
        <is>
          <t>Vendedor 2</t>
        </is>
      </c>
      <c r="L40" t="inlineStr">
        <is>
          <t>Pendiente</t>
        </is>
      </c>
    </row>
    <row r="41">
      <c r="A41" t="inlineStr">
        <is>
          <t>VTA000040</t>
        </is>
      </c>
      <c r="B41" t="inlineStr">
        <is>
          <t>2024-03-30</t>
        </is>
      </c>
      <c r="C41" t="inlineStr">
        <is>
          <t>CLI0091</t>
        </is>
      </c>
      <c r="D41" t="inlineStr">
        <is>
          <t>PROD0013</t>
        </is>
      </c>
      <c r="E41" t="n">
        <v>43</v>
      </c>
      <c r="F41" t="n">
        <v>1826.81</v>
      </c>
      <c r="G41" t="n">
        <v>5</v>
      </c>
      <c r="H41" t="n">
        <v>74625.19</v>
      </c>
      <c r="I41" t="n">
        <v>11940.03</v>
      </c>
      <c r="J41" t="n">
        <v>86565.22</v>
      </c>
      <c r="K41" t="inlineStr">
        <is>
          <t>Vendedor 3</t>
        </is>
      </c>
      <c r="L41" t="inlineStr">
        <is>
          <t>Pagada</t>
        </is>
      </c>
    </row>
    <row r="42">
      <c r="A42" t="inlineStr">
        <is>
          <t>VTA000041</t>
        </is>
      </c>
      <c r="B42" t="inlineStr">
        <is>
          <t>2024-11-13</t>
        </is>
      </c>
      <c r="C42" t="inlineStr">
        <is>
          <t>CLI0017</t>
        </is>
      </c>
      <c r="D42" t="inlineStr">
        <is>
          <t>PROD0036</t>
        </is>
      </c>
      <c r="E42" t="n">
        <v>14</v>
      </c>
      <c r="F42" t="n">
        <v>955.41</v>
      </c>
      <c r="G42" t="n">
        <v>10</v>
      </c>
      <c r="H42" t="n">
        <v>12038.17</v>
      </c>
      <c r="I42" t="n">
        <v>1926.11</v>
      </c>
      <c r="J42" t="n">
        <v>13964.28</v>
      </c>
      <c r="K42" t="inlineStr">
        <is>
          <t>Vendedor 3</t>
        </is>
      </c>
      <c r="L42" t="inlineStr">
        <is>
          <t>Cancelada</t>
        </is>
      </c>
    </row>
    <row r="43">
      <c r="A43" t="inlineStr">
        <is>
          <t>VTA000042</t>
        </is>
      </c>
      <c r="B43" t="inlineStr">
        <is>
          <t>2024-07-28</t>
        </is>
      </c>
      <c r="C43" t="inlineStr">
        <is>
          <t>CLI0039</t>
        </is>
      </c>
      <c r="D43" t="inlineStr">
        <is>
          <t>PROD0046</t>
        </is>
      </c>
      <c r="E43" t="n">
        <v>48</v>
      </c>
      <c r="F43" t="n">
        <v>1966.65</v>
      </c>
      <c r="G43" t="n">
        <v>5</v>
      </c>
      <c r="H43" t="n">
        <v>89679.24000000001</v>
      </c>
      <c r="I43" t="n">
        <v>14348.68</v>
      </c>
      <c r="J43" t="n">
        <v>104027.92</v>
      </c>
      <c r="K43" t="inlineStr">
        <is>
          <t>Vendedor 8</t>
        </is>
      </c>
      <c r="L43" t="inlineStr">
        <is>
          <t>Pagada</t>
        </is>
      </c>
    </row>
    <row r="44">
      <c r="A44" t="inlineStr">
        <is>
          <t>VTA000043</t>
        </is>
      </c>
      <c r="B44" t="inlineStr">
        <is>
          <t>2024-11-08</t>
        </is>
      </c>
      <c r="C44" t="inlineStr">
        <is>
          <t>CLI0062</t>
        </is>
      </c>
      <c r="D44" t="inlineStr">
        <is>
          <t>PROD0034</t>
        </is>
      </c>
      <c r="E44" t="n">
        <v>5</v>
      </c>
      <c r="F44" t="n">
        <v>1379.47</v>
      </c>
      <c r="G44" t="n">
        <v>15</v>
      </c>
      <c r="H44" t="n">
        <v>5862.75</v>
      </c>
      <c r="I44" t="n">
        <v>938.04</v>
      </c>
      <c r="J44" t="n">
        <v>6800.79</v>
      </c>
      <c r="K44" t="inlineStr">
        <is>
          <t>Vendedor 7</t>
        </is>
      </c>
      <c r="L44" t="inlineStr">
        <is>
          <t>Pendiente</t>
        </is>
      </c>
    </row>
    <row r="45">
      <c r="A45" t="inlineStr">
        <is>
          <t>VTA000044</t>
        </is>
      </c>
      <c r="B45" t="inlineStr">
        <is>
          <t>2024-04-08</t>
        </is>
      </c>
      <c r="C45" t="inlineStr">
        <is>
          <t>CLI0004</t>
        </is>
      </c>
      <c r="D45" t="inlineStr">
        <is>
          <t>PROD0027</t>
        </is>
      </c>
      <c r="E45" t="n">
        <v>8</v>
      </c>
      <c r="F45" t="n">
        <v>2565.04</v>
      </c>
      <c r="G45" t="n">
        <v>0</v>
      </c>
      <c r="H45" t="n">
        <v>20520.32</v>
      </c>
      <c r="I45" t="n">
        <v>3283.25</v>
      </c>
      <c r="J45" t="n">
        <v>23803.57</v>
      </c>
      <c r="K45" t="inlineStr">
        <is>
          <t>Vendedor 2</t>
        </is>
      </c>
      <c r="L45" t="inlineStr">
        <is>
          <t>Cancelada</t>
        </is>
      </c>
    </row>
    <row r="46">
      <c r="A46" t="inlineStr">
        <is>
          <t>VTA000045</t>
        </is>
      </c>
      <c r="B46" t="inlineStr">
        <is>
          <t>2024-04-24</t>
        </is>
      </c>
      <c r="C46" t="inlineStr">
        <is>
          <t>CLI0009</t>
        </is>
      </c>
      <c r="D46" t="inlineStr">
        <is>
          <t>PROD0036</t>
        </is>
      </c>
      <c r="E46" t="n">
        <v>30</v>
      </c>
      <c r="F46" t="n">
        <v>1229.89</v>
      </c>
      <c r="G46" t="n">
        <v>15</v>
      </c>
      <c r="H46" t="n">
        <v>31362.2</v>
      </c>
      <c r="I46" t="n">
        <v>5017.95</v>
      </c>
      <c r="J46" t="n">
        <v>36380.15</v>
      </c>
      <c r="K46" t="inlineStr">
        <is>
          <t>Vendedor 7</t>
        </is>
      </c>
      <c r="L46" t="inlineStr">
        <is>
          <t>Pendiente</t>
        </is>
      </c>
    </row>
    <row r="47">
      <c r="A47" t="inlineStr">
        <is>
          <t>VTA000046</t>
        </is>
      </c>
      <c r="B47" t="inlineStr">
        <is>
          <t>2024-09-01</t>
        </is>
      </c>
      <c r="C47" t="inlineStr">
        <is>
          <t>CLI0087</t>
        </is>
      </c>
      <c r="D47" t="inlineStr">
        <is>
          <t>PROD0011</t>
        </is>
      </c>
      <c r="E47" t="n">
        <v>41</v>
      </c>
      <c r="F47" t="n">
        <v>1302.94</v>
      </c>
      <c r="G47" t="n">
        <v>15</v>
      </c>
      <c r="H47" t="n">
        <v>45407.46</v>
      </c>
      <c r="I47" t="n">
        <v>7265.19</v>
      </c>
      <c r="J47" t="n">
        <v>52672.65</v>
      </c>
      <c r="K47" t="inlineStr">
        <is>
          <t>Vendedor 4</t>
        </is>
      </c>
      <c r="L47" t="inlineStr">
        <is>
          <t>Pagada</t>
        </is>
      </c>
    </row>
    <row r="48">
      <c r="A48" t="inlineStr">
        <is>
          <t>VTA000047</t>
        </is>
      </c>
      <c r="B48" t="inlineStr">
        <is>
          <t>2024-07-25</t>
        </is>
      </c>
      <c r="C48" t="inlineStr">
        <is>
          <t>CLI0051</t>
        </is>
      </c>
      <c r="D48" t="inlineStr">
        <is>
          <t>PROD0032</t>
        </is>
      </c>
      <c r="E48" t="n">
        <v>22</v>
      </c>
      <c r="F48" t="n">
        <v>1525.69</v>
      </c>
      <c r="G48" t="n">
        <v>5</v>
      </c>
      <c r="H48" t="n">
        <v>31886.92</v>
      </c>
      <c r="I48" t="n">
        <v>5101.91</v>
      </c>
      <c r="J48" t="n">
        <v>36988.83</v>
      </c>
      <c r="K48" t="inlineStr">
        <is>
          <t>Vendedor 8</t>
        </is>
      </c>
      <c r="L48" t="inlineStr">
        <is>
          <t>Pendiente</t>
        </is>
      </c>
    </row>
    <row r="49">
      <c r="A49" t="inlineStr">
        <is>
          <t>VTA000048</t>
        </is>
      </c>
      <c r="B49" t="inlineStr">
        <is>
          <t>2024-06-21</t>
        </is>
      </c>
      <c r="C49" t="inlineStr">
        <is>
          <t>CLI0059</t>
        </is>
      </c>
      <c r="D49" t="inlineStr">
        <is>
          <t>PROD0007</t>
        </is>
      </c>
      <c r="E49" t="n">
        <v>26</v>
      </c>
      <c r="F49" t="n">
        <v>1377.56</v>
      </c>
      <c r="G49" t="n">
        <v>0</v>
      </c>
      <c r="H49" t="n">
        <v>35816.56</v>
      </c>
      <c r="I49" t="n">
        <v>5730.65</v>
      </c>
      <c r="J49" t="n">
        <v>41547.21</v>
      </c>
      <c r="K49" t="inlineStr">
        <is>
          <t>Vendedor 4</t>
        </is>
      </c>
      <c r="L49" t="inlineStr">
        <is>
          <t>Pendiente</t>
        </is>
      </c>
    </row>
    <row r="50">
      <c r="A50" t="inlineStr">
        <is>
          <t>VTA000049</t>
        </is>
      </c>
      <c r="B50" t="inlineStr">
        <is>
          <t>2024-02-25</t>
        </is>
      </c>
      <c r="C50" t="inlineStr">
        <is>
          <t>CLI0077</t>
        </is>
      </c>
      <c r="D50" t="inlineStr">
        <is>
          <t>PROD0013</t>
        </is>
      </c>
      <c r="E50" t="n">
        <v>7</v>
      </c>
      <c r="F50" t="n">
        <v>1514.26</v>
      </c>
      <c r="G50" t="n">
        <v>0</v>
      </c>
      <c r="H50" t="n">
        <v>10599.82</v>
      </c>
      <c r="I50" t="n">
        <v>1695.97</v>
      </c>
      <c r="J50" t="n">
        <v>12295.79</v>
      </c>
      <c r="K50" t="inlineStr">
        <is>
          <t>Vendedor 1</t>
        </is>
      </c>
      <c r="L50" t="inlineStr">
        <is>
          <t>Pendiente</t>
        </is>
      </c>
    </row>
    <row r="51">
      <c r="A51" t="inlineStr">
        <is>
          <t>VTA000050</t>
        </is>
      </c>
      <c r="B51" t="inlineStr">
        <is>
          <t>2024-08-08</t>
        </is>
      </c>
      <c r="C51" t="inlineStr">
        <is>
          <t>CLI0090</t>
        </is>
      </c>
      <c r="D51" t="inlineStr">
        <is>
          <t>PROD0015</t>
        </is>
      </c>
      <c r="E51" t="n">
        <v>24</v>
      </c>
      <c r="F51" t="n">
        <v>689.58</v>
      </c>
      <c r="G51" t="n">
        <v>0</v>
      </c>
      <c r="H51" t="n">
        <v>16549.92</v>
      </c>
      <c r="I51" t="n">
        <v>2647.99</v>
      </c>
      <c r="J51" t="n">
        <v>19197.91</v>
      </c>
      <c r="K51" t="inlineStr">
        <is>
          <t>Vendedor 10</t>
        </is>
      </c>
      <c r="L51" t="inlineStr">
        <is>
          <t>Pagada</t>
        </is>
      </c>
    </row>
    <row r="52">
      <c r="A52" t="inlineStr">
        <is>
          <t>VTA000051</t>
        </is>
      </c>
      <c r="B52" t="inlineStr">
        <is>
          <t>2024-05-21</t>
        </is>
      </c>
      <c r="C52" t="inlineStr">
        <is>
          <t>CLI0071</t>
        </is>
      </c>
      <c r="D52" t="inlineStr">
        <is>
          <t>PROD0006</t>
        </is>
      </c>
      <c r="E52" t="n">
        <v>27</v>
      </c>
      <c r="F52" t="n">
        <v>2892.86</v>
      </c>
      <c r="G52" t="n">
        <v>0</v>
      </c>
      <c r="H52" t="n">
        <v>78107.22</v>
      </c>
      <c r="I52" t="n">
        <v>12497.16</v>
      </c>
      <c r="J52" t="n">
        <v>90604.38</v>
      </c>
      <c r="K52" t="inlineStr">
        <is>
          <t>Vendedor 10</t>
        </is>
      </c>
      <c r="L52" t="inlineStr">
        <is>
          <t>Pagada</t>
        </is>
      </c>
    </row>
    <row r="53">
      <c r="A53" t="inlineStr">
        <is>
          <t>VTA000052</t>
        </is>
      </c>
      <c r="B53" t="inlineStr">
        <is>
          <t>2024-03-27</t>
        </is>
      </c>
      <c r="C53" t="inlineStr">
        <is>
          <t>CLI0027</t>
        </is>
      </c>
      <c r="D53" t="inlineStr">
        <is>
          <t>PROD0035</t>
        </is>
      </c>
      <c r="E53" t="n">
        <v>27</v>
      </c>
      <c r="F53" t="n">
        <v>123.49</v>
      </c>
      <c r="G53" t="n">
        <v>5</v>
      </c>
      <c r="H53" t="n">
        <v>3167.52</v>
      </c>
      <c r="I53" t="n">
        <v>506.8</v>
      </c>
      <c r="J53" t="n">
        <v>3674.32</v>
      </c>
      <c r="K53" t="inlineStr">
        <is>
          <t>Vendedor 9</t>
        </is>
      </c>
      <c r="L53" t="inlineStr">
        <is>
          <t>Pagada</t>
        </is>
      </c>
    </row>
    <row r="54">
      <c r="A54" t="inlineStr">
        <is>
          <t>VTA000053</t>
        </is>
      </c>
      <c r="B54" t="inlineStr">
        <is>
          <t>2024-04-14</t>
        </is>
      </c>
      <c r="C54" t="inlineStr">
        <is>
          <t>CLI0048</t>
        </is>
      </c>
      <c r="D54" t="inlineStr">
        <is>
          <t>PROD0005</t>
        </is>
      </c>
      <c r="E54" t="n">
        <v>25</v>
      </c>
      <c r="F54" t="n">
        <v>1732.75</v>
      </c>
      <c r="G54" t="n">
        <v>15</v>
      </c>
      <c r="H54" t="n">
        <v>36820.94</v>
      </c>
      <c r="I54" t="n">
        <v>5891.35</v>
      </c>
      <c r="J54" t="n">
        <v>42712.29</v>
      </c>
      <c r="K54" t="inlineStr">
        <is>
          <t>Vendedor 4</t>
        </is>
      </c>
      <c r="L54" t="inlineStr">
        <is>
          <t>Pendiente</t>
        </is>
      </c>
    </row>
    <row r="55">
      <c r="A55" t="inlineStr">
        <is>
          <t>VTA000054</t>
        </is>
      </c>
      <c r="B55" t="inlineStr">
        <is>
          <t>2024-01-13</t>
        </is>
      </c>
      <c r="C55" t="inlineStr">
        <is>
          <t>CLI0062</t>
        </is>
      </c>
      <c r="D55" t="inlineStr">
        <is>
          <t>PROD0003</t>
        </is>
      </c>
      <c r="E55" t="n">
        <v>19</v>
      </c>
      <c r="F55" t="n">
        <v>209.05</v>
      </c>
      <c r="G55" t="n">
        <v>0</v>
      </c>
      <c r="H55" t="n">
        <v>3971.95</v>
      </c>
      <c r="I55" t="n">
        <v>635.51</v>
      </c>
      <c r="J55" t="n">
        <v>4607.46</v>
      </c>
      <c r="K55" t="inlineStr">
        <is>
          <t>Vendedor 2</t>
        </is>
      </c>
      <c r="L55" t="inlineStr">
        <is>
          <t>Cancelada</t>
        </is>
      </c>
    </row>
    <row r="56">
      <c r="A56" t="inlineStr">
        <is>
          <t>VTA000055</t>
        </is>
      </c>
      <c r="B56" t="inlineStr">
        <is>
          <t>2024-08-19</t>
        </is>
      </c>
      <c r="C56" t="inlineStr">
        <is>
          <t>CLI0016</t>
        </is>
      </c>
      <c r="D56" t="inlineStr">
        <is>
          <t>PROD0029</t>
        </is>
      </c>
      <c r="E56" t="n">
        <v>26</v>
      </c>
      <c r="F56" t="n">
        <v>718.4299999999999</v>
      </c>
      <c r="G56" t="n">
        <v>0</v>
      </c>
      <c r="H56" t="n">
        <v>18679.18</v>
      </c>
      <c r="I56" t="n">
        <v>2988.67</v>
      </c>
      <c r="J56" t="n">
        <v>21667.85</v>
      </c>
      <c r="K56" t="inlineStr">
        <is>
          <t>Vendedor 10</t>
        </is>
      </c>
      <c r="L56" t="inlineStr">
        <is>
          <t>Cancelada</t>
        </is>
      </c>
    </row>
    <row r="57">
      <c r="A57" t="inlineStr">
        <is>
          <t>VTA000056</t>
        </is>
      </c>
      <c r="B57" t="inlineStr">
        <is>
          <t>2024-12-02</t>
        </is>
      </c>
      <c r="C57" t="inlineStr">
        <is>
          <t>CLI0098</t>
        </is>
      </c>
      <c r="D57" t="inlineStr">
        <is>
          <t>PROD0003</t>
        </is>
      </c>
      <c r="E57" t="n">
        <v>39</v>
      </c>
      <c r="F57" t="n">
        <v>364.7</v>
      </c>
      <c r="G57" t="n">
        <v>0</v>
      </c>
      <c r="H57" t="n">
        <v>14223.3</v>
      </c>
      <c r="I57" t="n">
        <v>2275.73</v>
      </c>
      <c r="J57" t="n">
        <v>16499.03</v>
      </c>
      <c r="K57" t="inlineStr">
        <is>
          <t>Vendedor 1</t>
        </is>
      </c>
      <c r="L57" t="inlineStr">
        <is>
          <t>Cancelada</t>
        </is>
      </c>
    </row>
    <row r="58">
      <c r="A58" t="inlineStr">
        <is>
          <t>VTA000057</t>
        </is>
      </c>
      <c r="B58" t="inlineStr">
        <is>
          <t>2024-08-18</t>
        </is>
      </c>
      <c r="C58" t="inlineStr">
        <is>
          <t>CLI0037</t>
        </is>
      </c>
      <c r="D58" t="inlineStr">
        <is>
          <t>PROD0041</t>
        </is>
      </c>
      <c r="E58" t="n">
        <v>11</v>
      </c>
      <c r="F58" t="n">
        <v>574.92</v>
      </c>
      <c r="G58" t="n">
        <v>0</v>
      </c>
      <c r="H58" t="n">
        <v>6324.12</v>
      </c>
      <c r="I58" t="n">
        <v>1011.86</v>
      </c>
      <c r="J58" t="n">
        <v>7335.98</v>
      </c>
      <c r="K58" t="inlineStr">
        <is>
          <t>Vendedor 5</t>
        </is>
      </c>
      <c r="L58" t="inlineStr">
        <is>
          <t>Pagada</t>
        </is>
      </c>
    </row>
    <row r="59">
      <c r="A59" t="inlineStr">
        <is>
          <t>VTA000058</t>
        </is>
      </c>
      <c r="B59" t="inlineStr">
        <is>
          <t>2024-06-24</t>
        </is>
      </c>
      <c r="C59" t="inlineStr">
        <is>
          <t>CLI0008</t>
        </is>
      </c>
      <c r="D59" t="inlineStr">
        <is>
          <t>PROD0001</t>
        </is>
      </c>
      <c r="E59" t="n">
        <v>41</v>
      </c>
      <c r="F59" t="n">
        <v>1883.12</v>
      </c>
      <c r="G59" t="n">
        <v>15</v>
      </c>
      <c r="H59" t="n">
        <v>65626.73</v>
      </c>
      <c r="I59" t="n">
        <v>10500.28</v>
      </c>
      <c r="J59" t="n">
        <v>76127.00999999999</v>
      </c>
      <c r="K59" t="inlineStr">
        <is>
          <t>Vendedor 4</t>
        </is>
      </c>
      <c r="L59" t="inlineStr">
        <is>
          <t>Pendiente</t>
        </is>
      </c>
    </row>
    <row r="60">
      <c r="A60" t="inlineStr">
        <is>
          <t>VTA000059</t>
        </is>
      </c>
      <c r="B60" t="inlineStr">
        <is>
          <t>2024-03-20</t>
        </is>
      </c>
      <c r="C60" t="inlineStr">
        <is>
          <t>CLI0058</t>
        </is>
      </c>
      <c r="D60" t="inlineStr">
        <is>
          <t>PROD0040</t>
        </is>
      </c>
      <c r="E60" t="n">
        <v>22</v>
      </c>
      <c r="F60" t="n">
        <v>2100.43</v>
      </c>
      <c r="G60" t="n">
        <v>5</v>
      </c>
      <c r="H60" t="n">
        <v>43898.99</v>
      </c>
      <c r="I60" t="n">
        <v>7023.84</v>
      </c>
      <c r="J60" t="n">
        <v>50922.83</v>
      </c>
      <c r="K60" t="inlineStr">
        <is>
          <t>Vendedor 7</t>
        </is>
      </c>
      <c r="L60" t="inlineStr">
        <is>
          <t>Pagada</t>
        </is>
      </c>
    </row>
    <row r="61">
      <c r="A61" t="inlineStr">
        <is>
          <t>VTA000060</t>
        </is>
      </c>
      <c r="B61" t="inlineStr">
        <is>
          <t>2024-12-26</t>
        </is>
      </c>
      <c r="C61" t="inlineStr">
        <is>
          <t>CLI0032</t>
        </is>
      </c>
      <c r="D61" t="inlineStr">
        <is>
          <t>PROD0044</t>
        </is>
      </c>
      <c r="E61" t="n">
        <v>5</v>
      </c>
      <c r="F61" t="n">
        <v>494.61</v>
      </c>
      <c r="G61" t="n">
        <v>5</v>
      </c>
      <c r="H61" t="n">
        <v>2349.4</v>
      </c>
      <c r="I61" t="n">
        <v>375.9</v>
      </c>
      <c r="J61" t="n">
        <v>2725.3</v>
      </c>
      <c r="K61" t="inlineStr">
        <is>
          <t>Vendedor 10</t>
        </is>
      </c>
      <c r="L61" t="inlineStr">
        <is>
          <t>Pagada</t>
        </is>
      </c>
    </row>
    <row r="62">
      <c r="A62" t="inlineStr">
        <is>
          <t>VTA000061</t>
        </is>
      </c>
      <c r="B62" t="inlineStr">
        <is>
          <t>2024-04-22</t>
        </is>
      </c>
      <c r="C62" t="inlineStr">
        <is>
          <t>CLI0022</t>
        </is>
      </c>
      <c r="D62" t="inlineStr">
        <is>
          <t>PROD0030</t>
        </is>
      </c>
      <c r="E62" t="n">
        <v>41</v>
      </c>
      <c r="F62" t="n">
        <v>2935.5</v>
      </c>
      <c r="G62" t="n">
        <v>10</v>
      </c>
      <c r="H62" t="n">
        <v>108319.95</v>
      </c>
      <c r="I62" t="n">
        <v>17331.19</v>
      </c>
      <c r="J62" t="n">
        <v>125651.14</v>
      </c>
      <c r="K62" t="inlineStr">
        <is>
          <t>Vendedor 5</t>
        </is>
      </c>
      <c r="L62" t="inlineStr">
        <is>
          <t>Pendiente</t>
        </is>
      </c>
    </row>
    <row r="63">
      <c r="A63" t="inlineStr">
        <is>
          <t>VTA000062</t>
        </is>
      </c>
      <c r="B63" t="inlineStr">
        <is>
          <t>2024-02-17</t>
        </is>
      </c>
      <c r="C63" t="inlineStr">
        <is>
          <t>CLI0018</t>
        </is>
      </c>
      <c r="D63" t="inlineStr">
        <is>
          <t>PROD0042</t>
        </is>
      </c>
      <c r="E63" t="n">
        <v>25</v>
      </c>
      <c r="F63" t="n">
        <v>792.5599999999999</v>
      </c>
      <c r="G63" t="n">
        <v>15</v>
      </c>
      <c r="H63" t="n">
        <v>16841.9</v>
      </c>
      <c r="I63" t="n">
        <v>2694.7</v>
      </c>
      <c r="J63" t="n">
        <v>19536.6</v>
      </c>
      <c r="K63" t="inlineStr">
        <is>
          <t>Vendedor 4</t>
        </is>
      </c>
      <c r="L63" t="inlineStr">
        <is>
          <t>Pendiente</t>
        </is>
      </c>
    </row>
    <row r="64">
      <c r="A64" t="inlineStr">
        <is>
          <t>VTA000063</t>
        </is>
      </c>
      <c r="B64" t="inlineStr">
        <is>
          <t>2024-09-05</t>
        </is>
      </c>
      <c r="C64" t="inlineStr">
        <is>
          <t>CLI0097</t>
        </is>
      </c>
      <c r="D64" t="inlineStr">
        <is>
          <t>PROD0037</t>
        </is>
      </c>
      <c r="E64" t="n">
        <v>16</v>
      </c>
      <c r="F64" t="n">
        <v>2828.05</v>
      </c>
      <c r="G64" t="n">
        <v>5</v>
      </c>
      <c r="H64" t="n">
        <v>42986.36</v>
      </c>
      <c r="I64" t="n">
        <v>6877.82</v>
      </c>
      <c r="J64" t="n">
        <v>49864.18</v>
      </c>
      <c r="K64" t="inlineStr">
        <is>
          <t>Vendedor 5</t>
        </is>
      </c>
      <c r="L64" t="inlineStr">
        <is>
          <t>Cancelada</t>
        </is>
      </c>
    </row>
    <row r="65">
      <c r="A65" t="inlineStr">
        <is>
          <t>VTA000064</t>
        </is>
      </c>
      <c r="B65" t="inlineStr">
        <is>
          <t>2024-03-11</t>
        </is>
      </c>
      <c r="C65" t="inlineStr">
        <is>
          <t>CLI0023</t>
        </is>
      </c>
      <c r="D65" t="inlineStr">
        <is>
          <t>PROD0041</t>
        </is>
      </c>
      <c r="E65" t="n">
        <v>31</v>
      </c>
      <c r="F65" t="n">
        <v>2742.81</v>
      </c>
      <c r="G65" t="n">
        <v>15</v>
      </c>
      <c r="H65" t="n">
        <v>72273.03999999999</v>
      </c>
      <c r="I65" t="n">
        <v>11563.69</v>
      </c>
      <c r="J65" t="n">
        <v>83836.73</v>
      </c>
      <c r="K65" t="inlineStr">
        <is>
          <t>Vendedor 6</t>
        </is>
      </c>
      <c r="L65" t="inlineStr">
        <is>
          <t>Cancelada</t>
        </is>
      </c>
    </row>
    <row r="66">
      <c r="A66" t="inlineStr">
        <is>
          <t>VTA000065</t>
        </is>
      </c>
      <c r="B66" t="inlineStr">
        <is>
          <t>2024-01-16</t>
        </is>
      </c>
      <c r="C66" t="inlineStr">
        <is>
          <t>CLI0044</t>
        </is>
      </c>
      <c r="D66" t="inlineStr">
        <is>
          <t>PROD0002</t>
        </is>
      </c>
      <c r="E66" t="n">
        <v>11</v>
      </c>
      <c r="F66" t="n">
        <v>892.63</v>
      </c>
      <c r="G66" t="n">
        <v>5</v>
      </c>
      <c r="H66" t="n">
        <v>9327.98</v>
      </c>
      <c r="I66" t="n">
        <v>1492.48</v>
      </c>
      <c r="J66" t="n">
        <v>10820.46</v>
      </c>
      <c r="K66" t="inlineStr">
        <is>
          <t>Vendedor 7</t>
        </is>
      </c>
      <c r="L66" t="inlineStr">
        <is>
          <t>Pagada</t>
        </is>
      </c>
    </row>
    <row r="67">
      <c r="A67" t="inlineStr">
        <is>
          <t>VTA000066</t>
        </is>
      </c>
      <c r="B67" t="inlineStr">
        <is>
          <t>2024-10-31</t>
        </is>
      </c>
      <c r="C67" t="inlineStr">
        <is>
          <t>CLI0053</t>
        </is>
      </c>
      <c r="D67" t="inlineStr">
        <is>
          <t>PROD0013</t>
        </is>
      </c>
      <c r="E67" t="n">
        <v>4</v>
      </c>
      <c r="F67" t="n">
        <v>2195.29</v>
      </c>
      <c r="G67" t="n">
        <v>0</v>
      </c>
      <c r="H67" t="n">
        <v>8781.16</v>
      </c>
      <c r="I67" t="n">
        <v>1404.99</v>
      </c>
      <c r="J67" t="n">
        <v>10186.15</v>
      </c>
      <c r="K67" t="inlineStr">
        <is>
          <t>Vendedor 5</t>
        </is>
      </c>
      <c r="L67" t="inlineStr">
        <is>
          <t>Pagada</t>
        </is>
      </c>
    </row>
    <row r="68">
      <c r="A68" t="inlineStr">
        <is>
          <t>VTA000067</t>
        </is>
      </c>
      <c r="B68" t="inlineStr">
        <is>
          <t>2024-07-10</t>
        </is>
      </c>
      <c r="C68" t="inlineStr">
        <is>
          <t>CLI0028</t>
        </is>
      </c>
      <c r="D68" t="inlineStr">
        <is>
          <t>PROD0029</t>
        </is>
      </c>
      <c r="E68" t="n">
        <v>34</v>
      </c>
      <c r="F68" t="n">
        <v>1485.8</v>
      </c>
      <c r="G68" t="n">
        <v>0</v>
      </c>
      <c r="H68" t="n">
        <v>50517.2</v>
      </c>
      <c r="I68" t="n">
        <v>8082.75</v>
      </c>
      <c r="J68" t="n">
        <v>58599.95</v>
      </c>
      <c r="K68" t="inlineStr">
        <is>
          <t>Vendedor 2</t>
        </is>
      </c>
      <c r="L68" t="inlineStr">
        <is>
          <t>Cancelada</t>
        </is>
      </c>
    </row>
    <row r="69">
      <c r="A69" t="inlineStr">
        <is>
          <t>VTA000068</t>
        </is>
      </c>
      <c r="B69" t="inlineStr">
        <is>
          <t>2024-06-01</t>
        </is>
      </c>
      <c r="C69" t="inlineStr">
        <is>
          <t>CLI0090</t>
        </is>
      </c>
      <c r="D69" t="inlineStr">
        <is>
          <t>PROD0046</t>
        </is>
      </c>
      <c r="E69" t="n">
        <v>25</v>
      </c>
      <c r="F69" t="n">
        <v>413.2</v>
      </c>
      <c r="G69" t="n">
        <v>0</v>
      </c>
      <c r="H69" t="n">
        <v>10330</v>
      </c>
      <c r="I69" t="n">
        <v>1652.8</v>
      </c>
      <c r="J69" t="n">
        <v>11982.8</v>
      </c>
      <c r="K69" t="inlineStr">
        <is>
          <t>Vendedor 7</t>
        </is>
      </c>
      <c r="L69" t="inlineStr">
        <is>
          <t>Pagada</t>
        </is>
      </c>
    </row>
    <row r="70">
      <c r="A70" t="inlineStr">
        <is>
          <t>VTA000069</t>
        </is>
      </c>
      <c r="B70" t="inlineStr">
        <is>
          <t>2024-07-25</t>
        </is>
      </c>
      <c r="C70" t="inlineStr">
        <is>
          <t>CLI0094</t>
        </is>
      </c>
      <c r="D70" t="inlineStr">
        <is>
          <t>PROD0027</t>
        </is>
      </c>
      <c r="E70" t="n">
        <v>46</v>
      </c>
      <c r="F70" t="n">
        <v>487.69</v>
      </c>
      <c r="G70" t="n">
        <v>10</v>
      </c>
      <c r="H70" t="n">
        <v>20190.37</v>
      </c>
      <c r="I70" t="n">
        <v>3230.46</v>
      </c>
      <c r="J70" t="n">
        <v>23420.83</v>
      </c>
      <c r="K70" t="inlineStr">
        <is>
          <t>Vendedor 2</t>
        </is>
      </c>
      <c r="L70" t="inlineStr">
        <is>
          <t>Pendiente</t>
        </is>
      </c>
    </row>
    <row r="71">
      <c r="A71" t="inlineStr">
        <is>
          <t>VTA000070</t>
        </is>
      </c>
      <c r="B71" t="inlineStr">
        <is>
          <t>2024-12-18</t>
        </is>
      </c>
      <c r="C71" t="inlineStr">
        <is>
          <t>CLI0092</t>
        </is>
      </c>
      <c r="D71" t="inlineStr">
        <is>
          <t>PROD0045</t>
        </is>
      </c>
      <c r="E71" t="n">
        <v>24</v>
      </c>
      <c r="F71" t="n">
        <v>1712.17</v>
      </c>
      <c r="G71" t="n">
        <v>15</v>
      </c>
      <c r="H71" t="n">
        <v>34928.27</v>
      </c>
      <c r="I71" t="n">
        <v>5588.52</v>
      </c>
      <c r="J71" t="n">
        <v>40516.79</v>
      </c>
      <c r="K71" t="inlineStr">
        <is>
          <t>Vendedor 1</t>
        </is>
      </c>
      <c r="L71" t="inlineStr">
        <is>
          <t>Cancelada</t>
        </is>
      </c>
    </row>
    <row r="72">
      <c r="A72" t="inlineStr">
        <is>
          <t>VTA000071</t>
        </is>
      </c>
      <c r="B72" t="inlineStr">
        <is>
          <t>2024-02-26</t>
        </is>
      </c>
      <c r="C72" t="inlineStr">
        <is>
          <t>CLI0080</t>
        </is>
      </c>
      <c r="D72" t="inlineStr">
        <is>
          <t>PROD0041</t>
        </is>
      </c>
      <c r="E72" t="n">
        <v>12</v>
      </c>
      <c r="F72" t="n">
        <v>2303.25</v>
      </c>
      <c r="G72" t="n">
        <v>5</v>
      </c>
      <c r="H72" t="n">
        <v>26257.05</v>
      </c>
      <c r="I72" t="n">
        <v>4201.13</v>
      </c>
      <c r="J72" t="n">
        <v>30458.18</v>
      </c>
      <c r="K72" t="inlineStr">
        <is>
          <t>Vendedor 10</t>
        </is>
      </c>
      <c r="L72" t="inlineStr">
        <is>
          <t>Pagada</t>
        </is>
      </c>
    </row>
    <row r="73">
      <c r="A73" t="inlineStr">
        <is>
          <t>VTA000072</t>
        </is>
      </c>
      <c r="B73" t="inlineStr">
        <is>
          <t>2024-04-24</t>
        </is>
      </c>
      <c r="C73" t="inlineStr">
        <is>
          <t>CLI0041</t>
        </is>
      </c>
      <c r="D73" t="inlineStr">
        <is>
          <t>PROD0015</t>
        </is>
      </c>
      <c r="E73" t="n">
        <v>13</v>
      </c>
      <c r="F73" t="n">
        <v>1009.71</v>
      </c>
      <c r="G73" t="n">
        <v>15</v>
      </c>
      <c r="H73" t="n">
        <v>11157.3</v>
      </c>
      <c r="I73" t="n">
        <v>1785.17</v>
      </c>
      <c r="J73" t="n">
        <v>12942.47</v>
      </c>
      <c r="K73" t="inlineStr">
        <is>
          <t>Vendedor 6</t>
        </is>
      </c>
      <c r="L73" t="inlineStr">
        <is>
          <t>Pagada</t>
        </is>
      </c>
    </row>
    <row r="74">
      <c r="A74" t="inlineStr">
        <is>
          <t>VTA000073</t>
        </is>
      </c>
      <c r="B74" t="inlineStr">
        <is>
          <t>2024-04-23</t>
        </is>
      </c>
      <c r="C74" t="inlineStr">
        <is>
          <t>CLI0069</t>
        </is>
      </c>
      <c r="D74" t="inlineStr">
        <is>
          <t>PROD0007</t>
        </is>
      </c>
      <c r="E74" t="n">
        <v>2</v>
      </c>
      <c r="F74" t="n">
        <v>2568.28</v>
      </c>
      <c r="G74" t="n">
        <v>15</v>
      </c>
      <c r="H74" t="n">
        <v>4366.08</v>
      </c>
      <c r="I74" t="n">
        <v>698.5700000000001</v>
      </c>
      <c r="J74" t="n">
        <v>5064.65</v>
      </c>
      <c r="K74" t="inlineStr">
        <is>
          <t>Vendedor 6</t>
        </is>
      </c>
      <c r="L74" t="inlineStr">
        <is>
          <t>Cancelada</t>
        </is>
      </c>
    </row>
    <row r="75">
      <c r="A75" t="inlineStr">
        <is>
          <t>VTA000074</t>
        </is>
      </c>
      <c r="B75" t="inlineStr">
        <is>
          <t>2024-04-14</t>
        </is>
      </c>
      <c r="C75" t="inlineStr">
        <is>
          <t>CLI0012</t>
        </is>
      </c>
      <c r="D75" t="inlineStr">
        <is>
          <t>PROD0008</t>
        </is>
      </c>
      <c r="E75" t="n">
        <v>45</v>
      </c>
      <c r="F75" t="n">
        <v>1257.53</v>
      </c>
      <c r="G75" t="n">
        <v>15</v>
      </c>
      <c r="H75" t="n">
        <v>48100.52</v>
      </c>
      <c r="I75" t="n">
        <v>7696.08</v>
      </c>
      <c r="J75" t="n">
        <v>55796.6</v>
      </c>
      <c r="K75" t="inlineStr">
        <is>
          <t>Vendedor 9</t>
        </is>
      </c>
      <c r="L75" t="inlineStr">
        <is>
          <t>Cancelada</t>
        </is>
      </c>
    </row>
    <row r="76">
      <c r="A76" t="inlineStr">
        <is>
          <t>VTA000075</t>
        </is>
      </c>
      <c r="B76" t="inlineStr">
        <is>
          <t>2024-08-07</t>
        </is>
      </c>
      <c r="C76" t="inlineStr">
        <is>
          <t>CLI0014</t>
        </is>
      </c>
      <c r="D76" t="inlineStr">
        <is>
          <t>PROD0044</t>
        </is>
      </c>
      <c r="E76" t="n">
        <v>9</v>
      </c>
      <c r="F76" t="n">
        <v>1660.05</v>
      </c>
      <c r="G76" t="n">
        <v>5</v>
      </c>
      <c r="H76" t="n">
        <v>14193.43</v>
      </c>
      <c r="I76" t="n">
        <v>2270.95</v>
      </c>
      <c r="J76" t="n">
        <v>16464.38</v>
      </c>
      <c r="K76" t="inlineStr">
        <is>
          <t>Vendedor 5</t>
        </is>
      </c>
      <c r="L76" t="inlineStr">
        <is>
          <t>Pendiente</t>
        </is>
      </c>
    </row>
    <row r="77">
      <c r="A77" t="inlineStr">
        <is>
          <t>VTA000076</t>
        </is>
      </c>
      <c r="B77" t="inlineStr">
        <is>
          <t>2024-08-10</t>
        </is>
      </c>
      <c r="C77" t="inlineStr">
        <is>
          <t>CLI0035</t>
        </is>
      </c>
      <c r="D77" t="inlineStr">
        <is>
          <t>PROD0021</t>
        </is>
      </c>
      <c r="E77" t="n">
        <v>16</v>
      </c>
      <c r="F77" t="n">
        <v>239.09</v>
      </c>
      <c r="G77" t="n">
        <v>5</v>
      </c>
      <c r="H77" t="n">
        <v>3634.17</v>
      </c>
      <c r="I77" t="n">
        <v>581.47</v>
      </c>
      <c r="J77" t="n">
        <v>4215.64</v>
      </c>
      <c r="K77" t="inlineStr">
        <is>
          <t>Vendedor 4</t>
        </is>
      </c>
      <c r="L77" t="inlineStr">
        <is>
          <t>Cancelada</t>
        </is>
      </c>
    </row>
    <row r="78">
      <c r="A78" t="inlineStr">
        <is>
          <t>VTA000077</t>
        </is>
      </c>
      <c r="B78" t="inlineStr">
        <is>
          <t>2024-11-22</t>
        </is>
      </c>
      <c r="C78" t="inlineStr">
        <is>
          <t>CLI0065</t>
        </is>
      </c>
      <c r="D78" t="inlineStr">
        <is>
          <t>PROD0020</t>
        </is>
      </c>
      <c r="E78" t="n">
        <v>43</v>
      </c>
      <c r="F78" t="n">
        <v>1451.62</v>
      </c>
      <c r="G78" t="n">
        <v>15</v>
      </c>
      <c r="H78" t="n">
        <v>53056.71</v>
      </c>
      <c r="I78" t="n">
        <v>8489.07</v>
      </c>
      <c r="J78" t="n">
        <v>61545.78</v>
      </c>
      <c r="K78" t="inlineStr">
        <is>
          <t>Vendedor 9</t>
        </is>
      </c>
      <c r="L78" t="inlineStr">
        <is>
          <t>Pagada</t>
        </is>
      </c>
    </row>
    <row r="79">
      <c r="A79" t="inlineStr">
        <is>
          <t>VTA000078</t>
        </is>
      </c>
      <c r="B79" t="inlineStr">
        <is>
          <t>2024-02-06</t>
        </is>
      </c>
      <c r="C79" t="inlineStr">
        <is>
          <t>CLI0075</t>
        </is>
      </c>
      <c r="D79" t="inlineStr">
        <is>
          <t>PROD0007</t>
        </is>
      </c>
      <c r="E79" t="n">
        <v>15</v>
      </c>
      <c r="F79" t="n">
        <v>70.16</v>
      </c>
      <c r="G79" t="n">
        <v>10</v>
      </c>
      <c r="H79" t="n">
        <v>947.16</v>
      </c>
      <c r="I79" t="n">
        <v>151.55</v>
      </c>
      <c r="J79" t="n">
        <v>1098.71</v>
      </c>
      <c r="K79" t="inlineStr">
        <is>
          <t>Vendedor 5</t>
        </is>
      </c>
      <c r="L79" t="inlineStr">
        <is>
          <t>Pagada</t>
        </is>
      </c>
    </row>
    <row r="80">
      <c r="A80" t="inlineStr">
        <is>
          <t>VTA000079</t>
        </is>
      </c>
      <c r="B80" t="inlineStr">
        <is>
          <t>2024-01-16</t>
        </is>
      </c>
      <c r="C80" t="inlineStr">
        <is>
          <t>CLI0025</t>
        </is>
      </c>
      <c r="D80" t="inlineStr">
        <is>
          <t>PROD0003</t>
        </is>
      </c>
      <c r="E80" t="n">
        <v>2</v>
      </c>
      <c r="F80" t="n">
        <v>1173.83</v>
      </c>
      <c r="G80" t="n">
        <v>5</v>
      </c>
      <c r="H80" t="n">
        <v>2230.28</v>
      </c>
      <c r="I80" t="n">
        <v>356.84</v>
      </c>
      <c r="J80" t="n">
        <v>2587.12</v>
      </c>
      <c r="K80" t="inlineStr">
        <is>
          <t>Vendedor 9</t>
        </is>
      </c>
      <c r="L80" t="inlineStr">
        <is>
          <t>Pagada</t>
        </is>
      </c>
    </row>
    <row r="81">
      <c r="A81" t="inlineStr">
        <is>
          <t>VTA000080</t>
        </is>
      </c>
      <c r="B81" t="inlineStr">
        <is>
          <t>2024-07-16</t>
        </is>
      </c>
      <c r="C81" t="inlineStr">
        <is>
          <t>CLI0058</t>
        </is>
      </c>
      <c r="D81" t="inlineStr">
        <is>
          <t>PROD0040</t>
        </is>
      </c>
      <c r="E81" t="n">
        <v>42</v>
      </c>
      <c r="F81" t="n">
        <v>2406.08</v>
      </c>
      <c r="G81" t="n">
        <v>0</v>
      </c>
      <c r="H81" t="n">
        <v>101055.36</v>
      </c>
      <c r="I81" t="n">
        <v>16168.86</v>
      </c>
      <c r="J81" t="n">
        <v>117224.22</v>
      </c>
      <c r="K81" t="inlineStr">
        <is>
          <t>Vendedor 3</t>
        </is>
      </c>
      <c r="L81" t="inlineStr">
        <is>
          <t>Pendiente</t>
        </is>
      </c>
    </row>
    <row r="82">
      <c r="A82" t="inlineStr">
        <is>
          <t>VTA000081</t>
        </is>
      </c>
      <c r="B82" t="inlineStr">
        <is>
          <t>2024-03-13</t>
        </is>
      </c>
      <c r="C82" t="inlineStr">
        <is>
          <t>CLI0098</t>
        </is>
      </c>
      <c r="D82" t="inlineStr">
        <is>
          <t>PROD0047</t>
        </is>
      </c>
      <c r="E82" t="n">
        <v>21</v>
      </c>
      <c r="F82" t="n">
        <v>1569.48</v>
      </c>
      <c r="G82" t="n">
        <v>10</v>
      </c>
      <c r="H82" t="n">
        <v>29663.17</v>
      </c>
      <c r="I82" t="n">
        <v>4746.11</v>
      </c>
      <c r="J82" t="n">
        <v>34409.28</v>
      </c>
      <c r="K82" t="inlineStr">
        <is>
          <t>Vendedor 5</t>
        </is>
      </c>
      <c r="L82" t="inlineStr">
        <is>
          <t>Cancelada</t>
        </is>
      </c>
    </row>
    <row r="83">
      <c r="A83" t="inlineStr">
        <is>
          <t>VTA000082</t>
        </is>
      </c>
      <c r="B83" t="inlineStr">
        <is>
          <t>2024-01-17</t>
        </is>
      </c>
      <c r="C83" t="inlineStr">
        <is>
          <t>CLI0091</t>
        </is>
      </c>
      <c r="D83" t="inlineStr">
        <is>
          <t>PROD0024</t>
        </is>
      </c>
      <c r="E83" t="n">
        <v>30</v>
      </c>
      <c r="F83" t="n">
        <v>2435.33</v>
      </c>
      <c r="G83" t="n">
        <v>15</v>
      </c>
      <c r="H83" t="n">
        <v>62100.91</v>
      </c>
      <c r="I83" t="n">
        <v>9936.15</v>
      </c>
      <c r="J83" t="n">
        <v>72037.06</v>
      </c>
      <c r="K83" t="inlineStr">
        <is>
          <t>Vendedor 9</t>
        </is>
      </c>
      <c r="L83" t="inlineStr">
        <is>
          <t>Cancelada</t>
        </is>
      </c>
    </row>
    <row r="84">
      <c r="A84" t="inlineStr">
        <is>
          <t>VTA000083</t>
        </is>
      </c>
      <c r="B84" t="inlineStr">
        <is>
          <t>2024-06-15</t>
        </is>
      </c>
      <c r="C84" t="inlineStr">
        <is>
          <t>CLI0021</t>
        </is>
      </c>
      <c r="D84" t="inlineStr">
        <is>
          <t>PROD0028</t>
        </is>
      </c>
      <c r="E84" t="n">
        <v>9</v>
      </c>
      <c r="F84" t="n">
        <v>59.48</v>
      </c>
      <c r="G84" t="n">
        <v>5</v>
      </c>
      <c r="H84" t="n">
        <v>508.55</v>
      </c>
      <c r="I84" t="n">
        <v>81.37</v>
      </c>
      <c r="J84" t="n">
        <v>589.92</v>
      </c>
      <c r="K84" t="inlineStr">
        <is>
          <t>Vendedor 9</t>
        </is>
      </c>
      <c r="L84" t="inlineStr">
        <is>
          <t>Cancelada</t>
        </is>
      </c>
    </row>
    <row r="85">
      <c r="A85" t="inlineStr">
        <is>
          <t>VTA000084</t>
        </is>
      </c>
      <c r="B85" t="inlineStr">
        <is>
          <t>2024-08-08</t>
        </is>
      </c>
      <c r="C85" t="inlineStr">
        <is>
          <t>CLI0075</t>
        </is>
      </c>
      <c r="D85" t="inlineStr">
        <is>
          <t>PROD0039</t>
        </is>
      </c>
      <c r="E85" t="n">
        <v>1</v>
      </c>
      <c r="F85" t="n">
        <v>974.01</v>
      </c>
      <c r="G85" t="n">
        <v>0</v>
      </c>
      <c r="H85" t="n">
        <v>974.01</v>
      </c>
      <c r="I85" t="n">
        <v>155.84</v>
      </c>
      <c r="J85" t="n">
        <v>1129.85</v>
      </c>
      <c r="K85" t="inlineStr">
        <is>
          <t>Vendedor 3</t>
        </is>
      </c>
      <c r="L85" t="inlineStr">
        <is>
          <t>Pagada</t>
        </is>
      </c>
    </row>
    <row r="86">
      <c r="A86" t="inlineStr">
        <is>
          <t>VTA000085</t>
        </is>
      </c>
      <c r="B86" t="inlineStr">
        <is>
          <t>2024-02-23</t>
        </is>
      </c>
      <c r="C86" t="inlineStr">
        <is>
          <t>CLI0013</t>
        </is>
      </c>
      <c r="D86" t="inlineStr">
        <is>
          <t>PROD0029</t>
        </is>
      </c>
      <c r="E86" t="n">
        <v>2</v>
      </c>
      <c r="F86" t="n">
        <v>2531.88</v>
      </c>
      <c r="G86" t="n">
        <v>15</v>
      </c>
      <c r="H86" t="n">
        <v>4304.2</v>
      </c>
      <c r="I86" t="n">
        <v>688.67</v>
      </c>
      <c r="J86" t="n">
        <v>4992.87</v>
      </c>
      <c r="K86" t="inlineStr">
        <is>
          <t>Vendedor 9</t>
        </is>
      </c>
      <c r="L86" t="inlineStr">
        <is>
          <t>Cancelada</t>
        </is>
      </c>
    </row>
    <row r="87">
      <c r="A87" t="inlineStr">
        <is>
          <t>VTA000086</t>
        </is>
      </c>
      <c r="B87" t="inlineStr">
        <is>
          <t>2024-02-04</t>
        </is>
      </c>
      <c r="C87" t="inlineStr">
        <is>
          <t>CLI0013</t>
        </is>
      </c>
      <c r="D87" t="inlineStr">
        <is>
          <t>PROD0012</t>
        </is>
      </c>
      <c r="E87" t="n">
        <v>24</v>
      </c>
      <c r="F87" t="n">
        <v>2337.38</v>
      </c>
      <c r="G87" t="n">
        <v>10</v>
      </c>
      <c r="H87" t="n">
        <v>50487.41</v>
      </c>
      <c r="I87" t="n">
        <v>8077.99</v>
      </c>
      <c r="J87" t="n">
        <v>58565.4</v>
      </c>
      <c r="K87" t="inlineStr">
        <is>
          <t>Vendedor 3</t>
        </is>
      </c>
      <c r="L87" t="inlineStr">
        <is>
          <t>Pendiente</t>
        </is>
      </c>
    </row>
    <row r="88">
      <c r="A88" t="inlineStr">
        <is>
          <t>VTA000087</t>
        </is>
      </c>
      <c r="B88" t="inlineStr">
        <is>
          <t>2024-06-10</t>
        </is>
      </c>
      <c r="C88" t="inlineStr">
        <is>
          <t>CLI0066</t>
        </is>
      </c>
      <c r="D88" t="inlineStr">
        <is>
          <t>PROD0047</t>
        </is>
      </c>
      <c r="E88" t="n">
        <v>28</v>
      </c>
      <c r="F88" t="n">
        <v>1461.33</v>
      </c>
      <c r="G88" t="n">
        <v>0</v>
      </c>
      <c r="H88" t="n">
        <v>40917.24</v>
      </c>
      <c r="I88" t="n">
        <v>6546.76</v>
      </c>
      <c r="J88" t="n">
        <v>47464</v>
      </c>
      <c r="K88" t="inlineStr">
        <is>
          <t>Vendedor 4</t>
        </is>
      </c>
      <c r="L88" t="inlineStr">
        <is>
          <t>Pagada</t>
        </is>
      </c>
    </row>
    <row r="89">
      <c r="A89" t="inlineStr">
        <is>
          <t>VTA000088</t>
        </is>
      </c>
      <c r="B89" t="inlineStr">
        <is>
          <t>2024-07-05</t>
        </is>
      </c>
      <c r="C89" t="inlineStr">
        <is>
          <t>CLI0088</t>
        </is>
      </c>
      <c r="D89" t="inlineStr">
        <is>
          <t>PROD0033</t>
        </is>
      </c>
      <c r="E89" t="n">
        <v>42</v>
      </c>
      <c r="F89" t="n">
        <v>950.49</v>
      </c>
      <c r="G89" t="n">
        <v>10</v>
      </c>
      <c r="H89" t="n">
        <v>35928.52</v>
      </c>
      <c r="I89" t="n">
        <v>5748.56</v>
      </c>
      <c r="J89" t="n">
        <v>41677.08</v>
      </c>
      <c r="K89" t="inlineStr">
        <is>
          <t>Vendedor 7</t>
        </is>
      </c>
      <c r="L89" t="inlineStr">
        <is>
          <t>Pendiente</t>
        </is>
      </c>
    </row>
    <row r="90">
      <c r="A90" t="inlineStr">
        <is>
          <t>VTA000089</t>
        </is>
      </c>
      <c r="B90" t="inlineStr">
        <is>
          <t>2024-01-18</t>
        </is>
      </c>
      <c r="C90" t="inlineStr">
        <is>
          <t>CLI0031</t>
        </is>
      </c>
      <c r="D90" t="inlineStr">
        <is>
          <t>PROD0026</t>
        </is>
      </c>
      <c r="E90" t="n">
        <v>21</v>
      </c>
      <c r="F90" t="n">
        <v>2379.62</v>
      </c>
      <c r="G90" t="n">
        <v>10</v>
      </c>
      <c r="H90" t="n">
        <v>44974.82</v>
      </c>
      <c r="I90" t="n">
        <v>7195.97</v>
      </c>
      <c r="J90" t="n">
        <v>52170.79</v>
      </c>
      <c r="K90" t="inlineStr">
        <is>
          <t>Vendedor 7</t>
        </is>
      </c>
      <c r="L90" t="inlineStr">
        <is>
          <t>Cancelada</t>
        </is>
      </c>
    </row>
    <row r="91">
      <c r="A91" t="inlineStr">
        <is>
          <t>VTA000090</t>
        </is>
      </c>
      <c r="B91" t="inlineStr">
        <is>
          <t>2024-09-04</t>
        </is>
      </c>
      <c r="C91" t="inlineStr">
        <is>
          <t>CLI0023</t>
        </is>
      </c>
      <c r="D91" t="inlineStr">
        <is>
          <t>PROD0025</t>
        </is>
      </c>
      <c r="E91" t="n">
        <v>8</v>
      </c>
      <c r="F91" t="n">
        <v>983.86</v>
      </c>
      <c r="G91" t="n">
        <v>0</v>
      </c>
      <c r="H91" t="n">
        <v>7870.88</v>
      </c>
      <c r="I91" t="n">
        <v>1259.34</v>
      </c>
      <c r="J91" t="n">
        <v>9130.219999999999</v>
      </c>
      <c r="K91" t="inlineStr">
        <is>
          <t>Vendedor 10</t>
        </is>
      </c>
      <c r="L91" t="inlineStr">
        <is>
          <t>Pagada</t>
        </is>
      </c>
    </row>
    <row r="92">
      <c r="A92" t="inlineStr">
        <is>
          <t>VTA000091</t>
        </is>
      </c>
      <c r="B92" t="inlineStr">
        <is>
          <t>2024-11-03</t>
        </is>
      </c>
      <c r="C92" t="inlineStr">
        <is>
          <t>CLI0048</t>
        </is>
      </c>
      <c r="D92" t="inlineStr">
        <is>
          <t>PROD0003</t>
        </is>
      </c>
      <c r="E92" t="n">
        <v>15</v>
      </c>
      <c r="F92" t="n">
        <v>2933.89</v>
      </c>
      <c r="G92" t="n">
        <v>0</v>
      </c>
      <c r="H92" t="n">
        <v>44008.35</v>
      </c>
      <c r="I92" t="n">
        <v>7041.34</v>
      </c>
      <c r="J92" t="n">
        <v>51049.69</v>
      </c>
      <c r="K92" t="inlineStr">
        <is>
          <t>Vendedor 1</t>
        </is>
      </c>
      <c r="L92" t="inlineStr">
        <is>
          <t>Pagada</t>
        </is>
      </c>
    </row>
    <row r="93">
      <c r="A93" t="inlineStr">
        <is>
          <t>VTA000092</t>
        </is>
      </c>
      <c r="B93" t="inlineStr">
        <is>
          <t>2024-07-01</t>
        </is>
      </c>
      <c r="C93" t="inlineStr">
        <is>
          <t>CLI0064</t>
        </is>
      </c>
      <c r="D93" t="inlineStr">
        <is>
          <t>PROD0002</t>
        </is>
      </c>
      <c r="E93" t="n">
        <v>20</v>
      </c>
      <c r="F93" t="n">
        <v>2032.27</v>
      </c>
      <c r="G93" t="n">
        <v>0</v>
      </c>
      <c r="H93" t="n">
        <v>40645.4</v>
      </c>
      <c r="I93" t="n">
        <v>6503.26</v>
      </c>
      <c r="J93" t="n">
        <v>47148.66</v>
      </c>
      <c r="K93" t="inlineStr">
        <is>
          <t>Vendedor 1</t>
        </is>
      </c>
      <c r="L93" t="inlineStr">
        <is>
          <t>Pendiente</t>
        </is>
      </c>
    </row>
    <row r="94">
      <c r="A94" t="inlineStr">
        <is>
          <t>VTA000093</t>
        </is>
      </c>
      <c r="B94" t="inlineStr">
        <is>
          <t>2024-05-28</t>
        </is>
      </c>
      <c r="C94" t="inlineStr">
        <is>
          <t>CLI0087</t>
        </is>
      </c>
      <c r="D94" t="inlineStr">
        <is>
          <t>PROD0009</t>
        </is>
      </c>
      <c r="E94" t="n">
        <v>49</v>
      </c>
      <c r="F94" t="n">
        <v>2609.54</v>
      </c>
      <c r="G94" t="n">
        <v>0</v>
      </c>
      <c r="H94" t="n">
        <v>127867.46</v>
      </c>
      <c r="I94" t="n">
        <v>20458.79</v>
      </c>
      <c r="J94" t="n">
        <v>148326.25</v>
      </c>
      <c r="K94" t="inlineStr">
        <is>
          <t>Vendedor 6</t>
        </is>
      </c>
      <c r="L94" t="inlineStr">
        <is>
          <t>Pagada</t>
        </is>
      </c>
    </row>
    <row r="95">
      <c r="A95" t="inlineStr">
        <is>
          <t>VTA000094</t>
        </is>
      </c>
      <c r="B95" t="inlineStr">
        <is>
          <t>2024-05-23</t>
        </is>
      </c>
      <c r="C95" t="inlineStr">
        <is>
          <t>CLI0041</t>
        </is>
      </c>
      <c r="D95" t="inlineStr">
        <is>
          <t>PROD0022</t>
        </is>
      </c>
      <c r="E95" t="n">
        <v>29</v>
      </c>
      <c r="F95" t="n">
        <v>1293.65</v>
      </c>
      <c r="G95" t="n">
        <v>15</v>
      </c>
      <c r="H95" t="n">
        <v>31888.47</v>
      </c>
      <c r="I95" t="n">
        <v>5102.16</v>
      </c>
      <c r="J95" t="n">
        <v>36990.63</v>
      </c>
      <c r="K95" t="inlineStr">
        <is>
          <t>Vendedor 6</t>
        </is>
      </c>
      <c r="L95" t="inlineStr">
        <is>
          <t>Cancelada</t>
        </is>
      </c>
    </row>
    <row r="96">
      <c r="A96" t="inlineStr">
        <is>
          <t>VTA000095</t>
        </is>
      </c>
      <c r="B96" t="inlineStr">
        <is>
          <t>2024-07-30</t>
        </is>
      </c>
      <c r="C96" t="inlineStr">
        <is>
          <t>CLI0028</t>
        </is>
      </c>
      <c r="D96" t="inlineStr">
        <is>
          <t>PROD0017</t>
        </is>
      </c>
      <c r="E96" t="n">
        <v>23</v>
      </c>
      <c r="F96" t="n">
        <v>327.16</v>
      </c>
      <c r="G96" t="n">
        <v>0</v>
      </c>
      <c r="H96" t="n">
        <v>7524.68</v>
      </c>
      <c r="I96" t="n">
        <v>1203.95</v>
      </c>
      <c r="J96" t="n">
        <v>8728.629999999999</v>
      </c>
      <c r="K96" t="inlineStr">
        <is>
          <t>Vendedor 6</t>
        </is>
      </c>
      <c r="L96" t="inlineStr">
        <is>
          <t>Cancelada</t>
        </is>
      </c>
    </row>
    <row r="97">
      <c r="A97" t="inlineStr">
        <is>
          <t>VTA000096</t>
        </is>
      </c>
      <c r="B97" t="inlineStr">
        <is>
          <t>2024-03-16</t>
        </is>
      </c>
      <c r="C97" t="inlineStr">
        <is>
          <t>CLI0056</t>
        </is>
      </c>
      <c r="D97" t="inlineStr">
        <is>
          <t>PROD0049</t>
        </is>
      </c>
      <c r="E97" t="n">
        <v>18</v>
      </c>
      <c r="F97" t="n">
        <v>2581.41</v>
      </c>
      <c r="G97" t="n">
        <v>0</v>
      </c>
      <c r="H97" t="n">
        <v>46465.38</v>
      </c>
      <c r="I97" t="n">
        <v>7434.46</v>
      </c>
      <c r="J97" t="n">
        <v>53899.84</v>
      </c>
      <c r="K97" t="inlineStr">
        <is>
          <t>Vendedor 6</t>
        </is>
      </c>
      <c r="L97" t="inlineStr">
        <is>
          <t>Pagada</t>
        </is>
      </c>
    </row>
    <row r="98">
      <c r="A98" t="inlineStr">
        <is>
          <t>VTA000097</t>
        </is>
      </c>
      <c r="B98" t="inlineStr">
        <is>
          <t>2024-01-24</t>
        </is>
      </c>
      <c r="C98" t="inlineStr">
        <is>
          <t>CLI0044</t>
        </is>
      </c>
      <c r="D98" t="inlineStr">
        <is>
          <t>PROD0007</t>
        </is>
      </c>
      <c r="E98" t="n">
        <v>30</v>
      </c>
      <c r="F98" t="n">
        <v>405.55</v>
      </c>
      <c r="G98" t="n">
        <v>15</v>
      </c>
      <c r="H98" t="n">
        <v>10341.52</v>
      </c>
      <c r="I98" t="n">
        <v>1654.64</v>
      </c>
      <c r="J98" t="n">
        <v>11996.16</v>
      </c>
      <c r="K98" t="inlineStr">
        <is>
          <t>Vendedor 4</t>
        </is>
      </c>
      <c r="L98" t="inlineStr">
        <is>
          <t>Pagada</t>
        </is>
      </c>
    </row>
    <row r="99">
      <c r="A99" t="inlineStr">
        <is>
          <t>VTA000098</t>
        </is>
      </c>
      <c r="B99" t="inlineStr">
        <is>
          <t>2024-05-30</t>
        </is>
      </c>
      <c r="C99" t="inlineStr">
        <is>
          <t>CLI0097</t>
        </is>
      </c>
      <c r="D99" t="inlineStr">
        <is>
          <t>PROD0009</t>
        </is>
      </c>
      <c r="E99" t="n">
        <v>12</v>
      </c>
      <c r="F99" t="n">
        <v>1665.84</v>
      </c>
      <c r="G99" t="n">
        <v>0</v>
      </c>
      <c r="H99" t="n">
        <v>19990.08</v>
      </c>
      <c r="I99" t="n">
        <v>3198.41</v>
      </c>
      <c r="J99" t="n">
        <v>23188.49</v>
      </c>
      <c r="K99" t="inlineStr">
        <is>
          <t>Vendedor 1</t>
        </is>
      </c>
      <c r="L99" t="inlineStr">
        <is>
          <t>Cancelada</t>
        </is>
      </c>
    </row>
    <row r="100">
      <c r="A100" t="inlineStr">
        <is>
          <t>VTA000099</t>
        </is>
      </c>
      <c r="B100" t="inlineStr">
        <is>
          <t>2024-09-20</t>
        </is>
      </c>
      <c r="C100" t="inlineStr">
        <is>
          <t>CLI0013</t>
        </is>
      </c>
      <c r="D100" t="inlineStr">
        <is>
          <t>PROD0047</t>
        </is>
      </c>
      <c r="E100" t="n">
        <v>43</v>
      </c>
      <c r="F100" t="n">
        <v>1606.75</v>
      </c>
      <c r="G100" t="n">
        <v>0</v>
      </c>
      <c r="H100" t="n">
        <v>69090.25</v>
      </c>
      <c r="I100" t="n">
        <v>11054.44</v>
      </c>
      <c r="J100" t="n">
        <v>80144.69</v>
      </c>
      <c r="K100" t="inlineStr">
        <is>
          <t>Vendedor 8</t>
        </is>
      </c>
      <c r="L100" t="inlineStr">
        <is>
          <t>Pendiente</t>
        </is>
      </c>
    </row>
    <row r="101">
      <c r="A101" t="inlineStr">
        <is>
          <t>VTA000100</t>
        </is>
      </c>
      <c r="B101" t="inlineStr">
        <is>
          <t>2024-10-22</t>
        </is>
      </c>
      <c r="C101" t="inlineStr">
        <is>
          <t>CLI0023</t>
        </is>
      </c>
      <c r="D101" t="inlineStr">
        <is>
          <t>PROD0015</t>
        </is>
      </c>
      <c r="E101" t="n">
        <v>41</v>
      </c>
      <c r="F101" t="n">
        <v>653.27</v>
      </c>
      <c r="G101" t="n">
        <v>10</v>
      </c>
      <c r="H101" t="n">
        <v>24105.66</v>
      </c>
      <c r="I101" t="n">
        <v>3856.91</v>
      </c>
      <c r="J101" t="n">
        <v>27962.57</v>
      </c>
      <c r="K101" t="inlineStr">
        <is>
          <t>Vendedor 6</t>
        </is>
      </c>
      <c r="L101" t="inlineStr">
        <is>
          <t>Pagada</t>
        </is>
      </c>
    </row>
    <row r="102">
      <c r="A102" t="inlineStr">
        <is>
          <t>VTA000101</t>
        </is>
      </c>
      <c r="B102" t="inlineStr">
        <is>
          <t>2024-03-29</t>
        </is>
      </c>
      <c r="C102" t="inlineStr">
        <is>
          <t>CLI0019</t>
        </is>
      </c>
      <c r="D102" t="inlineStr">
        <is>
          <t>PROD0033</t>
        </is>
      </c>
      <c r="E102" t="n">
        <v>47</v>
      </c>
      <c r="F102" t="n">
        <v>2493.45</v>
      </c>
      <c r="G102" t="n">
        <v>10</v>
      </c>
      <c r="H102" t="n">
        <v>105472.93</v>
      </c>
      <c r="I102" t="n">
        <v>16875.67</v>
      </c>
      <c r="J102" t="n">
        <v>122348.6</v>
      </c>
      <c r="K102" t="inlineStr">
        <is>
          <t>Vendedor 8</t>
        </is>
      </c>
      <c r="L102" t="inlineStr">
        <is>
          <t>Pagada</t>
        </is>
      </c>
    </row>
    <row r="103">
      <c r="A103" t="inlineStr">
        <is>
          <t>VTA000102</t>
        </is>
      </c>
      <c r="B103" t="inlineStr">
        <is>
          <t>2024-02-17</t>
        </is>
      </c>
      <c r="C103" t="inlineStr">
        <is>
          <t>CLI0023</t>
        </is>
      </c>
      <c r="D103" t="inlineStr">
        <is>
          <t>PROD0032</t>
        </is>
      </c>
      <c r="E103" t="n">
        <v>15</v>
      </c>
      <c r="F103" t="n">
        <v>1004.28</v>
      </c>
      <c r="G103" t="n">
        <v>0</v>
      </c>
      <c r="H103" t="n">
        <v>15064.2</v>
      </c>
      <c r="I103" t="n">
        <v>2410.27</v>
      </c>
      <c r="J103" t="n">
        <v>17474.47</v>
      </c>
      <c r="K103" t="inlineStr">
        <is>
          <t>Vendedor 2</t>
        </is>
      </c>
      <c r="L103" t="inlineStr">
        <is>
          <t>Cancelada</t>
        </is>
      </c>
    </row>
    <row r="104">
      <c r="A104" t="inlineStr">
        <is>
          <t>VTA000103</t>
        </is>
      </c>
      <c r="B104" t="inlineStr">
        <is>
          <t>2024-09-24</t>
        </is>
      </c>
      <c r="C104" t="inlineStr">
        <is>
          <t>CLI0095</t>
        </is>
      </c>
      <c r="D104" t="inlineStr">
        <is>
          <t>PROD0047</t>
        </is>
      </c>
      <c r="E104" t="n">
        <v>50</v>
      </c>
      <c r="F104" t="n">
        <v>280.79</v>
      </c>
      <c r="G104" t="n">
        <v>0</v>
      </c>
      <c r="H104" t="n">
        <v>14039.5</v>
      </c>
      <c r="I104" t="n">
        <v>2246.32</v>
      </c>
      <c r="J104" t="n">
        <v>16285.82</v>
      </c>
      <c r="K104" t="inlineStr">
        <is>
          <t>Vendedor 6</t>
        </is>
      </c>
      <c r="L104" t="inlineStr">
        <is>
          <t>Cancelada</t>
        </is>
      </c>
    </row>
    <row r="105">
      <c r="A105" t="inlineStr">
        <is>
          <t>VTA000104</t>
        </is>
      </c>
      <c r="B105" t="inlineStr">
        <is>
          <t>2024-09-14</t>
        </is>
      </c>
      <c r="C105" t="inlineStr">
        <is>
          <t>CLI0099</t>
        </is>
      </c>
      <c r="D105" t="inlineStr">
        <is>
          <t>PROD0012</t>
        </is>
      </c>
      <c r="E105" t="n">
        <v>10</v>
      </c>
      <c r="F105" t="n">
        <v>1259.42</v>
      </c>
      <c r="G105" t="n">
        <v>0</v>
      </c>
      <c r="H105" t="n">
        <v>12594.2</v>
      </c>
      <c r="I105" t="n">
        <v>2015.07</v>
      </c>
      <c r="J105" t="n">
        <v>14609.27</v>
      </c>
      <c r="K105" t="inlineStr">
        <is>
          <t>Vendedor 5</t>
        </is>
      </c>
      <c r="L105" t="inlineStr">
        <is>
          <t>Pagada</t>
        </is>
      </c>
    </row>
    <row r="106">
      <c r="A106" t="inlineStr">
        <is>
          <t>VTA000105</t>
        </is>
      </c>
      <c r="B106" t="inlineStr">
        <is>
          <t>2024-06-18</t>
        </is>
      </c>
      <c r="C106" t="inlineStr">
        <is>
          <t>CLI0034</t>
        </is>
      </c>
      <c r="D106" t="inlineStr">
        <is>
          <t>PROD0046</t>
        </is>
      </c>
      <c r="E106" t="n">
        <v>2</v>
      </c>
      <c r="F106" t="n">
        <v>979.23</v>
      </c>
      <c r="G106" t="n">
        <v>0</v>
      </c>
      <c r="H106" t="n">
        <v>1958.46</v>
      </c>
      <c r="I106" t="n">
        <v>313.35</v>
      </c>
      <c r="J106" t="n">
        <v>2271.81</v>
      </c>
      <c r="K106" t="inlineStr">
        <is>
          <t>Vendedor 6</t>
        </is>
      </c>
      <c r="L106" t="inlineStr">
        <is>
          <t>Pendiente</t>
        </is>
      </c>
    </row>
    <row r="107">
      <c r="A107" t="inlineStr">
        <is>
          <t>VTA000106</t>
        </is>
      </c>
      <c r="B107" t="inlineStr">
        <is>
          <t>2024-04-22</t>
        </is>
      </c>
      <c r="C107" t="inlineStr">
        <is>
          <t>CLI0087</t>
        </is>
      </c>
      <c r="D107" t="inlineStr">
        <is>
          <t>PROD0032</t>
        </is>
      </c>
      <c r="E107" t="n">
        <v>11</v>
      </c>
      <c r="F107" t="n">
        <v>51.17</v>
      </c>
      <c r="G107" t="n">
        <v>0</v>
      </c>
      <c r="H107" t="n">
        <v>562.87</v>
      </c>
      <c r="I107" t="n">
        <v>90.06</v>
      </c>
      <c r="J107" t="n">
        <v>652.9299999999999</v>
      </c>
      <c r="K107" t="inlineStr">
        <is>
          <t>Vendedor 5</t>
        </is>
      </c>
      <c r="L107" t="inlineStr">
        <is>
          <t>Pendiente</t>
        </is>
      </c>
    </row>
    <row r="108">
      <c r="A108" t="inlineStr">
        <is>
          <t>VTA000107</t>
        </is>
      </c>
      <c r="B108" t="inlineStr">
        <is>
          <t>2024-10-30</t>
        </is>
      </c>
      <c r="C108" t="inlineStr">
        <is>
          <t>CLI0014</t>
        </is>
      </c>
      <c r="D108" t="inlineStr">
        <is>
          <t>PROD0043</t>
        </is>
      </c>
      <c r="E108" t="n">
        <v>38</v>
      </c>
      <c r="F108" t="n">
        <v>2195.46</v>
      </c>
      <c r="G108" t="n">
        <v>10</v>
      </c>
      <c r="H108" t="n">
        <v>75084.73</v>
      </c>
      <c r="I108" t="n">
        <v>12013.56</v>
      </c>
      <c r="J108" t="n">
        <v>87098.28999999999</v>
      </c>
      <c r="K108" t="inlineStr">
        <is>
          <t>Vendedor 10</t>
        </is>
      </c>
      <c r="L108" t="inlineStr">
        <is>
          <t>Cancelada</t>
        </is>
      </c>
    </row>
    <row r="109">
      <c r="A109" t="inlineStr">
        <is>
          <t>VTA000108</t>
        </is>
      </c>
      <c r="B109" t="inlineStr">
        <is>
          <t>2024-04-18</t>
        </is>
      </c>
      <c r="C109" t="inlineStr">
        <is>
          <t>CLI0004</t>
        </is>
      </c>
      <c r="D109" t="inlineStr">
        <is>
          <t>PROD0012</t>
        </is>
      </c>
      <c r="E109" t="n">
        <v>20</v>
      </c>
      <c r="F109" t="n">
        <v>2415.32</v>
      </c>
      <c r="G109" t="n">
        <v>0</v>
      </c>
      <c r="H109" t="n">
        <v>48306.4</v>
      </c>
      <c r="I109" t="n">
        <v>7729.02</v>
      </c>
      <c r="J109" t="n">
        <v>56035.42</v>
      </c>
      <c r="K109" t="inlineStr">
        <is>
          <t>Vendedor 2</t>
        </is>
      </c>
      <c r="L109" t="inlineStr">
        <is>
          <t>Pagada</t>
        </is>
      </c>
    </row>
    <row r="110">
      <c r="A110" t="inlineStr">
        <is>
          <t>VTA000109</t>
        </is>
      </c>
      <c r="B110" t="inlineStr">
        <is>
          <t>2024-03-05</t>
        </is>
      </c>
      <c r="C110" t="inlineStr">
        <is>
          <t>CLI0027</t>
        </is>
      </c>
      <c r="D110" t="inlineStr">
        <is>
          <t>PROD0027</t>
        </is>
      </c>
      <c r="E110" t="n">
        <v>17</v>
      </c>
      <c r="F110" t="n">
        <v>2253.34</v>
      </c>
      <c r="G110" t="n">
        <v>15</v>
      </c>
      <c r="H110" t="n">
        <v>32560.76</v>
      </c>
      <c r="I110" t="n">
        <v>5209.72</v>
      </c>
      <c r="J110" t="n">
        <v>37770.48</v>
      </c>
      <c r="K110" t="inlineStr">
        <is>
          <t>Vendedor 9</t>
        </is>
      </c>
      <c r="L110" t="inlineStr">
        <is>
          <t>Pendiente</t>
        </is>
      </c>
    </row>
    <row r="111">
      <c r="A111" t="inlineStr">
        <is>
          <t>VTA000110</t>
        </is>
      </c>
      <c r="B111" t="inlineStr">
        <is>
          <t>2024-03-24</t>
        </is>
      </c>
      <c r="C111" t="inlineStr">
        <is>
          <t>CLI0075</t>
        </is>
      </c>
      <c r="D111" t="inlineStr">
        <is>
          <t>PROD0022</t>
        </is>
      </c>
      <c r="E111" t="n">
        <v>46</v>
      </c>
      <c r="F111" t="n">
        <v>688.58</v>
      </c>
      <c r="G111" t="n">
        <v>0</v>
      </c>
      <c r="H111" t="n">
        <v>31674.68</v>
      </c>
      <c r="I111" t="n">
        <v>5067.95</v>
      </c>
      <c r="J111" t="n">
        <v>36742.63</v>
      </c>
      <c r="K111" t="inlineStr">
        <is>
          <t>Vendedor 3</t>
        </is>
      </c>
      <c r="L111" t="inlineStr">
        <is>
          <t>Pendiente</t>
        </is>
      </c>
    </row>
    <row r="112">
      <c r="A112" t="inlineStr">
        <is>
          <t>VTA000111</t>
        </is>
      </c>
      <c r="B112" t="inlineStr">
        <is>
          <t>2024-08-31</t>
        </is>
      </c>
      <c r="C112" t="inlineStr">
        <is>
          <t>CLI0067</t>
        </is>
      </c>
      <c r="D112" t="inlineStr">
        <is>
          <t>PROD0030</t>
        </is>
      </c>
      <c r="E112" t="n">
        <v>10</v>
      </c>
      <c r="F112" t="n">
        <v>2191.52</v>
      </c>
      <c r="G112" t="n">
        <v>0</v>
      </c>
      <c r="H112" t="n">
        <v>21915.2</v>
      </c>
      <c r="I112" t="n">
        <v>3506.43</v>
      </c>
      <c r="J112" t="n">
        <v>25421.63</v>
      </c>
      <c r="K112" t="inlineStr">
        <is>
          <t>Vendedor 10</t>
        </is>
      </c>
      <c r="L112" t="inlineStr">
        <is>
          <t>Pendiente</t>
        </is>
      </c>
    </row>
    <row r="113">
      <c r="A113" t="inlineStr">
        <is>
          <t>VTA000112</t>
        </is>
      </c>
      <c r="B113" t="inlineStr">
        <is>
          <t>2024-01-12</t>
        </is>
      </c>
      <c r="C113" t="inlineStr">
        <is>
          <t>CLI0051</t>
        </is>
      </c>
      <c r="D113" t="inlineStr">
        <is>
          <t>PROD0047</t>
        </is>
      </c>
      <c r="E113" t="n">
        <v>8</v>
      </c>
      <c r="F113" t="n">
        <v>2691.8</v>
      </c>
      <c r="G113" t="n">
        <v>15</v>
      </c>
      <c r="H113" t="n">
        <v>18304.24</v>
      </c>
      <c r="I113" t="n">
        <v>2928.68</v>
      </c>
      <c r="J113" t="n">
        <v>21232.92</v>
      </c>
      <c r="K113" t="inlineStr">
        <is>
          <t>Vendedor 3</t>
        </is>
      </c>
      <c r="L113" t="inlineStr">
        <is>
          <t>Cancelada</t>
        </is>
      </c>
    </row>
    <row r="114">
      <c r="A114" t="inlineStr">
        <is>
          <t>VTA000113</t>
        </is>
      </c>
      <c r="B114" t="inlineStr">
        <is>
          <t>2024-01-29</t>
        </is>
      </c>
      <c r="C114" t="inlineStr">
        <is>
          <t>CLI0014</t>
        </is>
      </c>
      <c r="D114" t="inlineStr">
        <is>
          <t>PROD0005</t>
        </is>
      </c>
      <c r="E114" t="n">
        <v>25</v>
      </c>
      <c r="F114" t="n">
        <v>2661.65</v>
      </c>
      <c r="G114" t="n">
        <v>15</v>
      </c>
      <c r="H114" t="n">
        <v>56560.06</v>
      </c>
      <c r="I114" t="n">
        <v>9049.610000000001</v>
      </c>
      <c r="J114" t="n">
        <v>65609.67</v>
      </c>
      <c r="K114" t="inlineStr">
        <is>
          <t>Vendedor 1</t>
        </is>
      </c>
      <c r="L114" t="inlineStr">
        <is>
          <t>Pagada</t>
        </is>
      </c>
    </row>
    <row r="115">
      <c r="A115" t="inlineStr">
        <is>
          <t>VTA000114</t>
        </is>
      </c>
      <c r="B115" t="inlineStr">
        <is>
          <t>2024-01-14</t>
        </is>
      </c>
      <c r="C115" t="inlineStr">
        <is>
          <t>CLI0001</t>
        </is>
      </c>
      <c r="D115" t="inlineStr">
        <is>
          <t>PROD0003</t>
        </is>
      </c>
      <c r="E115" t="n">
        <v>21</v>
      </c>
      <c r="F115" t="n">
        <v>2650.52</v>
      </c>
      <c r="G115" t="n">
        <v>15</v>
      </c>
      <c r="H115" t="n">
        <v>47311.78</v>
      </c>
      <c r="I115" t="n">
        <v>7569.88</v>
      </c>
      <c r="J115" t="n">
        <v>54881.66</v>
      </c>
      <c r="K115" t="inlineStr">
        <is>
          <t>Vendedor 5</t>
        </is>
      </c>
      <c r="L115" t="inlineStr">
        <is>
          <t>Pendiente</t>
        </is>
      </c>
    </row>
    <row r="116">
      <c r="A116" t="inlineStr">
        <is>
          <t>VTA000115</t>
        </is>
      </c>
      <c r="B116" t="inlineStr">
        <is>
          <t>2024-04-29</t>
        </is>
      </c>
      <c r="C116" t="inlineStr">
        <is>
          <t>CLI0041</t>
        </is>
      </c>
      <c r="D116" t="inlineStr">
        <is>
          <t>PROD0035</t>
        </is>
      </c>
      <c r="E116" t="n">
        <v>10</v>
      </c>
      <c r="F116" t="n">
        <v>2482.04</v>
      </c>
      <c r="G116" t="n">
        <v>0</v>
      </c>
      <c r="H116" t="n">
        <v>24820.4</v>
      </c>
      <c r="I116" t="n">
        <v>3971.26</v>
      </c>
      <c r="J116" t="n">
        <v>28791.66</v>
      </c>
      <c r="K116" t="inlineStr">
        <is>
          <t>Vendedor 7</t>
        </is>
      </c>
      <c r="L116" t="inlineStr">
        <is>
          <t>Pendiente</t>
        </is>
      </c>
    </row>
    <row r="117">
      <c r="A117" t="inlineStr">
        <is>
          <t>VTA000116</t>
        </is>
      </c>
      <c r="B117" t="inlineStr">
        <is>
          <t>2024-07-28</t>
        </is>
      </c>
      <c r="C117" t="inlineStr">
        <is>
          <t>CLI0045</t>
        </is>
      </c>
      <c r="D117" t="inlineStr">
        <is>
          <t>PROD0008</t>
        </is>
      </c>
      <c r="E117" t="n">
        <v>14</v>
      </c>
      <c r="F117" t="n">
        <v>1129.34</v>
      </c>
      <c r="G117" t="n">
        <v>0</v>
      </c>
      <c r="H117" t="n">
        <v>15810.76</v>
      </c>
      <c r="I117" t="n">
        <v>2529.72</v>
      </c>
      <c r="J117" t="n">
        <v>18340.48</v>
      </c>
      <c r="K117" t="inlineStr">
        <is>
          <t>Vendedor 1</t>
        </is>
      </c>
      <c r="L117" t="inlineStr">
        <is>
          <t>Pagada</t>
        </is>
      </c>
    </row>
    <row r="118">
      <c r="A118" t="inlineStr">
        <is>
          <t>VTA000117</t>
        </is>
      </c>
      <c r="B118" t="inlineStr">
        <is>
          <t>2024-09-23</t>
        </is>
      </c>
      <c r="C118" t="inlineStr">
        <is>
          <t>CLI0094</t>
        </is>
      </c>
      <c r="D118" t="inlineStr">
        <is>
          <t>PROD0050</t>
        </is>
      </c>
      <c r="E118" t="n">
        <v>6</v>
      </c>
      <c r="F118" t="n">
        <v>2401.91</v>
      </c>
      <c r="G118" t="n">
        <v>0</v>
      </c>
      <c r="H118" t="n">
        <v>14411.46</v>
      </c>
      <c r="I118" t="n">
        <v>2305.83</v>
      </c>
      <c r="J118" t="n">
        <v>16717.29</v>
      </c>
      <c r="K118" t="inlineStr">
        <is>
          <t>Vendedor 9</t>
        </is>
      </c>
      <c r="L118" t="inlineStr">
        <is>
          <t>Pagada</t>
        </is>
      </c>
    </row>
    <row r="119">
      <c r="A119" t="inlineStr">
        <is>
          <t>VTA000118</t>
        </is>
      </c>
      <c r="B119" t="inlineStr">
        <is>
          <t>2024-11-28</t>
        </is>
      </c>
      <c r="C119" t="inlineStr">
        <is>
          <t>CLI0095</t>
        </is>
      </c>
      <c r="D119" t="inlineStr">
        <is>
          <t>PROD0014</t>
        </is>
      </c>
      <c r="E119" t="n">
        <v>9</v>
      </c>
      <c r="F119" t="n">
        <v>1922.14</v>
      </c>
      <c r="G119" t="n">
        <v>0</v>
      </c>
      <c r="H119" t="n">
        <v>17299.26</v>
      </c>
      <c r="I119" t="n">
        <v>2767.88</v>
      </c>
      <c r="J119" t="n">
        <v>20067.14</v>
      </c>
      <c r="K119" t="inlineStr">
        <is>
          <t>Vendedor 1</t>
        </is>
      </c>
      <c r="L119" t="inlineStr">
        <is>
          <t>Pagada</t>
        </is>
      </c>
    </row>
    <row r="120">
      <c r="A120" t="inlineStr">
        <is>
          <t>VTA000119</t>
        </is>
      </c>
      <c r="B120" t="inlineStr">
        <is>
          <t>2024-02-12</t>
        </is>
      </c>
      <c r="C120" t="inlineStr">
        <is>
          <t>CLI0051</t>
        </is>
      </c>
      <c r="D120" t="inlineStr">
        <is>
          <t>PROD0017</t>
        </is>
      </c>
      <c r="E120" t="n">
        <v>44</v>
      </c>
      <c r="F120" t="n">
        <v>258.53</v>
      </c>
      <c r="G120" t="n">
        <v>5</v>
      </c>
      <c r="H120" t="n">
        <v>10806.55</v>
      </c>
      <c r="I120" t="n">
        <v>1729.05</v>
      </c>
      <c r="J120" t="n">
        <v>12535.6</v>
      </c>
      <c r="K120" t="inlineStr">
        <is>
          <t>Vendedor 7</t>
        </is>
      </c>
      <c r="L120" t="inlineStr">
        <is>
          <t>Pendiente</t>
        </is>
      </c>
    </row>
    <row r="121">
      <c r="A121" t="inlineStr">
        <is>
          <t>VTA000120</t>
        </is>
      </c>
      <c r="B121" t="inlineStr">
        <is>
          <t>2024-03-12</t>
        </is>
      </c>
      <c r="C121" t="inlineStr">
        <is>
          <t>CLI0099</t>
        </is>
      </c>
      <c r="D121" t="inlineStr">
        <is>
          <t>PROD0036</t>
        </is>
      </c>
      <c r="E121" t="n">
        <v>34</v>
      </c>
      <c r="F121" t="n">
        <v>2186.11</v>
      </c>
      <c r="G121" t="n">
        <v>10</v>
      </c>
      <c r="H121" t="n">
        <v>66894.97</v>
      </c>
      <c r="I121" t="n">
        <v>10703.2</v>
      </c>
      <c r="J121" t="n">
        <v>77598.17</v>
      </c>
      <c r="K121" t="inlineStr">
        <is>
          <t>Vendedor 10</t>
        </is>
      </c>
      <c r="L121" t="inlineStr">
        <is>
          <t>Cancelada</t>
        </is>
      </c>
    </row>
    <row r="122">
      <c r="A122" t="inlineStr">
        <is>
          <t>VTA000121</t>
        </is>
      </c>
      <c r="B122" t="inlineStr">
        <is>
          <t>2024-08-08</t>
        </is>
      </c>
      <c r="C122" t="inlineStr">
        <is>
          <t>CLI0003</t>
        </is>
      </c>
      <c r="D122" t="inlineStr">
        <is>
          <t>PROD0010</t>
        </is>
      </c>
      <c r="E122" t="n">
        <v>13</v>
      </c>
      <c r="F122" t="n">
        <v>1475.39</v>
      </c>
      <c r="G122" t="n">
        <v>5</v>
      </c>
      <c r="H122" t="n">
        <v>18221.07</v>
      </c>
      <c r="I122" t="n">
        <v>2915.37</v>
      </c>
      <c r="J122" t="n">
        <v>21136.44</v>
      </c>
      <c r="K122" t="inlineStr">
        <is>
          <t>Vendedor 3</t>
        </is>
      </c>
      <c r="L122" t="inlineStr">
        <is>
          <t>Pagada</t>
        </is>
      </c>
    </row>
    <row r="123">
      <c r="A123" t="inlineStr">
        <is>
          <t>VTA000122</t>
        </is>
      </c>
      <c r="B123" t="inlineStr">
        <is>
          <t>2024-10-16</t>
        </is>
      </c>
      <c r="C123" t="inlineStr">
        <is>
          <t>CLI0007</t>
        </is>
      </c>
      <c r="D123" t="inlineStr">
        <is>
          <t>PROD0049</t>
        </is>
      </c>
      <c r="E123" t="n">
        <v>50</v>
      </c>
      <c r="F123" t="n">
        <v>2170.3</v>
      </c>
      <c r="G123" t="n">
        <v>15</v>
      </c>
      <c r="H123" t="n">
        <v>92237.75</v>
      </c>
      <c r="I123" t="n">
        <v>14758.04</v>
      </c>
      <c r="J123" t="n">
        <v>106995.79</v>
      </c>
      <c r="K123" t="inlineStr">
        <is>
          <t>Vendedor 4</t>
        </is>
      </c>
      <c r="L123" t="inlineStr">
        <is>
          <t>Cancelada</t>
        </is>
      </c>
    </row>
    <row r="124">
      <c r="A124" t="inlineStr">
        <is>
          <t>VTA000123</t>
        </is>
      </c>
      <c r="B124" t="inlineStr">
        <is>
          <t>2024-04-28</t>
        </is>
      </c>
      <c r="C124" t="inlineStr">
        <is>
          <t>CLI0027</t>
        </is>
      </c>
      <c r="D124" t="inlineStr">
        <is>
          <t>PROD0033</t>
        </is>
      </c>
      <c r="E124" t="n">
        <v>41</v>
      </c>
      <c r="F124" t="n">
        <v>2915.4</v>
      </c>
      <c r="G124" t="n">
        <v>10</v>
      </c>
      <c r="H124" t="n">
        <v>107578.26</v>
      </c>
      <c r="I124" t="n">
        <v>17212.52</v>
      </c>
      <c r="J124" t="n">
        <v>124790.78</v>
      </c>
      <c r="K124" t="inlineStr">
        <is>
          <t>Vendedor 5</t>
        </is>
      </c>
      <c r="L124" t="inlineStr">
        <is>
          <t>Pagada</t>
        </is>
      </c>
    </row>
    <row r="125">
      <c r="A125" t="inlineStr">
        <is>
          <t>VTA000124</t>
        </is>
      </c>
      <c r="B125" t="inlineStr">
        <is>
          <t>2024-08-08</t>
        </is>
      </c>
      <c r="C125" t="inlineStr">
        <is>
          <t>CLI0096</t>
        </is>
      </c>
      <c r="D125" t="inlineStr">
        <is>
          <t>PROD0040</t>
        </is>
      </c>
      <c r="E125" t="n">
        <v>41</v>
      </c>
      <c r="F125" t="n">
        <v>492.69</v>
      </c>
      <c r="G125" t="n">
        <v>0</v>
      </c>
      <c r="H125" t="n">
        <v>20200.29</v>
      </c>
      <c r="I125" t="n">
        <v>3232.05</v>
      </c>
      <c r="J125" t="n">
        <v>23432.34</v>
      </c>
      <c r="K125" t="inlineStr">
        <is>
          <t>Vendedor 8</t>
        </is>
      </c>
      <c r="L125" t="inlineStr">
        <is>
          <t>Pagada</t>
        </is>
      </c>
    </row>
    <row r="126">
      <c r="A126" t="inlineStr">
        <is>
          <t>VTA000125</t>
        </is>
      </c>
      <c r="B126" t="inlineStr">
        <is>
          <t>2024-06-27</t>
        </is>
      </c>
      <c r="C126" t="inlineStr">
        <is>
          <t>CLI0067</t>
        </is>
      </c>
      <c r="D126" t="inlineStr">
        <is>
          <t>PROD0024</t>
        </is>
      </c>
      <c r="E126" t="n">
        <v>17</v>
      </c>
      <c r="F126" t="n">
        <v>2539.96</v>
      </c>
      <c r="G126" t="n">
        <v>15</v>
      </c>
      <c r="H126" t="n">
        <v>36702.42</v>
      </c>
      <c r="I126" t="n">
        <v>5872.39</v>
      </c>
      <c r="J126" t="n">
        <v>42574.81</v>
      </c>
      <c r="K126" t="inlineStr">
        <is>
          <t>Vendedor 6</t>
        </is>
      </c>
      <c r="L126" t="inlineStr">
        <is>
          <t>Pagada</t>
        </is>
      </c>
    </row>
    <row r="127">
      <c r="A127" t="inlineStr">
        <is>
          <t>VTA000126</t>
        </is>
      </c>
      <c r="B127" t="inlineStr">
        <is>
          <t>2024-12-04</t>
        </is>
      </c>
      <c r="C127" t="inlineStr">
        <is>
          <t>CLI0098</t>
        </is>
      </c>
      <c r="D127" t="inlineStr">
        <is>
          <t>PROD0038</t>
        </is>
      </c>
      <c r="E127" t="n">
        <v>22</v>
      </c>
      <c r="F127" t="n">
        <v>1627.4</v>
      </c>
      <c r="G127" t="n">
        <v>0</v>
      </c>
      <c r="H127" t="n">
        <v>35802.8</v>
      </c>
      <c r="I127" t="n">
        <v>5728.45</v>
      </c>
      <c r="J127" t="n">
        <v>41531.25</v>
      </c>
      <c r="K127" t="inlineStr">
        <is>
          <t>Vendedor 3</t>
        </is>
      </c>
      <c r="L127" t="inlineStr">
        <is>
          <t>Cancelada</t>
        </is>
      </c>
    </row>
    <row r="128">
      <c r="A128" t="inlineStr">
        <is>
          <t>VTA000127</t>
        </is>
      </c>
      <c r="B128" t="inlineStr">
        <is>
          <t>2024-08-15</t>
        </is>
      </c>
      <c r="C128" t="inlineStr">
        <is>
          <t>CLI0032</t>
        </is>
      </c>
      <c r="D128" t="inlineStr">
        <is>
          <t>PROD0040</t>
        </is>
      </c>
      <c r="E128" t="n">
        <v>12</v>
      </c>
      <c r="F128" t="n">
        <v>1116.66</v>
      </c>
      <c r="G128" t="n">
        <v>5</v>
      </c>
      <c r="H128" t="n">
        <v>12729.92</v>
      </c>
      <c r="I128" t="n">
        <v>2036.79</v>
      </c>
      <c r="J128" t="n">
        <v>14766.71</v>
      </c>
      <c r="K128" t="inlineStr">
        <is>
          <t>Vendedor 7</t>
        </is>
      </c>
      <c r="L128" t="inlineStr">
        <is>
          <t>Pagada</t>
        </is>
      </c>
    </row>
    <row r="129">
      <c r="A129" t="inlineStr">
        <is>
          <t>VTA000128</t>
        </is>
      </c>
      <c r="B129" t="inlineStr">
        <is>
          <t>2024-06-19</t>
        </is>
      </c>
      <c r="C129" t="inlineStr">
        <is>
          <t>CLI0052</t>
        </is>
      </c>
      <c r="D129" t="inlineStr">
        <is>
          <t>PROD0030</t>
        </is>
      </c>
      <c r="E129" t="n">
        <v>14</v>
      </c>
      <c r="F129" t="n">
        <v>640.9</v>
      </c>
      <c r="G129" t="n">
        <v>0</v>
      </c>
      <c r="H129" t="n">
        <v>8972.6</v>
      </c>
      <c r="I129" t="n">
        <v>1435.62</v>
      </c>
      <c r="J129" t="n">
        <v>10408.22</v>
      </c>
      <c r="K129" t="inlineStr">
        <is>
          <t>Vendedor 1</t>
        </is>
      </c>
      <c r="L129" t="inlineStr">
        <is>
          <t>Cancelada</t>
        </is>
      </c>
    </row>
    <row r="130">
      <c r="A130" t="inlineStr">
        <is>
          <t>VTA000129</t>
        </is>
      </c>
      <c r="B130" t="inlineStr">
        <is>
          <t>2024-04-07</t>
        </is>
      </c>
      <c r="C130" t="inlineStr">
        <is>
          <t>CLI0071</t>
        </is>
      </c>
      <c r="D130" t="inlineStr">
        <is>
          <t>PROD0046</t>
        </is>
      </c>
      <c r="E130" t="n">
        <v>17</v>
      </c>
      <c r="F130" t="n">
        <v>500.64</v>
      </c>
      <c r="G130" t="n">
        <v>15</v>
      </c>
      <c r="H130" t="n">
        <v>7234.25</v>
      </c>
      <c r="I130" t="n">
        <v>1157.48</v>
      </c>
      <c r="J130" t="n">
        <v>8391.73</v>
      </c>
      <c r="K130" t="inlineStr">
        <is>
          <t>Vendedor 9</t>
        </is>
      </c>
      <c r="L130" t="inlineStr">
        <is>
          <t>Pagada</t>
        </is>
      </c>
    </row>
    <row r="131">
      <c r="A131" t="inlineStr">
        <is>
          <t>VTA000130</t>
        </is>
      </c>
      <c r="B131" t="inlineStr">
        <is>
          <t>2024-07-26</t>
        </is>
      </c>
      <c r="C131" t="inlineStr">
        <is>
          <t>CLI0100</t>
        </is>
      </c>
      <c r="D131" t="inlineStr">
        <is>
          <t>PROD0043</t>
        </is>
      </c>
      <c r="E131" t="n">
        <v>41</v>
      </c>
      <c r="F131" t="n">
        <v>653.66</v>
      </c>
      <c r="G131" t="n">
        <v>10</v>
      </c>
      <c r="H131" t="n">
        <v>24120.05</v>
      </c>
      <c r="I131" t="n">
        <v>3859.21</v>
      </c>
      <c r="J131" t="n">
        <v>27979.26</v>
      </c>
      <c r="K131" t="inlineStr">
        <is>
          <t>Vendedor 7</t>
        </is>
      </c>
      <c r="L131" t="inlineStr">
        <is>
          <t>Pagada</t>
        </is>
      </c>
    </row>
    <row r="132">
      <c r="A132" t="inlineStr">
        <is>
          <t>VTA000131</t>
        </is>
      </c>
      <c r="B132" t="inlineStr">
        <is>
          <t>2024-10-09</t>
        </is>
      </c>
      <c r="C132" t="inlineStr">
        <is>
          <t>CLI0012</t>
        </is>
      </c>
      <c r="D132" t="inlineStr">
        <is>
          <t>PROD0045</t>
        </is>
      </c>
      <c r="E132" t="n">
        <v>46</v>
      </c>
      <c r="F132" t="n">
        <v>1103.85</v>
      </c>
      <c r="G132" t="n">
        <v>0</v>
      </c>
      <c r="H132" t="n">
        <v>50777.1</v>
      </c>
      <c r="I132" t="n">
        <v>8124.34</v>
      </c>
      <c r="J132" t="n">
        <v>58901.44</v>
      </c>
      <c r="K132" t="inlineStr">
        <is>
          <t>Vendedor 6</t>
        </is>
      </c>
      <c r="L132" t="inlineStr">
        <is>
          <t>Pendiente</t>
        </is>
      </c>
    </row>
    <row r="133">
      <c r="A133" t="inlineStr">
        <is>
          <t>VTA000132</t>
        </is>
      </c>
      <c r="B133" t="inlineStr">
        <is>
          <t>2024-12-01</t>
        </is>
      </c>
      <c r="C133" t="inlineStr">
        <is>
          <t>CLI0015</t>
        </is>
      </c>
      <c r="D133" t="inlineStr">
        <is>
          <t>PROD0042</t>
        </is>
      </c>
      <c r="E133" t="n">
        <v>1</v>
      </c>
      <c r="F133" t="n">
        <v>2639.53</v>
      </c>
      <c r="G133" t="n">
        <v>15</v>
      </c>
      <c r="H133" t="n">
        <v>2243.6</v>
      </c>
      <c r="I133" t="n">
        <v>358.98</v>
      </c>
      <c r="J133" t="n">
        <v>2602.58</v>
      </c>
      <c r="K133" t="inlineStr">
        <is>
          <t>Vendedor 5</t>
        </is>
      </c>
      <c r="L133" t="inlineStr">
        <is>
          <t>Cancelada</t>
        </is>
      </c>
    </row>
    <row r="134">
      <c r="A134" t="inlineStr">
        <is>
          <t>VTA000133</t>
        </is>
      </c>
      <c r="B134" t="inlineStr">
        <is>
          <t>2024-10-15</t>
        </is>
      </c>
      <c r="C134" t="inlineStr">
        <is>
          <t>CLI0069</t>
        </is>
      </c>
      <c r="D134" t="inlineStr">
        <is>
          <t>PROD0005</t>
        </is>
      </c>
      <c r="E134" t="n">
        <v>19</v>
      </c>
      <c r="F134" t="n">
        <v>1172.77</v>
      </c>
      <c r="G134" t="n">
        <v>15</v>
      </c>
      <c r="H134" t="n">
        <v>18940.24</v>
      </c>
      <c r="I134" t="n">
        <v>3030.44</v>
      </c>
      <c r="J134" t="n">
        <v>21970.68</v>
      </c>
      <c r="K134" t="inlineStr">
        <is>
          <t>Vendedor 8</t>
        </is>
      </c>
      <c r="L134" t="inlineStr">
        <is>
          <t>Cancelada</t>
        </is>
      </c>
    </row>
    <row r="135">
      <c r="A135" t="inlineStr">
        <is>
          <t>VTA000134</t>
        </is>
      </c>
      <c r="B135" t="inlineStr">
        <is>
          <t>2024-08-25</t>
        </is>
      </c>
      <c r="C135" t="inlineStr">
        <is>
          <t>CLI0017</t>
        </is>
      </c>
      <c r="D135" t="inlineStr">
        <is>
          <t>PROD0031</t>
        </is>
      </c>
      <c r="E135" t="n">
        <v>6</v>
      </c>
      <c r="F135" t="n">
        <v>1132.75</v>
      </c>
      <c r="G135" t="n">
        <v>5</v>
      </c>
      <c r="H135" t="n">
        <v>6456.67</v>
      </c>
      <c r="I135" t="n">
        <v>1033.07</v>
      </c>
      <c r="J135" t="n">
        <v>7489.74</v>
      </c>
      <c r="K135" t="inlineStr">
        <is>
          <t>Vendedor 6</t>
        </is>
      </c>
      <c r="L135" t="inlineStr">
        <is>
          <t>Cancelada</t>
        </is>
      </c>
    </row>
    <row r="136">
      <c r="A136" t="inlineStr">
        <is>
          <t>VTA000135</t>
        </is>
      </c>
      <c r="B136" t="inlineStr">
        <is>
          <t>2024-05-10</t>
        </is>
      </c>
      <c r="C136" t="inlineStr">
        <is>
          <t>CLI0022</t>
        </is>
      </c>
      <c r="D136" t="inlineStr">
        <is>
          <t>PROD0035</t>
        </is>
      </c>
      <c r="E136" t="n">
        <v>37</v>
      </c>
      <c r="F136" t="n">
        <v>1713.59</v>
      </c>
      <c r="G136" t="n">
        <v>0</v>
      </c>
      <c r="H136" t="n">
        <v>63402.83</v>
      </c>
      <c r="I136" t="n">
        <v>10144.45</v>
      </c>
      <c r="J136" t="n">
        <v>73547.28</v>
      </c>
      <c r="K136" t="inlineStr">
        <is>
          <t>Vendedor 1</t>
        </is>
      </c>
      <c r="L136" t="inlineStr">
        <is>
          <t>Pagada</t>
        </is>
      </c>
    </row>
    <row r="137">
      <c r="A137" t="inlineStr">
        <is>
          <t>VTA000136</t>
        </is>
      </c>
      <c r="B137" t="inlineStr">
        <is>
          <t>2024-04-17</t>
        </is>
      </c>
      <c r="C137" t="inlineStr">
        <is>
          <t>CLI0090</t>
        </is>
      </c>
      <c r="D137" t="inlineStr">
        <is>
          <t>PROD0007</t>
        </is>
      </c>
      <c r="E137" t="n">
        <v>29</v>
      </c>
      <c r="F137" t="n">
        <v>325.61</v>
      </c>
      <c r="G137" t="n">
        <v>0</v>
      </c>
      <c r="H137" t="n">
        <v>9442.690000000001</v>
      </c>
      <c r="I137" t="n">
        <v>1510.83</v>
      </c>
      <c r="J137" t="n">
        <v>10953.52</v>
      </c>
      <c r="K137" t="inlineStr">
        <is>
          <t>Vendedor 1</t>
        </is>
      </c>
      <c r="L137" t="inlineStr">
        <is>
          <t>Pendiente</t>
        </is>
      </c>
    </row>
    <row r="138">
      <c r="A138" t="inlineStr">
        <is>
          <t>VTA000137</t>
        </is>
      </c>
      <c r="B138" t="inlineStr">
        <is>
          <t>2024-01-27</t>
        </is>
      </c>
      <c r="C138" t="inlineStr">
        <is>
          <t>CLI0059</t>
        </is>
      </c>
      <c r="D138" t="inlineStr">
        <is>
          <t>PROD0013</t>
        </is>
      </c>
      <c r="E138" t="n">
        <v>50</v>
      </c>
      <c r="F138" t="n">
        <v>2535.98</v>
      </c>
      <c r="G138" t="n">
        <v>0</v>
      </c>
      <c r="H138" t="n">
        <v>126799</v>
      </c>
      <c r="I138" t="n">
        <v>20287.84</v>
      </c>
      <c r="J138" t="n">
        <v>147086.84</v>
      </c>
      <c r="K138" t="inlineStr">
        <is>
          <t>Vendedor 5</t>
        </is>
      </c>
      <c r="L138" t="inlineStr">
        <is>
          <t>Pendiente</t>
        </is>
      </c>
    </row>
    <row r="139">
      <c r="A139" t="inlineStr">
        <is>
          <t>VTA000138</t>
        </is>
      </c>
      <c r="B139" t="inlineStr">
        <is>
          <t>2024-09-23</t>
        </is>
      </c>
      <c r="C139" t="inlineStr">
        <is>
          <t>CLI0021</t>
        </is>
      </c>
      <c r="D139" t="inlineStr">
        <is>
          <t>PROD0017</t>
        </is>
      </c>
      <c r="E139" t="n">
        <v>26</v>
      </c>
      <c r="F139" t="n">
        <v>1520.35</v>
      </c>
      <c r="G139" t="n">
        <v>0</v>
      </c>
      <c r="H139" t="n">
        <v>39529.1</v>
      </c>
      <c r="I139" t="n">
        <v>6324.66</v>
      </c>
      <c r="J139" t="n">
        <v>45853.76</v>
      </c>
      <c r="K139" t="inlineStr">
        <is>
          <t>Vendedor 4</t>
        </is>
      </c>
      <c r="L139" t="inlineStr">
        <is>
          <t>Pendiente</t>
        </is>
      </c>
    </row>
    <row r="140">
      <c r="A140" t="inlineStr">
        <is>
          <t>VTA000139</t>
        </is>
      </c>
      <c r="B140" t="inlineStr">
        <is>
          <t>2024-09-05</t>
        </is>
      </c>
      <c r="C140" t="inlineStr">
        <is>
          <t>CLI0058</t>
        </is>
      </c>
      <c r="D140" t="inlineStr">
        <is>
          <t>PROD0030</t>
        </is>
      </c>
      <c r="E140" t="n">
        <v>45</v>
      </c>
      <c r="F140" t="n">
        <v>1251.2</v>
      </c>
      <c r="G140" t="n">
        <v>5</v>
      </c>
      <c r="H140" t="n">
        <v>53488.8</v>
      </c>
      <c r="I140" t="n">
        <v>8558.209999999999</v>
      </c>
      <c r="J140" t="n">
        <v>62047.01</v>
      </c>
      <c r="K140" t="inlineStr">
        <is>
          <t>Vendedor 6</t>
        </is>
      </c>
      <c r="L140" t="inlineStr">
        <is>
          <t>Cancelada</t>
        </is>
      </c>
    </row>
    <row r="141">
      <c r="A141" t="inlineStr">
        <is>
          <t>VTA000140</t>
        </is>
      </c>
      <c r="B141" t="inlineStr">
        <is>
          <t>2024-01-25</t>
        </is>
      </c>
      <c r="C141" t="inlineStr">
        <is>
          <t>CLI0058</t>
        </is>
      </c>
      <c r="D141" t="inlineStr">
        <is>
          <t>PROD0034</t>
        </is>
      </c>
      <c r="E141" t="n">
        <v>42</v>
      </c>
      <c r="F141" t="n">
        <v>2104.05</v>
      </c>
      <c r="G141" t="n">
        <v>15</v>
      </c>
      <c r="H141" t="n">
        <v>75114.59</v>
      </c>
      <c r="I141" t="n">
        <v>12018.33</v>
      </c>
      <c r="J141" t="n">
        <v>87132.92</v>
      </c>
      <c r="K141" t="inlineStr">
        <is>
          <t>Vendedor 7</t>
        </is>
      </c>
      <c r="L141" t="inlineStr">
        <is>
          <t>Pagada</t>
        </is>
      </c>
    </row>
    <row r="142">
      <c r="A142" t="inlineStr">
        <is>
          <t>VTA000141</t>
        </is>
      </c>
      <c r="B142" t="inlineStr">
        <is>
          <t>2024-07-10</t>
        </is>
      </c>
      <c r="C142" t="inlineStr">
        <is>
          <t>CLI0082</t>
        </is>
      </c>
      <c r="D142" t="inlineStr">
        <is>
          <t>PROD0035</t>
        </is>
      </c>
      <c r="E142" t="n">
        <v>20</v>
      </c>
      <c r="F142" t="n">
        <v>2593.75</v>
      </c>
      <c r="G142" t="n">
        <v>10</v>
      </c>
      <c r="H142" t="n">
        <v>46687.5</v>
      </c>
      <c r="I142" t="n">
        <v>7470</v>
      </c>
      <c r="J142" t="n">
        <v>54157.5</v>
      </c>
      <c r="K142" t="inlineStr">
        <is>
          <t>Vendedor 9</t>
        </is>
      </c>
      <c r="L142" t="inlineStr">
        <is>
          <t>Pagada</t>
        </is>
      </c>
    </row>
    <row r="143">
      <c r="A143" t="inlineStr">
        <is>
          <t>VTA000142</t>
        </is>
      </c>
      <c r="B143" t="inlineStr">
        <is>
          <t>2024-04-06</t>
        </is>
      </c>
      <c r="C143" t="inlineStr">
        <is>
          <t>CLI0091</t>
        </is>
      </c>
      <c r="D143" t="inlineStr">
        <is>
          <t>PROD0002</t>
        </is>
      </c>
      <c r="E143" t="n">
        <v>29</v>
      </c>
      <c r="F143" t="n">
        <v>359.73</v>
      </c>
      <c r="G143" t="n">
        <v>10</v>
      </c>
      <c r="H143" t="n">
        <v>9388.950000000001</v>
      </c>
      <c r="I143" t="n">
        <v>1502.23</v>
      </c>
      <c r="J143" t="n">
        <v>10891.18</v>
      </c>
      <c r="K143" t="inlineStr">
        <is>
          <t>Vendedor 2</t>
        </is>
      </c>
      <c r="L143" t="inlineStr">
        <is>
          <t>Pagada</t>
        </is>
      </c>
    </row>
    <row r="144">
      <c r="A144" t="inlineStr">
        <is>
          <t>VTA000143</t>
        </is>
      </c>
      <c r="B144" t="inlineStr">
        <is>
          <t>2024-12-03</t>
        </is>
      </c>
      <c r="C144" t="inlineStr">
        <is>
          <t>CLI0089</t>
        </is>
      </c>
      <c r="D144" t="inlineStr">
        <is>
          <t>PROD0040</t>
        </is>
      </c>
      <c r="E144" t="n">
        <v>3</v>
      </c>
      <c r="F144" t="n">
        <v>1552.21</v>
      </c>
      <c r="G144" t="n">
        <v>0</v>
      </c>
      <c r="H144" t="n">
        <v>4656.63</v>
      </c>
      <c r="I144" t="n">
        <v>745.0599999999999</v>
      </c>
      <c r="J144" t="n">
        <v>5401.69</v>
      </c>
      <c r="K144" t="inlineStr">
        <is>
          <t>Vendedor 9</t>
        </is>
      </c>
      <c r="L144" t="inlineStr">
        <is>
          <t>Pendiente</t>
        </is>
      </c>
    </row>
    <row r="145">
      <c r="A145" t="inlineStr">
        <is>
          <t>VTA000144</t>
        </is>
      </c>
      <c r="B145" t="inlineStr">
        <is>
          <t>2024-07-22</t>
        </is>
      </c>
      <c r="C145" t="inlineStr">
        <is>
          <t>CLI0047</t>
        </is>
      </c>
      <c r="D145" t="inlineStr">
        <is>
          <t>PROD0008</t>
        </is>
      </c>
      <c r="E145" t="n">
        <v>39</v>
      </c>
      <c r="F145" t="n">
        <v>1717.07</v>
      </c>
      <c r="G145" t="n">
        <v>0</v>
      </c>
      <c r="H145" t="n">
        <v>66965.73</v>
      </c>
      <c r="I145" t="n">
        <v>10714.52</v>
      </c>
      <c r="J145" t="n">
        <v>77680.25</v>
      </c>
      <c r="K145" t="inlineStr">
        <is>
          <t>Vendedor 8</t>
        </is>
      </c>
      <c r="L145" t="inlineStr">
        <is>
          <t>Pagada</t>
        </is>
      </c>
    </row>
    <row r="146">
      <c r="A146" t="inlineStr">
        <is>
          <t>VTA000145</t>
        </is>
      </c>
      <c r="B146" t="inlineStr">
        <is>
          <t>2024-09-24</t>
        </is>
      </c>
      <c r="C146" t="inlineStr">
        <is>
          <t>CLI0095</t>
        </is>
      </c>
      <c r="D146" t="inlineStr">
        <is>
          <t>PROD0012</t>
        </is>
      </c>
      <c r="E146" t="n">
        <v>31</v>
      </c>
      <c r="F146" t="n">
        <v>1885.87</v>
      </c>
      <c r="G146" t="n">
        <v>5</v>
      </c>
      <c r="H146" t="n">
        <v>55538.87</v>
      </c>
      <c r="I146" t="n">
        <v>8886.219999999999</v>
      </c>
      <c r="J146" t="n">
        <v>64425.09</v>
      </c>
      <c r="K146" t="inlineStr">
        <is>
          <t>Vendedor 7</t>
        </is>
      </c>
      <c r="L146" t="inlineStr">
        <is>
          <t>Pendiente</t>
        </is>
      </c>
    </row>
    <row r="147">
      <c r="A147" t="inlineStr">
        <is>
          <t>VTA000146</t>
        </is>
      </c>
      <c r="B147" t="inlineStr">
        <is>
          <t>2024-09-18</t>
        </is>
      </c>
      <c r="C147" t="inlineStr">
        <is>
          <t>CLI0093</t>
        </is>
      </c>
      <c r="D147" t="inlineStr">
        <is>
          <t>PROD0049</t>
        </is>
      </c>
      <c r="E147" t="n">
        <v>35</v>
      </c>
      <c r="F147" t="n">
        <v>663.27</v>
      </c>
      <c r="G147" t="n">
        <v>0</v>
      </c>
      <c r="H147" t="n">
        <v>23214.45</v>
      </c>
      <c r="I147" t="n">
        <v>3714.31</v>
      </c>
      <c r="J147" t="n">
        <v>26928.76</v>
      </c>
      <c r="K147" t="inlineStr">
        <is>
          <t>Vendedor 4</t>
        </is>
      </c>
      <c r="L147" t="inlineStr">
        <is>
          <t>Pagada</t>
        </is>
      </c>
    </row>
    <row r="148">
      <c r="A148" t="inlineStr">
        <is>
          <t>VTA000147</t>
        </is>
      </c>
      <c r="B148" t="inlineStr">
        <is>
          <t>2024-04-02</t>
        </is>
      </c>
      <c r="C148" t="inlineStr">
        <is>
          <t>CLI0041</t>
        </is>
      </c>
      <c r="D148" t="inlineStr">
        <is>
          <t>PROD0049</t>
        </is>
      </c>
      <c r="E148" t="n">
        <v>16</v>
      </c>
      <c r="F148" t="n">
        <v>2813.22</v>
      </c>
      <c r="G148" t="n">
        <v>10</v>
      </c>
      <c r="H148" t="n">
        <v>40510.37</v>
      </c>
      <c r="I148" t="n">
        <v>6481.66</v>
      </c>
      <c r="J148" t="n">
        <v>46992.03</v>
      </c>
      <c r="K148" t="inlineStr">
        <is>
          <t>Vendedor 9</t>
        </is>
      </c>
      <c r="L148" t="inlineStr">
        <is>
          <t>Pendiente</t>
        </is>
      </c>
    </row>
    <row r="149">
      <c r="A149" t="inlineStr">
        <is>
          <t>VTA000148</t>
        </is>
      </c>
      <c r="B149" t="inlineStr">
        <is>
          <t>2024-10-06</t>
        </is>
      </c>
      <c r="C149" t="inlineStr">
        <is>
          <t>CLI0095</t>
        </is>
      </c>
      <c r="D149" t="inlineStr">
        <is>
          <t>PROD0046</t>
        </is>
      </c>
      <c r="E149" t="n">
        <v>35</v>
      </c>
      <c r="F149" t="n">
        <v>320.06</v>
      </c>
      <c r="G149" t="n">
        <v>0</v>
      </c>
      <c r="H149" t="n">
        <v>11202.1</v>
      </c>
      <c r="I149" t="n">
        <v>1792.34</v>
      </c>
      <c r="J149" t="n">
        <v>12994.44</v>
      </c>
      <c r="K149" t="inlineStr">
        <is>
          <t>Vendedor 5</t>
        </is>
      </c>
      <c r="L149" t="inlineStr">
        <is>
          <t>Cancelada</t>
        </is>
      </c>
    </row>
    <row r="150">
      <c r="A150" t="inlineStr">
        <is>
          <t>VTA000149</t>
        </is>
      </c>
      <c r="B150" t="inlineStr">
        <is>
          <t>2024-09-15</t>
        </is>
      </c>
      <c r="C150" t="inlineStr">
        <is>
          <t>CLI0039</t>
        </is>
      </c>
      <c r="D150" t="inlineStr">
        <is>
          <t>PROD0045</t>
        </is>
      </c>
      <c r="E150" t="n">
        <v>43</v>
      </c>
      <c r="F150" t="n">
        <v>869.4299999999999</v>
      </c>
      <c r="G150" t="n">
        <v>10</v>
      </c>
      <c r="H150" t="n">
        <v>33646.94</v>
      </c>
      <c r="I150" t="n">
        <v>5383.51</v>
      </c>
      <c r="J150" t="n">
        <v>39030.45</v>
      </c>
      <c r="K150" t="inlineStr">
        <is>
          <t>Vendedor 5</t>
        </is>
      </c>
      <c r="L150" t="inlineStr">
        <is>
          <t>Pagada</t>
        </is>
      </c>
    </row>
    <row r="151">
      <c r="A151" t="inlineStr">
        <is>
          <t>VTA000150</t>
        </is>
      </c>
      <c r="B151" t="inlineStr">
        <is>
          <t>2024-04-26</t>
        </is>
      </c>
      <c r="C151" t="inlineStr">
        <is>
          <t>CLI0048</t>
        </is>
      </c>
      <c r="D151" t="inlineStr">
        <is>
          <t>PROD0003</t>
        </is>
      </c>
      <c r="E151" t="n">
        <v>8</v>
      </c>
      <c r="F151" t="n">
        <v>142.82</v>
      </c>
      <c r="G151" t="n">
        <v>10</v>
      </c>
      <c r="H151" t="n">
        <v>1028.3</v>
      </c>
      <c r="I151" t="n">
        <v>164.53</v>
      </c>
      <c r="J151" t="n">
        <v>1192.83</v>
      </c>
      <c r="K151" t="inlineStr">
        <is>
          <t>Vendedor 9</t>
        </is>
      </c>
      <c r="L151" t="inlineStr">
        <is>
          <t>Pagada</t>
        </is>
      </c>
    </row>
    <row r="152">
      <c r="A152" t="inlineStr">
        <is>
          <t>VTA000151</t>
        </is>
      </c>
      <c r="B152" t="inlineStr">
        <is>
          <t>2024-04-18</t>
        </is>
      </c>
      <c r="C152" t="inlineStr">
        <is>
          <t>CLI0051</t>
        </is>
      </c>
      <c r="D152" t="inlineStr">
        <is>
          <t>PROD0033</t>
        </is>
      </c>
      <c r="E152" t="n">
        <v>29</v>
      </c>
      <c r="F152" t="n">
        <v>1870.22</v>
      </c>
      <c r="G152" t="n">
        <v>5</v>
      </c>
      <c r="H152" t="n">
        <v>51524.56</v>
      </c>
      <c r="I152" t="n">
        <v>8243.93</v>
      </c>
      <c r="J152" t="n">
        <v>59768.49</v>
      </c>
      <c r="K152" t="inlineStr">
        <is>
          <t>Vendedor 4</t>
        </is>
      </c>
      <c r="L152" t="inlineStr">
        <is>
          <t>Pendiente</t>
        </is>
      </c>
    </row>
    <row r="153">
      <c r="A153" t="inlineStr">
        <is>
          <t>VTA000152</t>
        </is>
      </c>
      <c r="B153" t="inlineStr">
        <is>
          <t>2024-02-18</t>
        </is>
      </c>
      <c r="C153" t="inlineStr">
        <is>
          <t>CLI0077</t>
        </is>
      </c>
      <c r="D153" t="inlineStr">
        <is>
          <t>PROD0004</t>
        </is>
      </c>
      <c r="E153" t="n">
        <v>41</v>
      </c>
      <c r="F153" t="n">
        <v>1761.15</v>
      </c>
      <c r="G153" t="n">
        <v>0</v>
      </c>
      <c r="H153" t="n">
        <v>72207.14999999999</v>
      </c>
      <c r="I153" t="n">
        <v>11553.14</v>
      </c>
      <c r="J153" t="n">
        <v>83760.28999999999</v>
      </c>
      <c r="K153" t="inlineStr">
        <is>
          <t>Vendedor 8</t>
        </is>
      </c>
      <c r="L153" t="inlineStr">
        <is>
          <t>Pagada</t>
        </is>
      </c>
    </row>
    <row r="154">
      <c r="A154" t="inlineStr">
        <is>
          <t>VTA000153</t>
        </is>
      </c>
      <c r="B154" t="inlineStr">
        <is>
          <t>2024-07-08</t>
        </is>
      </c>
      <c r="C154" t="inlineStr">
        <is>
          <t>CLI0079</t>
        </is>
      </c>
      <c r="D154" t="inlineStr">
        <is>
          <t>PROD0017</t>
        </is>
      </c>
      <c r="E154" t="n">
        <v>46</v>
      </c>
      <c r="F154" t="n">
        <v>206.74</v>
      </c>
      <c r="G154" t="n">
        <v>15</v>
      </c>
      <c r="H154" t="n">
        <v>8083.53</v>
      </c>
      <c r="I154" t="n">
        <v>1293.36</v>
      </c>
      <c r="J154" t="n">
        <v>9376.889999999999</v>
      </c>
      <c r="K154" t="inlineStr">
        <is>
          <t>Vendedor 2</t>
        </is>
      </c>
      <c r="L154" t="inlineStr">
        <is>
          <t>Cancelada</t>
        </is>
      </c>
    </row>
    <row r="155">
      <c r="A155" t="inlineStr">
        <is>
          <t>VTA000154</t>
        </is>
      </c>
      <c r="B155" t="inlineStr">
        <is>
          <t>2024-04-09</t>
        </is>
      </c>
      <c r="C155" t="inlineStr">
        <is>
          <t>CLI0048</t>
        </is>
      </c>
      <c r="D155" t="inlineStr">
        <is>
          <t>PROD0042</t>
        </is>
      </c>
      <c r="E155" t="n">
        <v>34</v>
      </c>
      <c r="F155" t="n">
        <v>2952.11</v>
      </c>
      <c r="G155" t="n">
        <v>15</v>
      </c>
      <c r="H155" t="n">
        <v>85315.98</v>
      </c>
      <c r="I155" t="n">
        <v>13650.56</v>
      </c>
      <c r="J155" t="n">
        <v>98966.53999999999</v>
      </c>
      <c r="K155" t="inlineStr">
        <is>
          <t>Vendedor 3</t>
        </is>
      </c>
      <c r="L155" t="inlineStr">
        <is>
          <t>Pendiente</t>
        </is>
      </c>
    </row>
    <row r="156">
      <c r="A156" t="inlineStr">
        <is>
          <t>VTA000155</t>
        </is>
      </c>
      <c r="B156" t="inlineStr">
        <is>
          <t>2024-11-17</t>
        </is>
      </c>
      <c r="C156" t="inlineStr">
        <is>
          <t>CLI0060</t>
        </is>
      </c>
      <c r="D156" t="inlineStr">
        <is>
          <t>PROD0042</t>
        </is>
      </c>
      <c r="E156" t="n">
        <v>3</v>
      </c>
      <c r="F156" t="n">
        <v>76.67</v>
      </c>
      <c r="G156" t="n">
        <v>15</v>
      </c>
      <c r="H156" t="n">
        <v>195.51</v>
      </c>
      <c r="I156" t="n">
        <v>31.28</v>
      </c>
      <c r="J156" t="n">
        <v>226.79</v>
      </c>
      <c r="K156" t="inlineStr">
        <is>
          <t>Vendedor 8</t>
        </is>
      </c>
      <c r="L156" t="inlineStr">
        <is>
          <t>Pendiente</t>
        </is>
      </c>
    </row>
    <row r="157">
      <c r="A157" t="inlineStr">
        <is>
          <t>VTA000156</t>
        </is>
      </c>
      <c r="B157" t="inlineStr">
        <is>
          <t>2024-07-27</t>
        </is>
      </c>
      <c r="C157" t="inlineStr">
        <is>
          <t>CLI0051</t>
        </is>
      </c>
      <c r="D157" t="inlineStr">
        <is>
          <t>PROD0041</t>
        </is>
      </c>
      <c r="E157" t="n">
        <v>37</v>
      </c>
      <c r="F157" t="n">
        <v>755.66</v>
      </c>
      <c r="G157" t="n">
        <v>15</v>
      </c>
      <c r="H157" t="n">
        <v>23765.51</v>
      </c>
      <c r="I157" t="n">
        <v>3802.48</v>
      </c>
      <c r="J157" t="n">
        <v>27567.99</v>
      </c>
      <c r="K157" t="inlineStr">
        <is>
          <t>Vendedor 1</t>
        </is>
      </c>
      <c r="L157" t="inlineStr">
        <is>
          <t>Cancelada</t>
        </is>
      </c>
    </row>
    <row r="158">
      <c r="A158" t="inlineStr">
        <is>
          <t>VTA000157</t>
        </is>
      </c>
      <c r="B158" t="inlineStr">
        <is>
          <t>2024-12-08</t>
        </is>
      </c>
      <c r="C158" t="inlineStr">
        <is>
          <t>CLI0024</t>
        </is>
      </c>
      <c r="D158" t="inlineStr">
        <is>
          <t>PROD0009</t>
        </is>
      </c>
      <c r="E158" t="n">
        <v>48</v>
      </c>
      <c r="F158" t="n">
        <v>2337.06</v>
      </c>
      <c r="G158" t="n">
        <v>0</v>
      </c>
      <c r="H158" t="n">
        <v>112178.88</v>
      </c>
      <c r="I158" t="n">
        <v>17948.62</v>
      </c>
      <c r="J158" t="n">
        <v>130127.5</v>
      </c>
      <c r="K158" t="inlineStr">
        <is>
          <t>Vendedor 5</t>
        </is>
      </c>
      <c r="L158" t="inlineStr">
        <is>
          <t>Cancelada</t>
        </is>
      </c>
    </row>
    <row r="159">
      <c r="A159" t="inlineStr">
        <is>
          <t>VTA000158</t>
        </is>
      </c>
      <c r="B159" t="inlineStr">
        <is>
          <t>2024-09-26</t>
        </is>
      </c>
      <c r="C159" t="inlineStr">
        <is>
          <t>CLI0067</t>
        </is>
      </c>
      <c r="D159" t="inlineStr">
        <is>
          <t>PROD0048</t>
        </is>
      </c>
      <c r="E159" t="n">
        <v>15</v>
      </c>
      <c r="F159" t="n">
        <v>2853.96</v>
      </c>
      <c r="G159" t="n">
        <v>0</v>
      </c>
      <c r="H159" t="n">
        <v>42809.4</v>
      </c>
      <c r="I159" t="n">
        <v>6849.5</v>
      </c>
      <c r="J159" t="n">
        <v>49658.9</v>
      </c>
      <c r="K159" t="inlineStr">
        <is>
          <t>Vendedor 9</t>
        </is>
      </c>
      <c r="L159" t="inlineStr">
        <is>
          <t>Pagada</t>
        </is>
      </c>
    </row>
    <row r="160">
      <c r="A160" t="inlineStr">
        <is>
          <t>VTA000159</t>
        </is>
      </c>
      <c r="B160" t="inlineStr">
        <is>
          <t>2024-01-16</t>
        </is>
      </c>
      <c r="C160" t="inlineStr">
        <is>
          <t>CLI0005</t>
        </is>
      </c>
      <c r="D160" t="inlineStr">
        <is>
          <t>PROD0046</t>
        </is>
      </c>
      <c r="E160" t="n">
        <v>31</v>
      </c>
      <c r="F160" t="n">
        <v>2522.88</v>
      </c>
      <c r="G160" t="n">
        <v>0</v>
      </c>
      <c r="H160" t="n">
        <v>78209.28</v>
      </c>
      <c r="I160" t="n">
        <v>12513.48</v>
      </c>
      <c r="J160" t="n">
        <v>90722.75999999999</v>
      </c>
      <c r="K160" t="inlineStr">
        <is>
          <t>Vendedor 9</t>
        </is>
      </c>
      <c r="L160" t="inlineStr">
        <is>
          <t>Cancelada</t>
        </is>
      </c>
    </row>
    <row r="161">
      <c r="A161" t="inlineStr">
        <is>
          <t>VTA000160</t>
        </is>
      </c>
      <c r="B161" t="inlineStr">
        <is>
          <t>2024-12-01</t>
        </is>
      </c>
      <c r="C161" t="inlineStr">
        <is>
          <t>CLI0001</t>
        </is>
      </c>
      <c r="D161" t="inlineStr">
        <is>
          <t>PROD0019</t>
        </is>
      </c>
      <c r="E161" t="n">
        <v>10</v>
      </c>
      <c r="F161" t="n">
        <v>2452.11</v>
      </c>
      <c r="G161" t="n">
        <v>0</v>
      </c>
      <c r="H161" t="n">
        <v>24521.1</v>
      </c>
      <c r="I161" t="n">
        <v>3923.38</v>
      </c>
      <c r="J161" t="n">
        <v>28444.48</v>
      </c>
      <c r="K161" t="inlineStr">
        <is>
          <t>Vendedor 4</t>
        </is>
      </c>
      <c r="L161" t="inlineStr">
        <is>
          <t>Pagada</t>
        </is>
      </c>
    </row>
    <row r="162">
      <c r="A162" t="inlineStr">
        <is>
          <t>VTA000161</t>
        </is>
      </c>
      <c r="B162" t="inlineStr">
        <is>
          <t>2024-01-07</t>
        </is>
      </c>
      <c r="C162" t="inlineStr">
        <is>
          <t>CLI0094</t>
        </is>
      </c>
      <c r="D162" t="inlineStr">
        <is>
          <t>PROD0041</t>
        </is>
      </c>
      <c r="E162" t="n">
        <v>46</v>
      </c>
      <c r="F162" t="n">
        <v>1263.5</v>
      </c>
      <c r="G162" t="n">
        <v>0</v>
      </c>
      <c r="H162" t="n">
        <v>58121</v>
      </c>
      <c r="I162" t="n">
        <v>9299.360000000001</v>
      </c>
      <c r="J162" t="n">
        <v>67420.36</v>
      </c>
      <c r="K162" t="inlineStr">
        <is>
          <t>Vendedor 7</t>
        </is>
      </c>
      <c r="L162" t="inlineStr">
        <is>
          <t>Pagada</t>
        </is>
      </c>
    </row>
    <row r="163">
      <c r="A163" t="inlineStr">
        <is>
          <t>VTA000162</t>
        </is>
      </c>
      <c r="B163" t="inlineStr">
        <is>
          <t>2024-05-18</t>
        </is>
      </c>
      <c r="C163" t="inlineStr">
        <is>
          <t>CLI0081</t>
        </is>
      </c>
      <c r="D163" t="inlineStr">
        <is>
          <t>PROD0035</t>
        </is>
      </c>
      <c r="E163" t="n">
        <v>42</v>
      </c>
      <c r="F163" t="n">
        <v>504.87</v>
      </c>
      <c r="G163" t="n">
        <v>0</v>
      </c>
      <c r="H163" t="n">
        <v>21204.54</v>
      </c>
      <c r="I163" t="n">
        <v>3392.73</v>
      </c>
      <c r="J163" t="n">
        <v>24597.27</v>
      </c>
      <c r="K163" t="inlineStr">
        <is>
          <t>Vendedor 3</t>
        </is>
      </c>
      <c r="L163" t="inlineStr">
        <is>
          <t>Pagada</t>
        </is>
      </c>
    </row>
    <row r="164">
      <c r="A164" t="inlineStr">
        <is>
          <t>VTA000163</t>
        </is>
      </c>
      <c r="B164" t="inlineStr">
        <is>
          <t>2024-07-10</t>
        </is>
      </c>
      <c r="C164" t="inlineStr">
        <is>
          <t>CLI0070</t>
        </is>
      </c>
      <c r="D164" t="inlineStr">
        <is>
          <t>PROD0039</t>
        </is>
      </c>
      <c r="E164" t="n">
        <v>20</v>
      </c>
      <c r="F164" t="n">
        <v>245.04</v>
      </c>
      <c r="G164" t="n">
        <v>0</v>
      </c>
      <c r="H164" t="n">
        <v>4900.8</v>
      </c>
      <c r="I164" t="n">
        <v>784.13</v>
      </c>
      <c r="J164" t="n">
        <v>5684.93</v>
      </c>
      <c r="K164" t="inlineStr">
        <is>
          <t>Vendedor 8</t>
        </is>
      </c>
      <c r="L164" t="inlineStr">
        <is>
          <t>Pagada</t>
        </is>
      </c>
    </row>
    <row r="165">
      <c r="A165" t="inlineStr">
        <is>
          <t>VTA000164</t>
        </is>
      </c>
      <c r="B165" t="inlineStr">
        <is>
          <t>2024-11-02</t>
        </is>
      </c>
      <c r="C165" t="inlineStr">
        <is>
          <t>CLI0088</t>
        </is>
      </c>
      <c r="D165" t="inlineStr">
        <is>
          <t>PROD0011</t>
        </is>
      </c>
      <c r="E165" t="n">
        <v>4</v>
      </c>
      <c r="F165" t="n">
        <v>461.15</v>
      </c>
      <c r="G165" t="n">
        <v>0</v>
      </c>
      <c r="H165" t="n">
        <v>1844.6</v>
      </c>
      <c r="I165" t="n">
        <v>295.14</v>
      </c>
      <c r="J165" t="n">
        <v>2139.74</v>
      </c>
      <c r="K165" t="inlineStr">
        <is>
          <t>Vendedor 3</t>
        </is>
      </c>
      <c r="L165" t="inlineStr">
        <is>
          <t>Pendiente</t>
        </is>
      </c>
    </row>
    <row r="166">
      <c r="A166" t="inlineStr">
        <is>
          <t>VTA000165</t>
        </is>
      </c>
      <c r="B166" t="inlineStr">
        <is>
          <t>2024-05-04</t>
        </is>
      </c>
      <c r="C166" t="inlineStr">
        <is>
          <t>CLI0056</t>
        </is>
      </c>
      <c r="D166" t="inlineStr">
        <is>
          <t>PROD0002</t>
        </is>
      </c>
      <c r="E166" t="n">
        <v>13</v>
      </c>
      <c r="F166" t="n">
        <v>481.51</v>
      </c>
      <c r="G166" t="n">
        <v>10</v>
      </c>
      <c r="H166" t="n">
        <v>5633.67</v>
      </c>
      <c r="I166" t="n">
        <v>901.39</v>
      </c>
      <c r="J166" t="n">
        <v>6535.06</v>
      </c>
      <c r="K166" t="inlineStr">
        <is>
          <t>Vendedor 7</t>
        </is>
      </c>
      <c r="L166" t="inlineStr">
        <is>
          <t>Pagada</t>
        </is>
      </c>
    </row>
    <row r="167">
      <c r="A167" t="inlineStr">
        <is>
          <t>VTA000166</t>
        </is>
      </c>
      <c r="B167" t="inlineStr">
        <is>
          <t>2024-10-03</t>
        </is>
      </c>
      <c r="C167" t="inlineStr">
        <is>
          <t>CLI0082</t>
        </is>
      </c>
      <c r="D167" t="inlineStr">
        <is>
          <t>PROD0035</t>
        </is>
      </c>
      <c r="E167" t="n">
        <v>23</v>
      </c>
      <c r="F167" t="n">
        <v>721.8200000000001</v>
      </c>
      <c r="G167" t="n">
        <v>10</v>
      </c>
      <c r="H167" t="n">
        <v>14941.67</v>
      </c>
      <c r="I167" t="n">
        <v>2390.67</v>
      </c>
      <c r="J167" t="n">
        <v>17332.34</v>
      </c>
      <c r="K167" t="inlineStr">
        <is>
          <t>Vendedor 3</t>
        </is>
      </c>
      <c r="L167" t="inlineStr">
        <is>
          <t>Pagada</t>
        </is>
      </c>
    </row>
    <row r="168">
      <c r="A168" t="inlineStr">
        <is>
          <t>VTA000167</t>
        </is>
      </c>
      <c r="B168" t="inlineStr">
        <is>
          <t>2024-05-28</t>
        </is>
      </c>
      <c r="C168" t="inlineStr">
        <is>
          <t>CLI0072</t>
        </is>
      </c>
      <c r="D168" t="inlineStr">
        <is>
          <t>PROD0023</t>
        </is>
      </c>
      <c r="E168" t="n">
        <v>7</v>
      </c>
      <c r="F168" t="n">
        <v>252.78</v>
      </c>
      <c r="G168" t="n">
        <v>10</v>
      </c>
      <c r="H168" t="n">
        <v>1592.51</v>
      </c>
      <c r="I168" t="n">
        <v>254.8</v>
      </c>
      <c r="J168" t="n">
        <v>1847.31</v>
      </c>
      <c r="K168" t="inlineStr">
        <is>
          <t>Vendedor 1</t>
        </is>
      </c>
      <c r="L168" t="inlineStr">
        <is>
          <t>Pagada</t>
        </is>
      </c>
    </row>
    <row r="169">
      <c r="A169" t="inlineStr">
        <is>
          <t>VTA000168</t>
        </is>
      </c>
      <c r="B169" t="inlineStr">
        <is>
          <t>2024-11-08</t>
        </is>
      </c>
      <c r="C169" t="inlineStr">
        <is>
          <t>CLI0079</t>
        </is>
      </c>
      <c r="D169" t="inlineStr">
        <is>
          <t>PROD0042</t>
        </is>
      </c>
      <c r="E169" t="n">
        <v>28</v>
      </c>
      <c r="F169" t="n">
        <v>1672.57</v>
      </c>
      <c r="G169" t="n">
        <v>0</v>
      </c>
      <c r="H169" t="n">
        <v>46831.96</v>
      </c>
      <c r="I169" t="n">
        <v>7493.11</v>
      </c>
      <c r="J169" t="n">
        <v>54325.07</v>
      </c>
      <c r="K169" t="inlineStr">
        <is>
          <t>Vendedor 3</t>
        </is>
      </c>
      <c r="L169" t="inlineStr">
        <is>
          <t>Pagada</t>
        </is>
      </c>
    </row>
    <row r="170">
      <c r="A170" t="inlineStr">
        <is>
          <t>VTA000169</t>
        </is>
      </c>
      <c r="B170" t="inlineStr">
        <is>
          <t>2024-05-08</t>
        </is>
      </c>
      <c r="C170" t="inlineStr">
        <is>
          <t>CLI0053</t>
        </is>
      </c>
      <c r="D170" t="inlineStr">
        <is>
          <t>PROD0030</t>
        </is>
      </c>
      <c r="E170" t="n">
        <v>42</v>
      </c>
      <c r="F170" t="n">
        <v>1374.54</v>
      </c>
      <c r="G170" t="n">
        <v>5</v>
      </c>
      <c r="H170" t="n">
        <v>54844.15</v>
      </c>
      <c r="I170" t="n">
        <v>8775.059999999999</v>
      </c>
      <c r="J170" t="n">
        <v>63619.21</v>
      </c>
      <c r="K170" t="inlineStr">
        <is>
          <t>Vendedor 5</t>
        </is>
      </c>
      <c r="L170" t="inlineStr">
        <is>
          <t>Pagada</t>
        </is>
      </c>
    </row>
    <row r="171">
      <c r="A171" t="inlineStr">
        <is>
          <t>VTA000170</t>
        </is>
      </c>
      <c r="B171" t="inlineStr">
        <is>
          <t>2024-03-13</t>
        </is>
      </c>
      <c r="C171" t="inlineStr">
        <is>
          <t>CLI0047</t>
        </is>
      </c>
      <c r="D171" t="inlineStr">
        <is>
          <t>PROD0012</t>
        </is>
      </c>
      <c r="E171" t="n">
        <v>44</v>
      </c>
      <c r="F171" t="n">
        <v>470.2</v>
      </c>
      <c r="G171" t="n">
        <v>0</v>
      </c>
      <c r="H171" t="n">
        <v>20688.8</v>
      </c>
      <c r="I171" t="n">
        <v>3310.21</v>
      </c>
      <c r="J171" t="n">
        <v>23999.01</v>
      </c>
      <c r="K171" t="inlineStr">
        <is>
          <t>Vendedor 9</t>
        </is>
      </c>
      <c r="L171" t="inlineStr">
        <is>
          <t>Pagada</t>
        </is>
      </c>
    </row>
    <row r="172">
      <c r="A172" t="inlineStr">
        <is>
          <t>VTA000171</t>
        </is>
      </c>
      <c r="B172" t="inlineStr">
        <is>
          <t>2024-01-01</t>
        </is>
      </c>
      <c r="C172" t="inlineStr">
        <is>
          <t>CLI0015</t>
        </is>
      </c>
      <c r="D172" t="inlineStr">
        <is>
          <t>PROD0025</t>
        </is>
      </c>
      <c r="E172" t="n">
        <v>27</v>
      </c>
      <c r="F172" t="n">
        <v>1332.26</v>
      </c>
      <c r="G172" t="n">
        <v>0</v>
      </c>
      <c r="H172" t="n">
        <v>35971.02</v>
      </c>
      <c r="I172" t="n">
        <v>5755.36</v>
      </c>
      <c r="J172" t="n">
        <v>41726.38</v>
      </c>
      <c r="K172" t="inlineStr">
        <is>
          <t>Vendedor 5</t>
        </is>
      </c>
      <c r="L172" t="inlineStr">
        <is>
          <t>Cancelada</t>
        </is>
      </c>
    </row>
    <row r="173">
      <c r="A173" t="inlineStr">
        <is>
          <t>VTA000172</t>
        </is>
      </c>
      <c r="B173" t="inlineStr">
        <is>
          <t>2024-09-30</t>
        </is>
      </c>
      <c r="C173" t="inlineStr">
        <is>
          <t>CLI0095</t>
        </is>
      </c>
      <c r="D173" t="inlineStr">
        <is>
          <t>PROD0042</t>
        </is>
      </c>
      <c r="E173" t="n">
        <v>25</v>
      </c>
      <c r="F173" t="n">
        <v>517.5</v>
      </c>
      <c r="G173" t="n">
        <v>0</v>
      </c>
      <c r="H173" t="n">
        <v>12937.5</v>
      </c>
      <c r="I173" t="n">
        <v>2070</v>
      </c>
      <c r="J173" t="n">
        <v>15007.5</v>
      </c>
      <c r="K173" t="inlineStr">
        <is>
          <t>Vendedor 3</t>
        </is>
      </c>
      <c r="L173" t="inlineStr">
        <is>
          <t>Cancelada</t>
        </is>
      </c>
    </row>
    <row r="174">
      <c r="A174" t="inlineStr">
        <is>
          <t>VTA000173</t>
        </is>
      </c>
      <c r="B174" t="inlineStr">
        <is>
          <t>2024-11-21</t>
        </is>
      </c>
      <c r="C174" t="inlineStr">
        <is>
          <t>CLI0063</t>
        </is>
      </c>
      <c r="D174" t="inlineStr">
        <is>
          <t>PROD0040</t>
        </is>
      </c>
      <c r="E174" t="n">
        <v>12</v>
      </c>
      <c r="F174" t="n">
        <v>425.09</v>
      </c>
      <c r="G174" t="n">
        <v>0</v>
      </c>
      <c r="H174" t="n">
        <v>5101.08</v>
      </c>
      <c r="I174" t="n">
        <v>816.17</v>
      </c>
      <c r="J174" t="n">
        <v>5917.25</v>
      </c>
      <c r="K174" t="inlineStr">
        <is>
          <t>Vendedor 1</t>
        </is>
      </c>
      <c r="L174" t="inlineStr">
        <is>
          <t>Pagada</t>
        </is>
      </c>
    </row>
    <row r="175">
      <c r="A175" t="inlineStr">
        <is>
          <t>VTA000174</t>
        </is>
      </c>
      <c r="B175" t="inlineStr">
        <is>
          <t>2024-03-25</t>
        </is>
      </c>
      <c r="C175" t="inlineStr">
        <is>
          <t>CLI0092</t>
        </is>
      </c>
      <c r="D175" t="inlineStr">
        <is>
          <t>PROD0019</t>
        </is>
      </c>
      <c r="E175" t="n">
        <v>47</v>
      </c>
      <c r="F175" t="n">
        <v>68.04000000000001</v>
      </c>
      <c r="G175" t="n">
        <v>10</v>
      </c>
      <c r="H175" t="n">
        <v>2878.09</v>
      </c>
      <c r="I175" t="n">
        <v>460.49</v>
      </c>
      <c r="J175" t="n">
        <v>3338.58</v>
      </c>
      <c r="K175" t="inlineStr">
        <is>
          <t>Vendedor 2</t>
        </is>
      </c>
      <c r="L175" t="inlineStr">
        <is>
          <t>Pagada</t>
        </is>
      </c>
    </row>
    <row r="176">
      <c r="A176" t="inlineStr">
        <is>
          <t>VTA000175</t>
        </is>
      </c>
      <c r="B176" t="inlineStr">
        <is>
          <t>2024-09-01</t>
        </is>
      </c>
      <c r="C176" t="inlineStr">
        <is>
          <t>CLI0017</t>
        </is>
      </c>
      <c r="D176" t="inlineStr">
        <is>
          <t>PROD0030</t>
        </is>
      </c>
      <c r="E176" t="n">
        <v>16</v>
      </c>
      <c r="F176" t="n">
        <v>1710.19</v>
      </c>
      <c r="G176" t="n">
        <v>0</v>
      </c>
      <c r="H176" t="n">
        <v>27363.04</v>
      </c>
      <c r="I176" t="n">
        <v>4378.09</v>
      </c>
      <c r="J176" t="n">
        <v>31741.13</v>
      </c>
      <c r="K176" t="inlineStr">
        <is>
          <t>Vendedor 4</t>
        </is>
      </c>
      <c r="L176" t="inlineStr">
        <is>
          <t>Pagada</t>
        </is>
      </c>
    </row>
    <row r="177">
      <c r="A177" t="inlineStr">
        <is>
          <t>VTA000176</t>
        </is>
      </c>
      <c r="B177" t="inlineStr">
        <is>
          <t>2024-06-26</t>
        </is>
      </c>
      <c r="C177" t="inlineStr">
        <is>
          <t>CLI0053</t>
        </is>
      </c>
      <c r="D177" t="inlineStr">
        <is>
          <t>PROD0030</t>
        </is>
      </c>
      <c r="E177" t="n">
        <v>46</v>
      </c>
      <c r="F177" t="n">
        <v>2213.27</v>
      </c>
      <c r="G177" t="n">
        <v>15</v>
      </c>
      <c r="H177" t="n">
        <v>86538.86</v>
      </c>
      <c r="I177" t="n">
        <v>13846.22</v>
      </c>
      <c r="J177" t="n">
        <v>100385.08</v>
      </c>
      <c r="K177" t="inlineStr">
        <is>
          <t>Vendedor 1</t>
        </is>
      </c>
      <c r="L177" t="inlineStr">
        <is>
          <t>Pagada</t>
        </is>
      </c>
    </row>
    <row r="178">
      <c r="A178" t="inlineStr">
        <is>
          <t>VTA000177</t>
        </is>
      </c>
      <c r="B178" t="inlineStr">
        <is>
          <t>2024-03-21</t>
        </is>
      </c>
      <c r="C178" t="inlineStr">
        <is>
          <t>CLI0036</t>
        </is>
      </c>
      <c r="D178" t="inlineStr">
        <is>
          <t>PROD0030</t>
        </is>
      </c>
      <c r="E178" t="n">
        <v>26</v>
      </c>
      <c r="F178" t="n">
        <v>1407.17</v>
      </c>
      <c r="G178" t="n">
        <v>0</v>
      </c>
      <c r="H178" t="n">
        <v>36586.42</v>
      </c>
      <c r="I178" t="n">
        <v>5853.83</v>
      </c>
      <c r="J178" t="n">
        <v>42440.25</v>
      </c>
      <c r="K178" t="inlineStr">
        <is>
          <t>Vendedor 10</t>
        </is>
      </c>
      <c r="L178" t="inlineStr">
        <is>
          <t>Pagada</t>
        </is>
      </c>
    </row>
    <row r="179">
      <c r="A179" t="inlineStr">
        <is>
          <t>VTA000178</t>
        </is>
      </c>
      <c r="B179" t="inlineStr">
        <is>
          <t>2024-12-19</t>
        </is>
      </c>
      <c r="C179" t="inlineStr">
        <is>
          <t>CLI0063</t>
        </is>
      </c>
      <c r="D179" t="inlineStr">
        <is>
          <t>PROD0022</t>
        </is>
      </c>
      <c r="E179" t="n">
        <v>29</v>
      </c>
      <c r="F179" t="n">
        <v>1572.7</v>
      </c>
      <c r="G179" t="n">
        <v>5</v>
      </c>
      <c r="H179" t="n">
        <v>43327.89</v>
      </c>
      <c r="I179" t="n">
        <v>6932.46</v>
      </c>
      <c r="J179" t="n">
        <v>50260.35</v>
      </c>
      <c r="K179" t="inlineStr">
        <is>
          <t>Vendedor 2</t>
        </is>
      </c>
      <c r="L179" t="inlineStr">
        <is>
          <t>Pagada</t>
        </is>
      </c>
    </row>
    <row r="180">
      <c r="A180" t="inlineStr">
        <is>
          <t>VTA000179</t>
        </is>
      </c>
      <c r="B180" t="inlineStr">
        <is>
          <t>2024-09-09</t>
        </is>
      </c>
      <c r="C180" t="inlineStr">
        <is>
          <t>CLI0099</t>
        </is>
      </c>
      <c r="D180" t="inlineStr">
        <is>
          <t>PROD0015</t>
        </is>
      </c>
      <c r="E180" t="n">
        <v>11</v>
      </c>
      <c r="F180" t="n">
        <v>1435.51</v>
      </c>
      <c r="G180" t="n">
        <v>0</v>
      </c>
      <c r="H180" t="n">
        <v>15790.61</v>
      </c>
      <c r="I180" t="n">
        <v>2526.5</v>
      </c>
      <c r="J180" t="n">
        <v>18317.11</v>
      </c>
      <c r="K180" t="inlineStr">
        <is>
          <t>Vendedor 1</t>
        </is>
      </c>
      <c r="L180" t="inlineStr">
        <is>
          <t>Pagada</t>
        </is>
      </c>
    </row>
    <row r="181">
      <c r="A181" t="inlineStr">
        <is>
          <t>VTA000180</t>
        </is>
      </c>
      <c r="B181" t="inlineStr">
        <is>
          <t>2024-05-19</t>
        </is>
      </c>
      <c r="C181" t="inlineStr">
        <is>
          <t>CLI0070</t>
        </is>
      </c>
      <c r="D181" t="inlineStr">
        <is>
          <t>PROD0047</t>
        </is>
      </c>
      <c r="E181" t="n">
        <v>10</v>
      </c>
      <c r="F181" t="n">
        <v>1218.57</v>
      </c>
      <c r="G181" t="n">
        <v>0</v>
      </c>
      <c r="H181" t="n">
        <v>12185.7</v>
      </c>
      <c r="I181" t="n">
        <v>1949.71</v>
      </c>
      <c r="J181" t="n">
        <v>14135.41</v>
      </c>
      <c r="K181" t="inlineStr">
        <is>
          <t>Vendedor 4</t>
        </is>
      </c>
      <c r="L181" t="inlineStr">
        <is>
          <t>Pendiente</t>
        </is>
      </c>
    </row>
    <row r="182">
      <c r="A182" t="inlineStr">
        <is>
          <t>VTA000181</t>
        </is>
      </c>
      <c r="B182" t="inlineStr">
        <is>
          <t>2024-01-28</t>
        </is>
      </c>
      <c r="C182" t="inlineStr">
        <is>
          <t>CLI0011</t>
        </is>
      </c>
      <c r="D182" t="inlineStr">
        <is>
          <t>PROD0040</t>
        </is>
      </c>
      <c r="E182" t="n">
        <v>7</v>
      </c>
      <c r="F182" t="n">
        <v>1139.85</v>
      </c>
      <c r="G182" t="n">
        <v>15</v>
      </c>
      <c r="H182" t="n">
        <v>6782.11</v>
      </c>
      <c r="I182" t="n">
        <v>1085.14</v>
      </c>
      <c r="J182" t="n">
        <v>7867.25</v>
      </c>
      <c r="K182" t="inlineStr">
        <is>
          <t>Vendedor 1</t>
        </is>
      </c>
      <c r="L182" t="inlineStr">
        <is>
          <t>Cancelada</t>
        </is>
      </c>
    </row>
    <row r="183">
      <c r="A183" t="inlineStr">
        <is>
          <t>VTA000182</t>
        </is>
      </c>
      <c r="B183" t="inlineStr">
        <is>
          <t>2024-01-13</t>
        </is>
      </c>
      <c r="C183" t="inlineStr">
        <is>
          <t>CLI0087</t>
        </is>
      </c>
      <c r="D183" t="inlineStr">
        <is>
          <t>PROD0026</t>
        </is>
      </c>
      <c r="E183" t="n">
        <v>5</v>
      </c>
      <c r="F183" t="n">
        <v>2489.11</v>
      </c>
      <c r="G183" t="n">
        <v>0</v>
      </c>
      <c r="H183" t="n">
        <v>12445.55</v>
      </c>
      <c r="I183" t="n">
        <v>1991.29</v>
      </c>
      <c r="J183" t="n">
        <v>14436.84</v>
      </c>
      <c r="K183" t="inlineStr">
        <is>
          <t>Vendedor 9</t>
        </is>
      </c>
      <c r="L183" t="inlineStr">
        <is>
          <t>Pendiente</t>
        </is>
      </c>
    </row>
    <row r="184">
      <c r="A184" t="inlineStr">
        <is>
          <t>VTA000183</t>
        </is>
      </c>
      <c r="B184" t="inlineStr">
        <is>
          <t>2024-02-24</t>
        </is>
      </c>
      <c r="C184" t="inlineStr">
        <is>
          <t>CLI0070</t>
        </is>
      </c>
      <c r="D184" t="inlineStr">
        <is>
          <t>PROD0001</t>
        </is>
      </c>
      <c r="E184" t="n">
        <v>47</v>
      </c>
      <c r="F184" t="n">
        <v>1946.15</v>
      </c>
      <c r="G184" t="n">
        <v>0</v>
      </c>
      <c r="H184" t="n">
        <v>91469.05</v>
      </c>
      <c r="I184" t="n">
        <v>14635.05</v>
      </c>
      <c r="J184" t="n">
        <v>106104.1</v>
      </c>
      <c r="K184" t="inlineStr">
        <is>
          <t>Vendedor 5</t>
        </is>
      </c>
      <c r="L184" t="inlineStr">
        <is>
          <t>Pendiente</t>
        </is>
      </c>
    </row>
    <row r="185">
      <c r="A185" t="inlineStr">
        <is>
          <t>VTA000184</t>
        </is>
      </c>
      <c r="B185" t="inlineStr">
        <is>
          <t>2024-08-11</t>
        </is>
      </c>
      <c r="C185" t="inlineStr">
        <is>
          <t>CLI0013</t>
        </is>
      </c>
      <c r="D185" t="inlineStr">
        <is>
          <t>PROD0042</t>
        </is>
      </c>
      <c r="E185" t="n">
        <v>50</v>
      </c>
      <c r="F185" t="n">
        <v>2993.34</v>
      </c>
      <c r="G185" t="n">
        <v>15</v>
      </c>
      <c r="H185" t="n">
        <v>127216.95</v>
      </c>
      <c r="I185" t="n">
        <v>20354.71</v>
      </c>
      <c r="J185" t="n">
        <v>147571.66</v>
      </c>
      <c r="K185" t="inlineStr">
        <is>
          <t>Vendedor 5</t>
        </is>
      </c>
      <c r="L185" t="inlineStr">
        <is>
          <t>Pendiente</t>
        </is>
      </c>
    </row>
    <row r="186">
      <c r="A186" t="inlineStr">
        <is>
          <t>VTA000185</t>
        </is>
      </c>
      <c r="B186" t="inlineStr">
        <is>
          <t>2024-07-21</t>
        </is>
      </c>
      <c r="C186" t="inlineStr">
        <is>
          <t>CLI0097</t>
        </is>
      </c>
      <c r="D186" t="inlineStr">
        <is>
          <t>PROD0019</t>
        </is>
      </c>
      <c r="E186" t="n">
        <v>20</v>
      </c>
      <c r="F186" t="n">
        <v>116.08</v>
      </c>
      <c r="G186" t="n">
        <v>0</v>
      </c>
      <c r="H186" t="n">
        <v>2321.6</v>
      </c>
      <c r="I186" t="n">
        <v>371.46</v>
      </c>
      <c r="J186" t="n">
        <v>2693.06</v>
      </c>
      <c r="K186" t="inlineStr">
        <is>
          <t>Vendedor 3</t>
        </is>
      </c>
      <c r="L186" t="inlineStr">
        <is>
          <t>Pagada</t>
        </is>
      </c>
    </row>
    <row r="187">
      <c r="A187" t="inlineStr">
        <is>
          <t>VTA000186</t>
        </is>
      </c>
      <c r="B187" t="inlineStr">
        <is>
          <t>2024-09-14</t>
        </is>
      </c>
      <c r="C187" t="inlineStr">
        <is>
          <t>CLI0047</t>
        </is>
      </c>
      <c r="D187" t="inlineStr">
        <is>
          <t>PROD0022</t>
        </is>
      </c>
      <c r="E187" t="n">
        <v>8</v>
      </c>
      <c r="F187" t="n">
        <v>980.38</v>
      </c>
      <c r="G187" t="n">
        <v>10</v>
      </c>
      <c r="H187" t="n">
        <v>7058.74</v>
      </c>
      <c r="I187" t="n">
        <v>1129.4</v>
      </c>
      <c r="J187" t="n">
        <v>8188.14</v>
      </c>
      <c r="K187" t="inlineStr">
        <is>
          <t>Vendedor 10</t>
        </is>
      </c>
      <c r="L187" t="inlineStr">
        <is>
          <t>Pagada</t>
        </is>
      </c>
    </row>
    <row r="188">
      <c r="A188" t="inlineStr">
        <is>
          <t>VTA000187</t>
        </is>
      </c>
      <c r="B188" t="inlineStr">
        <is>
          <t>2024-12-01</t>
        </is>
      </c>
      <c r="C188" t="inlineStr">
        <is>
          <t>CLI0033</t>
        </is>
      </c>
      <c r="D188" t="inlineStr">
        <is>
          <t>PROD0042</t>
        </is>
      </c>
      <c r="E188" t="n">
        <v>27</v>
      </c>
      <c r="F188" t="n">
        <v>676.83</v>
      </c>
      <c r="G188" t="n">
        <v>0</v>
      </c>
      <c r="H188" t="n">
        <v>18274.41</v>
      </c>
      <c r="I188" t="n">
        <v>2923.91</v>
      </c>
      <c r="J188" t="n">
        <v>21198.32</v>
      </c>
      <c r="K188" t="inlineStr">
        <is>
          <t>Vendedor 6</t>
        </is>
      </c>
      <c r="L188" t="inlineStr">
        <is>
          <t>Pendiente</t>
        </is>
      </c>
    </row>
    <row r="189">
      <c r="A189" t="inlineStr">
        <is>
          <t>VTA000188</t>
        </is>
      </c>
      <c r="B189" t="inlineStr">
        <is>
          <t>2024-06-28</t>
        </is>
      </c>
      <c r="C189" t="inlineStr">
        <is>
          <t>CLI0028</t>
        </is>
      </c>
      <c r="D189" t="inlineStr">
        <is>
          <t>PROD0010</t>
        </is>
      </c>
      <c r="E189" t="n">
        <v>19</v>
      </c>
      <c r="F189" t="n">
        <v>741.91</v>
      </c>
      <c r="G189" t="n">
        <v>0</v>
      </c>
      <c r="H189" t="n">
        <v>14096.29</v>
      </c>
      <c r="I189" t="n">
        <v>2255.41</v>
      </c>
      <c r="J189" t="n">
        <v>16351.7</v>
      </c>
      <c r="K189" t="inlineStr">
        <is>
          <t>Vendedor 4</t>
        </is>
      </c>
      <c r="L189" t="inlineStr">
        <is>
          <t>Pagada</t>
        </is>
      </c>
    </row>
    <row r="190">
      <c r="A190" t="inlineStr">
        <is>
          <t>VTA000189</t>
        </is>
      </c>
      <c r="B190" t="inlineStr">
        <is>
          <t>2024-07-23</t>
        </is>
      </c>
      <c r="C190" t="inlineStr">
        <is>
          <t>CLI0008</t>
        </is>
      </c>
      <c r="D190" t="inlineStr">
        <is>
          <t>PROD0036</t>
        </is>
      </c>
      <c r="E190" t="n">
        <v>24</v>
      </c>
      <c r="F190" t="n">
        <v>2404.7</v>
      </c>
      <c r="G190" t="n">
        <v>10</v>
      </c>
      <c r="H190" t="n">
        <v>51941.52</v>
      </c>
      <c r="I190" t="n">
        <v>8310.639999999999</v>
      </c>
      <c r="J190" t="n">
        <v>60252.16</v>
      </c>
      <c r="K190" t="inlineStr">
        <is>
          <t>Vendedor 6</t>
        </is>
      </c>
      <c r="L190" t="inlineStr">
        <is>
          <t>Pagada</t>
        </is>
      </c>
    </row>
    <row r="191">
      <c r="A191" t="inlineStr">
        <is>
          <t>VTA000190</t>
        </is>
      </c>
      <c r="B191" t="inlineStr">
        <is>
          <t>2024-10-22</t>
        </is>
      </c>
      <c r="C191" t="inlineStr">
        <is>
          <t>CLI0015</t>
        </is>
      </c>
      <c r="D191" t="inlineStr">
        <is>
          <t>PROD0033</t>
        </is>
      </c>
      <c r="E191" t="n">
        <v>44</v>
      </c>
      <c r="F191" t="n">
        <v>2593.65</v>
      </c>
      <c r="G191" t="n">
        <v>5</v>
      </c>
      <c r="H191" t="n">
        <v>108414.57</v>
      </c>
      <c r="I191" t="n">
        <v>17346.33</v>
      </c>
      <c r="J191" t="n">
        <v>125760.9</v>
      </c>
      <c r="K191" t="inlineStr">
        <is>
          <t>Vendedor 6</t>
        </is>
      </c>
      <c r="L191" t="inlineStr">
        <is>
          <t>Cancelada</t>
        </is>
      </c>
    </row>
    <row r="192">
      <c r="A192" t="inlineStr">
        <is>
          <t>VTA000191</t>
        </is>
      </c>
      <c r="B192" t="inlineStr">
        <is>
          <t>2024-05-27</t>
        </is>
      </c>
      <c r="C192" t="inlineStr">
        <is>
          <t>CLI0006</t>
        </is>
      </c>
      <c r="D192" t="inlineStr">
        <is>
          <t>PROD0022</t>
        </is>
      </c>
      <c r="E192" t="n">
        <v>24</v>
      </c>
      <c r="F192" t="n">
        <v>593.6799999999999</v>
      </c>
      <c r="G192" t="n">
        <v>5</v>
      </c>
      <c r="H192" t="n">
        <v>13535.9</v>
      </c>
      <c r="I192" t="n">
        <v>2165.74</v>
      </c>
      <c r="J192" t="n">
        <v>15701.64</v>
      </c>
      <c r="K192" t="inlineStr">
        <is>
          <t>Vendedor 1</t>
        </is>
      </c>
      <c r="L192" t="inlineStr">
        <is>
          <t>Pagada</t>
        </is>
      </c>
    </row>
    <row r="193">
      <c r="A193" t="inlineStr">
        <is>
          <t>VTA000192</t>
        </is>
      </c>
      <c r="B193" t="inlineStr">
        <is>
          <t>2024-01-30</t>
        </is>
      </c>
      <c r="C193" t="inlineStr">
        <is>
          <t>CLI0093</t>
        </is>
      </c>
      <c r="D193" t="inlineStr">
        <is>
          <t>PROD0006</t>
        </is>
      </c>
      <c r="E193" t="n">
        <v>26</v>
      </c>
      <c r="F193" t="n">
        <v>1258.32</v>
      </c>
      <c r="G193" t="n">
        <v>10</v>
      </c>
      <c r="H193" t="n">
        <v>29444.69</v>
      </c>
      <c r="I193" t="n">
        <v>4711.15</v>
      </c>
      <c r="J193" t="n">
        <v>34155.84</v>
      </c>
      <c r="K193" t="inlineStr">
        <is>
          <t>Vendedor 5</t>
        </is>
      </c>
      <c r="L193" t="inlineStr">
        <is>
          <t>Pagada</t>
        </is>
      </c>
    </row>
    <row r="194">
      <c r="A194" t="inlineStr">
        <is>
          <t>VTA000193</t>
        </is>
      </c>
      <c r="B194" t="inlineStr">
        <is>
          <t>2024-06-29</t>
        </is>
      </c>
      <c r="C194" t="inlineStr">
        <is>
          <t>CLI0044</t>
        </is>
      </c>
      <c r="D194" t="inlineStr">
        <is>
          <t>PROD0020</t>
        </is>
      </c>
      <c r="E194" t="n">
        <v>7</v>
      </c>
      <c r="F194" t="n">
        <v>2348.92</v>
      </c>
      <c r="G194" t="n">
        <v>0</v>
      </c>
      <c r="H194" t="n">
        <v>16442.44</v>
      </c>
      <c r="I194" t="n">
        <v>2630.79</v>
      </c>
      <c r="J194" t="n">
        <v>19073.23</v>
      </c>
      <c r="K194" t="inlineStr">
        <is>
          <t>Vendedor 6</t>
        </is>
      </c>
      <c r="L194" t="inlineStr">
        <is>
          <t>Pagada</t>
        </is>
      </c>
    </row>
    <row r="195">
      <c r="A195" t="inlineStr">
        <is>
          <t>VTA000194</t>
        </is>
      </c>
      <c r="B195" t="inlineStr">
        <is>
          <t>2024-02-18</t>
        </is>
      </c>
      <c r="C195" t="inlineStr">
        <is>
          <t>CLI0096</t>
        </is>
      </c>
      <c r="D195" t="inlineStr">
        <is>
          <t>PROD0004</t>
        </is>
      </c>
      <c r="E195" t="n">
        <v>29</v>
      </c>
      <c r="F195" t="n">
        <v>2789.6</v>
      </c>
      <c r="G195" t="n">
        <v>0</v>
      </c>
      <c r="H195" t="n">
        <v>80898.39999999999</v>
      </c>
      <c r="I195" t="n">
        <v>12943.74</v>
      </c>
      <c r="J195" t="n">
        <v>93842.14</v>
      </c>
      <c r="K195" t="inlineStr">
        <is>
          <t>Vendedor 7</t>
        </is>
      </c>
      <c r="L195" t="inlineStr">
        <is>
          <t>Pagada</t>
        </is>
      </c>
    </row>
    <row r="196">
      <c r="A196" t="inlineStr">
        <is>
          <t>VTA000195</t>
        </is>
      </c>
      <c r="B196" t="inlineStr">
        <is>
          <t>2024-08-28</t>
        </is>
      </c>
      <c r="C196" t="inlineStr">
        <is>
          <t>CLI0031</t>
        </is>
      </c>
      <c r="D196" t="inlineStr">
        <is>
          <t>PROD0030</t>
        </is>
      </c>
      <c r="E196" t="n">
        <v>35</v>
      </c>
      <c r="F196" t="n">
        <v>1453.02</v>
      </c>
      <c r="G196" t="n">
        <v>10</v>
      </c>
      <c r="H196" t="n">
        <v>45770.13</v>
      </c>
      <c r="I196" t="n">
        <v>7323.22</v>
      </c>
      <c r="J196" t="n">
        <v>53093.35</v>
      </c>
      <c r="K196" t="inlineStr">
        <is>
          <t>Vendedor 7</t>
        </is>
      </c>
      <c r="L196" t="inlineStr">
        <is>
          <t>Pagada</t>
        </is>
      </c>
    </row>
    <row r="197">
      <c r="A197" t="inlineStr">
        <is>
          <t>VTA000196</t>
        </is>
      </c>
      <c r="B197" t="inlineStr">
        <is>
          <t>2024-10-02</t>
        </is>
      </c>
      <c r="C197" t="inlineStr">
        <is>
          <t>CLI0097</t>
        </is>
      </c>
      <c r="D197" t="inlineStr">
        <is>
          <t>PROD0013</t>
        </is>
      </c>
      <c r="E197" t="n">
        <v>4</v>
      </c>
      <c r="F197" t="n">
        <v>1121.57</v>
      </c>
      <c r="G197" t="n">
        <v>5</v>
      </c>
      <c r="H197" t="n">
        <v>4261.97</v>
      </c>
      <c r="I197" t="n">
        <v>681.92</v>
      </c>
      <c r="J197" t="n">
        <v>4943.89</v>
      </c>
      <c r="K197" t="inlineStr">
        <is>
          <t>Vendedor 8</t>
        </is>
      </c>
      <c r="L197" t="inlineStr">
        <is>
          <t>Pendiente</t>
        </is>
      </c>
    </row>
    <row r="198">
      <c r="A198" t="inlineStr">
        <is>
          <t>VTA000197</t>
        </is>
      </c>
      <c r="B198" t="inlineStr">
        <is>
          <t>2024-06-11</t>
        </is>
      </c>
      <c r="C198" t="inlineStr">
        <is>
          <t>CLI0030</t>
        </is>
      </c>
      <c r="D198" t="inlineStr">
        <is>
          <t>PROD0009</t>
        </is>
      </c>
      <c r="E198" t="n">
        <v>3</v>
      </c>
      <c r="F198" t="n">
        <v>1644.68</v>
      </c>
      <c r="G198" t="n">
        <v>15</v>
      </c>
      <c r="H198" t="n">
        <v>4193.93</v>
      </c>
      <c r="I198" t="n">
        <v>671.03</v>
      </c>
      <c r="J198" t="n">
        <v>4864.96</v>
      </c>
      <c r="K198" t="inlineStr">
        <is>
          <t>Vendedor 5</t>
        </is>
      </c>
      <c r="L198" t="inlineStr">
        <is>
          <t>Cancelada</t>
        </is>
      </c>
    </row>
    <row r="199">
      <c r="A199" t="inlineStr">
        <is>
          <t>VTA000198</t>
        </is>
      </c>
      <c r="B199" t="inlineStr">
        <is>
          <t>2024-02-17</t>
        </is>
      </c>
      <c r="C199" t="inlineStr">
        <is>
          <t>CLI0054</t>
        </is>
      </c>
      <c r="D199" t="inlineStr">
        <is>
          <t>PROD0031</t>
        </is>
      </c>
      <c r="E199" t="n">
        <v>35</v>
      </c>
      <c r="F199" t="n">
        <v>849.5</v>
      </c>
      <c r="G199" t="n">
        <v>10</v>
      </c>
      <c r="H199" t="n">
        <v>26759.25</v>
      </c>
      <c r="I199" t="n">
        <v>4281.48</v>
      </c>
      <c r="J199" t="n">
        <v>31040.73</v>
      </c>
      <c r="K199" t="inlineStr">
        <is>
          <t>Vendedor 9</t>
        </is>
      </c>
      <c r="L199" t="inlineStr">
        <is>
          <t>Pendiente</t>
        </is>
      </c>
    </row>
    <row r="200">
      <c r="A200" t="inlineStr">
        <is>
          <t>VTA000199</t>
        </is>
      </c>
      <c r="B200" t="inlineStr">
        <is>
          <t>2024-05-05</t>
        </is>
      </c>
      <c r="C200" t="inlineStr">
        <is>
          <t>CLI0010</t>
        </is>
      </c>
      <c r="D200" t="inlineStr">
        <is>
          <t>PROD0018</t>
        </is>
      </c>
      <c r="E200" t="n">
        <v>50</v>
      </c>
      <c r="F200" t="n">
        <v>1352.81</v>
      </c>
      <c r="G200" t="n">
        <v>10</v>
      </c>
      <c r="H200" t="n">
        <v>60876.45</v>
      </c>
      <c r="I200" t="n">
        <v>9740.23</v>
      </c>
      <c r="J200" t="n">
        <v>70616.67999999999</v>
      </c>
      <c r="K200" t="inlineStr">
        <is>
          <t>Vendedor 1</t>
        </is>
      </c>
      <c r="L200" t="inlineStr">
        <is>
          <t>Pagada</t>
        </is>
      </c>
    </row>
    <row r="201">
      <c r="A201" t="inlineStr">
        <is>
          <t>VTA000200</t>
        </is>
      </c>
      <c r="B201" t="inlineStr">
        <is>
          <t>2024-12-20</t>
        </is>
      </c>
      <c r="C201" t="inlineStr">
        <is>
          <t>CLI0057</t>
        </is>
      </c>
      <c r="D201" t="inlineStr">
        <is>
          <t>PROD0048</t>
        </is>
      </c>
      <c r="E201" t="n">
        <v>3</v>
      </c>
      <c r="F201" t="n">
        <v>1511.96</v>
      </c>
      <c r="G201" t="n">
        <v>0</v>
      </c>
      <c r="H201" t="n">
        <v>4535.88</v>
      </c>
      <c r="I201" t="n">
        <v>725.74</v>
      </c>
      <c r="J201" t="n">
        <v>5261.62</v>
      </c>
      <c r="K201" t="inlineStr">
        <is>
          <t>Vendedor 8</t>
        </is>
      </c>
      <c r="L201" t="inlineStr">
        <is>
          <t>Cancelada</t>
        </is>
      </c>
    </row>
    <row r="202">
      <c r="A202" t="inlineStr">
        <is>
          <t>VTA000201</t>
        </is>
      </c>
      <c r="B202" t="inlineStr">
        <is>
          <t>2024-01-04</t>
        </is>
      </c>
      <c r="C202" t="inlineStr">
        <is>
          <t>CLI0041</t>
        </is>
      </c>
      <c r="D202" t="inlineStr">
        <is>
          <t>PROD0005</t>
        </is>
      </c>
      <c r="E202" t="n">
        <v>30</v>
      </c>
      <c r="F202" t="n">
        <v>1701.96</v>
      </c>
      <c r="G202" t="n">
        <v>15</v>
      </c>
      <c r="H202" t="n">
        <v>43399.98</v>
      </c>
      <c r="I202" t="n">
        <v>6944</v>
      </c>
      <c r="J202" t="n">
        <v>50343.98</v>
      </c>
      <c r="K202" t="inlineStr">
        <is>
          <t>Vendedor 9</t>
        </is>
      </c>
      <c r="L202" t="inlineStr">
        <is>
          <t>Cancelada</t>
        </is>
      </c>
    </row>
    <row r="203">
      <c r="A203" t="inlineStr">
        <is>
          <t>VTA000202</t>
        </is>
      </c>
      <c r="B203" t="inlineStr">
        <is>
          <t>2024-03-18</t>
        </is>
      </c>
      <c r="C203" t="inlineStr">
        <is>
          <t>CLI0023</t>
        </is>
      </c>
      <c r="D203" t="inlineStr">
        <is>
          <t>PROD0030</t>
        </is>
      </c>
      <c r="E203" t="n">
        <v>29</v>
      </c>
      <c r="F203" t="n">
        <v>2381.59</v>
      </c>
      <c r="G203" t="n">
        <v>5</v>
      </c>
      <c r="H203" t="n">
        <v>65612.8</v>
      </c>
      <c r="I203" t="n">
        <v>10498.05</v>
      </c>
      <c r="J203" t="n">
        <v>76110.85000000001</v>
      </c>
      <c r="K203" t="inlineStr">
        <is>
          <t>Vendedor 10</t>
        </is>
      </c>
      <c r="L203" t="inlineStr">
        <is>
          <t>Cancelada</t>
        </is>
      </c>
    </row>
    <row r="204">
      <c r="A204" t="inlineStr">
        <is>
          <t>VTA000203</t>
        </is>
      </c>
      <c r="B204" t="inlineStr">
        <is>
          <t>2024-02-09</t>
        </is>
      </c>
      <c r="C204" t="inlineStr">
        <is>
          <t>CLI0057</t>
        </is>
      </c>
      <c r="D204" t="inlineStr">
        <is>
          <t>PROD0003</t>
        </is>
      </c>
      <c r="E204" t="n">
        <v>40</v>
      </c>
      <c r="F204" t="n">
        <v>2051.46</v>
      </c>
      <c r="G204" t="n">
        <v>5</v>
      </c>
      <c r="H204" t="n">
        <v>77955.48</v>
      </c>
      <c r="I204" t="n">
        <v>12472.88</v>
      </c>
      <c r="J204" t="n">
        <v>90428.36</v>
      </c>
      <c r="K204" t="inlineStr">
        <is>
          <t>Vendedor 10</t>
        </is>
      </c>
      <c r="L204" t="inlineStr">
        <is>
          <t>Cancelada</t>
        </is>
      </c>
    </row>
    <row r="205">
      <c r="A205" t="inlineStr">
        <is>
          <t>VTA000204</t>
        </is>
      </c>
      <c r="B205" t="inlineStr">
        <is>
          <t>2024-12-03</t>
        </is>
      </c>
      <c r="C205" t="inlineStr">
        <is>
          <t>CLI0009</t>
        </is>
      </c>
      <c r="D205" t="inlineStr">
        <is>
          <t>PROD0003</t>
        </is>
      </c>
      <c r="E205" t="n">
        <v>1</v>
      </c>
      <c r="F205" t="n">
        <v>119.76</v>
      </c>
      <c r="G205" t="n">
        <v>10</v>
      </c>
      <c r="H205" t="n">
        <v>107.78</v>
      </c>
      <c r="I205" t="n">
        <v>17.24</v>
      </c>
      <c r="J205" t="n">
        <v>125.02</v>
      </c>
      <c r="K205" t="inlineStr">
        <is>
          <t>Vendedor 9</t>
        </is>
      </c>
      <c r="L205" t="inlineStr">
        <is>
          <t>Pagada</t>
        </is>
      </c>
    </row>
    <row r="206">
      <c r="A206" t="inlineStr">
        <is>
          <t>VTA000205</t>
        </is>
      </c>
      <c r="B206" t="inlineStr">
        <is>
          <t>2024-10-08</t>
        </is>
      </c>
      <c r="C206" t="inlineStr">
        <is>
          <t>CLI0096</t>
        </is>
      </c>
      <c r="D206" t="inlineStr">
        <is>
          <t>PROD0018</t>
        </is>
      </c>
      <c r="E206" t="n">
        <v>22</v>
      </c>
      <c r="F206" t="n">
        <v>698.37</v>
      </c>
      <c r="G206" t="n">
        <v>10</v>
      </c>
      <c r="H206" t="n">
        <v>13827.73</v>
      </c>
      <c r="I206" t="n">
        <v>2212.44</v>
      </c>
      <c r="J206" t="n">
        <v>16040.17</v>
      </c>
      <c r="K206" t="inlineStr">
        <is>
          <t>Vendedor 9</t>
        </is>
      </c>
      <c r="L206" t="inlineStr">
        <is>
          <t>Pagada</t>
        </is>
      </c>
    </row>
    <row r="207">
      <c r="A207" t="inlineStr">
        <is>
          <t>VTA000206</t>
        </is>
      </c>
      <c r="B207" t="inlineStr">
        <is>
          <t>2024-12-12</t>
        </is>
      </c>
      <c r="C207" t="inlineStr">
        <is>
          <t>CLI0086</t>
        </is>
      </c>
      <c r="D207" t="inlineStr">
        <is>
          <t>PROD0001</t>
        </is>
      </c>
      <c r="E207" t="n">
        <v>20</v>
      </c>
      <c r="F207" t="n">
        <v>993.0599999999999</v>
      </c>
      <c r="G207" t="n">
        <v>5</v>
      </c>
      <c r="H207" t="n">
        <v>18868.14</v>
      </c>
      <c r="I207" t="n">
        <v>3018.9</v>
      </c>
      <c r="J207" t="n">
        <v>21887.04</v>
      </c>
      <c r="K207" t="inlineStr">
        <is>
          <t>Vendedor 5</t>
        </is>
      </c>
      <c r="L207" t="inlineStr">
        <is>
          <t>Pendiente</t>
        </is>
      </c>
    </row>
    <row r="208">
      <c r="A208" t="inlineStr">
        <is>
          <t>VTA000207</t>
        </is>
      </c>
      <c r="B208" t="inlineStr">
        <is>
          <t>2024-12-05</t>
        </is>
      </c>
      <c r="C208" t="inlineStr">
        <is>
          <t>CLI0037</t>
        </is>
      </c>
      <c r="D208" t="inlineStr">
        <is>
          <t>PROD0021</t>
        </is>
      </c>
      <c r="E208" t="n">
        <v>3</v>
      </c>
      <c r="F208" t="n">
        <v>1543</v>
      </c>
      <c r="G208" t="n">
        <v>0</v>
      </c>
      <c r="H208" t="n">
        <v>4629</v>
      </c>
      <c r="I208" t="n">
        <v>740.64</v>
      </c>
      <c r="J208" t="n">
        <v>5369.64</v>
      </c>
      <c r="K208" t="inlineStr">
        <is>
          <t>Vendedor 4</t>
        </is>
      </c>
      <c r="L208" t="inlineStr">
        <is>
          <t>Pagada</t>
        </is>
      </c>
    </row>
    <row r="209">
      <c r="A209" t="inlineStr">
        <is>
          <t>VTA000208</t>
        </is>
      </c>
      <c r="B209" t="inlineStr">
        <is>
          <t>2024-06-18</t>
        </is>
      </c>
      <c r="C209" t="inlineStr">
        <is>
          <t>CLI0016</t>
        </is>
      </c>
      <c r="D209" t="inlineStr">
        <is>
          <t>PROD0013</t>
        </is>
      </c>
      <c r="E209" t="n">
        <v>33</v>
      </c>
      <c r="F209" t="n">
        <v>1158.94</v>
      </c>
      <c r="G209" t="n">
        <v>5</v>
      </c>
      <c r="H209" t="n">
        <v>36332.77</v>
      </c>
      <c r="I209" t="n">
        <v>5813.24</v>
      </c>
      <c r="J209" t="n">
        <v>42146.01</v>
      </c>
      <c r="K209" t="inlineStr">
        <is>
          <t>Vendedor 8</t>
        </is>
      </c>
      <c r="L209" t="inlineStr">
        <is>
          <t>Cancelada</t>
        </is>
      </c>
    </row>
    <row r="210">
      <c r="A210" t="inlineStr">
        <is>
          <t>VTA000209</t>
        </is>
      </c>
      <c r="B210" t="inlineStr">
        <is>
          <t>2024-07-27</t>
        </is>
      </c>
      <c r="C210" t="inlineStr">
        <is>
          <t>CLI0014</t>
        </is>
      </c>
      <c r="D210" t="inlineStr">
        <is>
          <t>PROD0004</t>
        </is>
      </c>
      <c r="E210" t="n">
        <v>2</v>
      </c>
      <c r="F210" t="n">
        <v>2231.55</v>
      </c>
      <c r="G210" t="n">
        <v>0</v>
      </c>
      <c r="H210" t="n">
        <v>4463.1</v>
      </c>
      <c r="I210" t="n">
        <v>714.1</v>
      </c>
      <c r="J210" t="n">
        <v>5177.2</v>
      </c>
      <c r="K210" t="inlineStr">
        <is>
          <t>Vendedor 4</t>
        </is>
      </c>
      <c r="L210" t="inlineStr">
        <is>
          <t>Cancelada</t>
        </is>
      </c>
    </row>
    <row r="211">
      <c r="A211" t="inlineStr">
        <is>
          <t>VTA000210</t>
        </is>
      </c>
      <c r="B211" t="inlineStr">
        <is>
          <t>2024-04-10</t>
        </is>
      </c>
      <c r="C211" t="inlineStr">
        <is>
          <t>CLI0067</t>
        </is>
      </c>
      <c r="D211" t="inlineStr">
        <is>
          <t>PROD0027</t>
        </is>
      </c>
      <c r="E211" t="n">
        <v>46</v>
      </c>
      <c r="F211" t="n">
        <v>2707.72</v>
      </c>
      <c r="G211" t="n">
        <v>0</v>
      </c>
      <c r="H211" t="n">
        <v>124555.12</v>
      </c>
      <c r="I211" t="n">
        <v>19928.82</v>
      </c>
      <c r="J211" t="n">
        <v>144483.94</v>
      </c>
      <c r="K211" t="inlineStr">
        <is>
          <t>Vendedor 2</t>
        </is>
      </c>
      <c r="L211" t="inlineStr">
        <is>
          <t>Pagada</t>
        </is>
      </c>
    </row>
    <row r="212">
      <c r="A212" t="inlineStr">
        <is>
          <t>VTA000211</t>
        </is>
      </c>
      <c r="B212" t="inlineStr">
        <is>
          <t>2024-10-04</t>
        </is>
      </c>
      <c r="C212" t="inlineStr">
        <is>
          <t>CLI0002</t>
        </is>
      </c>
      <c r="D212" t="inlineStr">
        <is>
          <t>PROD0016</t>
        </is>
      </c>
      <c r="E212" t="n">
        <v>1</v>
      </c>
      <c r="F212" t="n">
        <v>1741.14</v>
      </c>
      <c r="G212" t="n">
        <v>0</v>
      </c>
      <c r="H212" t="n">
        <v>1741.14</v>
      </c>
      <c r="I212" t="n">
        <v>278.58</v>
      </c>
      <c r="J212" t="n">
        <v>2019.72</v>
      </c>
      <c r="K212" t="inlineStr">
        <is>
          <t>Vendedor 3</t>
        </is>
      </c>
      <c r="L212" t="inlineStr">
        <is>
          <t>Pendiente</t>
        </is>
      </c>
    </row>
    <row r="213">
      <c r="A213" t="inlineStr">
        <is>
          <t>VTA000212</t>
        </is>
      </c>
      <c r="B213" t="inlineStr">
        <is>
          <t>2024-05-23</t>
        </is>
      </c>
      <c r="C213" t="inlineStr">
        <is>
          <t>CLI0067</t>
        </is>
      </c>
      <c r="D213" t="inlineStr">
        <is>
          <t>PROD0003</t>
        </is>
      </c>
      <c r="E213" t="n">
        <v>8</v>
      </c>
      <c r="F213" t="n">
        <v>1647.48</v>
      </c>
      <c r="G213" t="n">
        <v>0</v>
      </c>
      <c r="H213" t="n">
        <v>13179.84</v>
      </c>
      <c r="I213" t="n">
        <v>2108.77</v>
      </c>
      <c r="J213" t="n">
        <v>15288.61</v>
      </c>
      <c r="K213" t="inlineStr">
        <is>
          <t>Vendedor 2</t>
        </is>
      </c>
      <c r="L213" t="inlineStr">
        <is>
          <t>Cancelada</t>
        </is>
      </c>
    </row>
    <row r="214">
      <c r="A214" t="inlineStr">
        <is>
          <t>VTA000213</t>
        </is>
      </c>
      <c r="B214" t="inlineStr">
        <is>
          <t>2024-09-06</t>
        </is>
      </c>
      <c r="C214" t="inlineStr">
        <is>
          <t>CLI0056</t>
        </is>
      </c>
      <c r="D214" t="inlineStr">
        <is>
          <t>PROD0031</t>
        </is>
      </c>
      <c r="E214" t="n">
        <v>41</v>
      </c>
      <c r="F214" t="n">
        <v>1244.56</v>
      </c>
      <c r="G214" t="n">
        <v>0</v>
      </c>
      <c r="H214" t="n">
        <v>51026.96</v>
      </c>
      <c r="I214" t="n">
        <v>8164.31</v>
      </c>
      <c r="J214" t="n">
        <v>59191.27</v>
      </c>
      <c r="K214" t="inlineStr">
        <is>
          <t>Vendedor 8</t>
        </is>
      </c>
      <c r="L214" t="inlineStr">
        <is>
          <t>Pagada</t>
        </is>
      </c>
    </row>
    <row r="215">
      <c r="A215" t="inlineStr">
        <is>
          <t>VTA000214</t>
        </is>
      </c>
      <c r="B215" t="inlineStr">
        <is>
          <t>2024-09-24</t>
        </is>
      </c>
      <c r="C215" t="inlineStr">
        <is>
          <t>CLI0069</t>
        </is>
      </c>
      <c r="D215" t="inlineStr">
        <is>
          <t>PROD0004</t>
        </is>
      </c>
      <c r="E215" t="n">
        <v>44</v>
      </c>
      <c r="F215" t="n">
        <v>2961.12</v>
      </c>
      <c r="G215" t="n">
        <v>0</v>
      </c>
      <c r="H215" t="n">
        <v>130289.28</v>
      </c>
      <c r="I215" t="n">
        <v>20846.28</v>
      </c>
      <c r="J215" t="n">
        <v>151135.56</v>
      </c>
      <c r="K215" t="inlineStr">
        <is>
          <t>Vendedor 6</t>
        </is>
      </c>
      <c r="L215" t="inlineStr">
        <is>
          <t>Pendiente</t>
        </is>
      </c>
    </row>
    <row r="216">
      <c r="A216" t="inlineStr">
        <is>
          <t>VTA000215</t>
        </is>
      </c>
      <c r="B216" t="inlineStr">
        <is>
          <t>2024-07-31</t>
        </is>
      </c>
      <c r="C216" t="inlineStr">
        <is>
          <t>CLI0024</t>
        </is>
      </c>
      <c r="D216" t="inlineStr">
        <is>
          <t>PROD0011</t>
        </is>
      </c>
      <c r="E216" t="n">
        <v>26</v>
      </c>
      <c r="F216" t="n">
        <v>1235.83</v>
      </c>
      <c r="G216" t="n">
        <v>10</v>
      </c>
      <c r="H216" t="n">
        <v>28918.42</v>
      </c>
      <c r="I216" t="n">
        <v>4626.95</v>
      </c>
      <c r="J216" t="n">
        <v>33545.37</v>
      </c>
      <c r="K216" t="inlineStr">
        <is>
          <t>Vendedor 5</t>
        </is>
      </c>
      <c r="L216" t="inlineStr">
        <is>
          <t>Cancelada</t>
        </is>
      </c>
    </row>
    <row r="217">
      <c r="A217" t="inlineStr">
        <is>
          <t>VTA000216</t>
        </is>
      </c>
      <c r="B217" t="inlineStr">
        <is>
          <t>2024-05-21</t>
        </is>
      </c>
      <c r="C217" t="inlineStr">
        <is>
          <t>CLI0056</t>
        </is>
      </c>
      <c r="D217" t="inlineStr">
        <is>
          <t>PROD0012</t>
        </is>
      </c>
      <c r="E217" t="n">
        <v>19</v>
      </c>
      <c r="F217" t="n">
        <v>805.4</v>
      </c>
      <c r="G217" t="n">
        <v>15</v>
      </c>
      <c r="H217" t="n">
        <v>13007.21</v>
      </c>
      <c r="I217" t="n">
        <v>2081.15</v>
      </c>
      <c r="J217" t="n">
        <v>15088.36</v>
      </c>
      <c r="K217" t="inlineStr">
        <is>
          <t>Vendedor 7</t>
        </is>
      </c>
      <c r="L217" t="inlineStr">
        <is>
          <t>Cancelada</t>
        </is>
      </c>
    </row>
    <row r="218">
      <c r="A218" t="inlineStr">
        <is>
          <t>VTA000217</t>
        </is>
      </c>
      <c r="B218" t="inlineStr">
        <is>
          <t>2024-08-19</t>
        </is>
      </c>
      <c r="C218" t="inlineStr">
        <is>
          <t>CLI0001</t>
        </is>
      </c>
      <c r="D218" t="inlineStr">
        <is>
          <t>PROD0014</t>
        </is>
      </c>
      <c r="E218" t="n">
        <v>44</v>
      </c>
      <c r="F218" t="n">
        <v>2594.03</v>
      </c>
      <c r="G218" t="n">
        <v>0</v>
      </c>
      <c r="H218" t="n">
        <v>114137.32</v>
      </c>
      <c r="I218" t="n">
        <v>18261.97</v>
      </c>
      <c r="J218" t="n">
        <v>132399.29</v>
      </c>
      <c r="K218" t="inlineStr">
        <is>
          <t>Vendedor 5</t>
        </is>
      </c>
      <c r="L218" t="inlineStr">
        <is>
          <t>Pagada</t>
        </is>
      </c>
    </row>
    <row r="219">
      <c r="A219" t="inlineStr">
        <is>
          <t>VTA000218</t>
        </is>
      </c>
      <c r="B219" t="inlineStr">
        <is>
          <t>2024-09-01</t>
        </is>
      </c>
      <c r="C219" t="inlineStr">
        <is>
          <t>CLI0036</t>
        </is>
      </c>
      <c r="D219" t="inlineStr">
        <is>
          <t>PROD0027</t>
        </is>
      </c>
      <c r="E219" t="n">
        <v>34</v>
      </c>
      <c r="F219" t="n">
        <v>2715.67</v>
      </c>
      <c r="G219" t="n">
        <v>0</v>
      </c>
      <c r="H219" t="n">
        <v>92332.78</v>
      </c>
      <c r="I219" t="n">
        <v>14773.24</v>
      </c>
      <c r="J219" t="n">
        <v>107106.02</v>
      </c>
      <c r="K219" t="inlineStr">
        <is>
          <t>Vendedor 8</t>
        </is>
      </c>
      <c r="L219" t="inlineStr">
        <is>
          <t>Pagada</t>
        </is>
      </c>
    </row>
    <row r="220">
      <c r="A220" t="inlineStr">
        <is>
          <t>VTA000219</t>
        </is>
      </c>
      <c r="B220" t="inlineStr">
        <is>
          <t>2024-10-15</t>
        </is>
      </c>
      <c r="C220" t="inlineStr">
        <is>
          <t>CLI0036</t>
        </is>
      </c>
      <c r="D220" t="inlineStr">
        <is>
          <t>PROD0008</t>
        </is>
      </c>
      <c r="E220" t="n">
        <v>7</v>
      </c>
      <c r="F220" t="n">
        <v>722.28</v>
      </c>
      <c r="G220" t="n">
        <v>0</v>
      </c>
      <c r="H220" t="n">
        <v>5055.96</v>
      </c>
      <c r="I220" t="n">
        <v>808.95</v>
      </c>
      <c r="J220" t="n">
        <v>5864.91</v>
      </c>
      <c r="K220" t="inlineStr">
        <is>
          <t>Vendedor 10</t>
        </is>
      </c>
      <c r="L220" t="inlineStr">
        <is>
          <t>Pendiente</t>
        </is>
      </c>
    </row>
    <row r="221">
      <c r="A221" t="inlineStr">
        <is>
          <t>VTA000220</t>
        </is>
      </c>
      <c r="B221" t="inlineStr">
        <is>
          <t>2024-06-26</t>
        </is>
      </c>
      <c r="C221" t="inlineStr">
        <is>
          <t>CLI0038</t>
        </is>
      </c>
      <c r="D221" t="inlineStr">
        <is>
          <t>PROD0048</t>
        </is>
      </c>
      <c r="E221" t="n">
        <v>21</v>
      </c>
      <c r="F221" t="n">
        <v>82.89</v>
      </c>
      <c r="G221" t="n">
        <v>0</v>
      </c>
      <c r="H221" t="n">
        <v>1740.69</v>
      </c>
      <c r="I221" t="n">
        <v>278.51</v>
      </c>
      <c r="J221" t="n">
        <v>2019.2</v>
      </c>
      <c r="K221" t="inlineStr">
        <is>
          <t>Vendedor 8</t>
        </is>
      </c>
      <c r="L221" t="inlineStr">
        <is>
          <t>Pagada</t>
        </is>
      </c>
    </row>
    <row r="222">
      <c r="A222" t="inlineStr">
        <is>
          <t>VTA000221</t>
        </is>
      </c>
      <c r="B222" t="inlineStr">
        <is>
          <t>2024-06-07</t>
        </is>
      </c>
      <c r="C222" t="inlineStr">
        <is>
          <t>CLI0051</t>
        </is>
      </c>
      <c r="D222" t="inlineStr">
        <is>
          <t>PROD0049</t>
        </is>
      </c>
      <c r="E222" t="n">
        <v>17</v>
      </c>
      <c r="F222" t="n">
        <v>1684.48</v>
      </c>
      <c r="G222" t="n">
        <v>0</v>
      </c>
      <c r="H222" t="n">
        <v>28636.16</v>
      </c>
      <c r="I222" t="n">
        <v>4581.79</v>
      </c>
      <c r="J222" t="n">
        <v>33217.95</v>
      </c>
      <c r="K222" t="inlineStr">
        <is>
          <t>Vendedor 9</t>
        </is>
      </c>
      <c r="L222" t="inlineStr">
        <is>
          <t>Pagada</t>
        </is>
      </c>
    </row>
    <row r="223">
      <c r="A223" t="inlineStr">
        <is>
          <t>VTA000222</t>
        </is>
      </c>
      <c r="B223" t="inlineStr">
        <is>
          <t>2024-10-01</t>
        </is>
      </c>
      <c r="C223" t="inlineStr">
        <is>
          <t>CLI0080</t>
        </is>
      </c>
      <c r="D223" t="inlineStr">
        <is>
          <t>PROD0020</t>
        </is>
      </c>
      <c r="E223" t="n">
        <v>16</v>
      </c>
      <c r="F223" t="n">
        <v>1091.16</v>
      </c>
      <c r="G223" t="n">
        <v>15</v>
      </c>
      <c r="H223" t="n">
        <v>14839.78</v>
      </c>
      <c r="I223" t="n">
        <v>2374.36</v>
      </c>
      <c r="J223" t="n">
        <v>17214.14</v>
      </c>
      <c r="K223" t="inlineStr">
        <is>
          <t>Vendedor 4</t>
        </is>
      </c>
      <c r="L223" t="inlineStr">
        <is>
          <t>Pendiente</t>
        </is>
      </c>
    </row>
    <row r="224">
      <c r="A224" t="inlineStr">
        <is>
          <t>VTA000223</t>
        </is>
      </c>
      <c r="B224" t="inlineStr">
        <is>
          <t>2024-01-05</t>
        </is>
      </c>
      <c r="C224" t="inlineStr">
        <is>
          <t>CLI0081</t>
        </is>
      </c>
      <c r="D224" t="inlineStr">
        <is>
          <t>PROD0048</t>
        </is>
      </c>
      <c r="E224" t="n">
        <v>12</v>
      </c>
      <c r="F224" t="n">
        <v>1686.18</v>
      </c>
      <c r="G224" t="n">
        <v>5</v>
      </c>
      <c r="H224" t="n">
        <v>19222.45</v>
      </c>
      <c r="I224" t="n">
        <v>3075.59</v>
      </c>
      <c r="J224" t="n">
        <v>22298.04</v>
      </c>
      <c r="K224" t="inlineStr">
        <is>
          <t>Vendedor 2</t>
        </is>
      </c>
      <c r="L224" t="inlineStr">
        <is>
          <t>Cancelada</t>
        </is>
      </c>
    </row>
    <row r="225">
      <c r="A225" t="inlineStr">
        <is>
          <t>VTA000224</t>
        </is>
      </c>
      <c r="B225" t="inlineStr">
        <is>
          <t>2024-09-01</t>
        </is>
      </c>
      <c r="C225" t="inlineStr">
        <is>
          <t>CLI0058</t>
        </is>
      </c>
      <c r="D225" t="inlineStr">
        <is>
          <t>PROD0031</t>
        </is>
      </c>
      <c r="E225" t="n">
        <v>14</v>
      </c>
      <c r="F225" t="n">
        <v>1706.43</v>
      </c>
      <c r="G225" t="n">
        <v>0</v>
      </c>
      <c r="H225" t="n">
        <v>23890.02</v>
      </c>
      <c r="I225" t="n">
        <v>3822.4</v>
      </c>
      <c r="J225" t="n">
        <v>27712.42</v>
      </c>
      <c r="K225" t="inlineStr">
        <is>
          <t>Vendedor 2</t>
        </is>
      </c>
      <c r="L225" t="inlineStr">
        <is>
          <t>Pagada</t>
        </is>
      </c>
    </row>
    <row r="226">
      <c r="A226" t="inlineStr">
        <is>
          <t>VTA000225</t>
        </is>
      </c>
      <c r="B226" t="inlineStr">
        <is>
          <t>2024-09-10</t>
        </is>
      </c>
      <c r="C226" t="inlineStr">
        <is>
          <t>CLI0046</t>
        </is>
      </c>
      <c r="D226" t="inlineStr">
        <is>
          <t>PROD0043</t>
        </is>
      </c>
      <c r="E226" t="n">
        <v>48</v>
      </c>
      <c r="F226" t="n">
        <v>1430.53</v>
      </c>
      <c r="G226" t="n">
        <v>15</v>
      </c>
      <c r="H226" t="n">
        <v>58365.62</v>
      </c>
      <c r="I226" t="n">
        <v>9338.5</v>
      </c>
      <c r="J226" t="n">
        <v>67704.12</v>
      </c>
      <c r="K226" t="inlineStr">
        <is>
          <t>Vendedor 1</t>
        </is>
      </c>
      <c r="L226" t="inlineStr">
        <is>
          <t>Pagada</t>
        </is>
      </c>
    </row>
    <row r="227">
      <c r="A227" t="inlineStr">
        <is>
          <t>VTA000226</t>
        </is>
      </c>
      <c r="B227" t="inlineStr">
        <is>
          <t>2024-03-17</t>
        </is>
      </c>
      <c r="C227" t="inlineStr">
        <is>
          <t>CLI0062</t>
        </is>
      </c>
      <c r="D227" t="inlineStr">
        <is>
          <t>PROD0030</t>
        </is>
      </c>
      <c r="E227" t="n">
        <v>42</v>
      </c>
      <c r="F227" t="n">
        <v>1262.2</v>
      </c>
      <c r="G227" t="n">
        <v>15</v>
      </c>
      <c r="H227" t="n">
        <v>45060.54</v>
      </c>
      <c r="I227" t="n">
        <v>7209.69</v>
      </c>
      <c r="J227" t="n">
        <v>52270.23</v>
      </c>
      <c r="K227" t="inlineStr">
        <is>
          <t>Vendedor 8</t>
        </is>
      </c>
      <c r="L227" t="inlineStr">
        <is>
          <t>Pagada</t>
        </is>
      </c>
    </row>
    <row r="228">
      <c r="A228" t="inlineStr">
        <is>
          <t>VTA000227</t>
        </is>
      </c>
      <c r="B228" t="inlineStr">
        <is>
          <t>2024-01-03</t>
        </is>
      </c>
      <c r="C228" t="inlineStr">
        <is>
          <t>CLI0010</t>
        </is>
      </c>
      <c r="D228" t="inlineStr">
        <is>
          <t>PROD0026</t>
        </is>
      </c>
      <c r="E228" t="n">
        <v>23</v>
      </c>
      <c r="F228" t="n">
        <v>396.44</v>
      </c>
      <c r="G228" t="n">
        <v>10</v>
      </c>
      <c r="H228" t="n">
        <v>8206.309999999999</v>
      </c>
      <c r="I228" t="n">
        <v>1313.01</v>
      </c>
      <c r="J228" t="n">
        <v>9519.32</v>
      </c>
      <c r="K228" t="inlineStr">
        <is>
          <t>Vendedor 10</t>
        </is>
      </c>
      <c r="L228" t="inlineStr">
        <is>
          <t>Pagada</t>
        </is>
      </c>
    </row>
    <row r="229">
      <c r="A229" t="inlineStr">
        <is>
          <t>VTA000228</t>
        </is>
      </c>
      <c r="B229" t="inlineStr">
        <is>
          <t>2024-11-02</t>
        </is>
      </c>
      <c r="C229" t="inlineStr">
        <is>
          <t>CLI0032</t>
        </is>
      </c>
      <c r="D229" t="inlineStr">
        <is>
          <t>PROD0012</t>
        </is>
      </c>
      <c r="E229" t="n">
        <v>4</v>
      </c>
      <c r="F229" t="n">
        <v>2690.08</v>
      </c>
      <c r="G229" t="n">
        <v>10</v>
      </c>
      <c r="H229" t="n">
        <v>9684.290000000001</v>
      </c>
      <c r="I229" t="n">
        <v>1549.49</v>
      </c>
      <c r="J229" t="n">
        <v>11233.78</v>
      </c>
      <c r="K229" t="inlineStr">
        <is>
          <t>Vendedor 9</t>
        </is>
      </c>
      <c r="L229" t="inlineStr">
        <is>
          <t>Pagada</t>
        </is>
      </c>
    </row>
    <row r="230">
      <c r="A230" t="inlineStr">
        <is>
          <t>VTA000229</t>
        </is>
      </c>
      <c r="B230" t="inlineStr">
        <is>
          <t>2024-05-31</t>
        </is>
      </c>
      <c r="C230" t="inlineStr">
        <is>
          <t>CLI0009</t>
        </is>
      </c>
      <c r="D230" t="inlineStr">
        <is>
          <t>PROD0024</t>
        </is>
      </c>
      <c r="E230" t="n">
        <v>6</v>
      </c>
      <c r="F230" t="n">
        <v>126.8</v>
      </c>
      <c r="G230" t="n">
        <v>0</v>
      </c>
      <c r="H230" t="n">
        <v>760.8</v>
      </c>
      <c r="I230" t="n">
        <v>121.73</v>
      </c>
      <c r="J230" t="n">
        <v>882.53</v>
      </c>
      <c r="K230" t="inlineStr">
        <is>
          <t>Vendedor 3</t>
        </is>
      </c>
      <c r="L230" t="inlineStr">
        <is>
          <t>Cancelada</t>
        </is>
      </c>
    </row>
    <row r="231">
      <c r="A231" t="inlineStr">
        <is>
          <t>VTA000230</t>
        </is>
      </c>
      <c r="B231" t="inlineStr">
        <is>
          <t>2024-01-22</t>
        </is>
      </c>
      <c r="C231" t="inlineStr">
        <is>
          <t>CLI0043</t>
        </is>
      </c>
      <c r="D231" t="inlineStr">
        <is>
          <t>PROD0040</t>
        </is>
      </c>
      <c r="E231" t="n">
        <v>11</v>
      </c>
      <c r="F231" t="n">
        <v>2281.64</v>
      </c>
      <c r="G231" t="n">
        <v>0</v>
      </c>
      <c r="H231" t="n">
        <v>25098.04</v>
      </c>
      <c r="I231" t="n">
        <v>4015.69</v>
      </c>
      <c r="J231" t="n">
        <v>29113.73</v>
      </c>
      <c r="K231" t="inlineStr">
        <is>
          <t>Vendedor 8</t>
        </is>
      </c>
      <c r="L231" t="inlineStr">
        <is>
          <t>Cancelada</t>
        </is>
      </c>
    </row>
    <row r="232">
      <c r="A232" t="inlineStr">
        <is>
          <t>VTA000231</t>
        </is>
      </c>
      <c r="B232" t="inlineStr">
        <is>
          <t>2024-08-25</t>
        </is>
      </c>
      <c r="C232" t="inlineStr">
        <is>
          <t>CLI0084</t>
        </is>
      </c>
      <c r="D232" t="inlineStr">
        <is>
          <t>PROD0049</t>
        </is>
      </c>
      <c r="E232" t="n">
        <v>50</v>
      </c>
      <c r="F232" t="n">
        <v>2576.3</v>
      </c>
      <c r="G232" t="n">
        <v>0</v>
      </c>
      <c r="H232" t="n">
        <v>128815</v>
      </c>
      <c r="I232" t="n">
        <v>20610.4</v>
      </c>
      <c r="J232" t="n">
        <v>149425.4</v>
      </c>
      <c r="K232" t="inlineStr">
        <is>
          <t>Vendedor 3</t>
        </is>
      </c>
      <c r="L232" t="inlineStr">
        <is>
          <t>Pagada</t>
        </is>
      </c>
    </row>
    <row r="233">
      <c r="A233" t="inlineStr">
        <is>
          <t>VTA000232</t>
        </is>
      </c>
      <c r="B233" t="inlineStr">
        <is>
          <t>2024-04-11</t>
        </is>
      </c>
      <c r="C233" t="inlineStr">
        <is>
          <t>CLI0026</t>
        </is>
      </c>
      <c r="D233" t="inlineStr">
        <is>
          <t>PROD0006</t>
        </is>
      </c>
      <c r="E233" t="n">
        <v>2</v>
      </c>
      <c r="F233" t="n">
        <v>1940.41</v>
      </c>
      <c r="G233" t="n">
        <v>0</v>
      </c>
      <c r="H233" t="n">
        <v>3880.82</v>
      </c>
      <c r="I233" t="n">
        <v>620.9299999999999</v>
      </c>
      <c r="J233" t="n">
        <v>4501.75</v>
      </c>
      <c r="K233" t="inlineStr">
        <is>
          <t>Vendedor 4</t>
        </is>
      </c>
      <c r="L233" t="inlineStr">
        <is>
          <t>Pendiente</t>
        </is>
      </c>
    </row>
    <row r="234">
      <c r="A234" t="inlineStr">
        <is>
          <t>VTA000233</t>
        </is>
      </c>
      <c r="B234" t="inlineStr">
        <is>
          <t>2024-03-15</t>
        </is>
      </c>
      <c r="C234" t="inlineStr">
        <is>
          <t>CLI0063</t>
        </is>
      </c>
      <c r="D234" t="inlineStr">
        <is>
          <t>PROD0005</t>
        </is>
      </c>
      <c r="E234" t="n">
        <v>7</v>
      </c>
      <c r="F234" t="n">
        <v>625.64</v>
      </c>
      <c r="G234" t="n">
        <v>10</v>
      </c>
      <c r="H234" t="n">
        <v>3941.53</v>
      </c>
      <c r="I234" t="n">
        <v>630.64</v>
      </c>
      <c r="J234" t="n">
        <v>4572.17</v>
      </c>
      <c r="K234" t="inlineStr">
        <is>
          <t>Vendedor 9</t>
        </is>
      </c>
      <c r="L234" t="inlineStr">
        <is>
          <t>Pagada</t>
        </is>
      </c>
    </row>
    <row r="235">
      <c r="A235" t="inlineStr">
        <is>
          <t>VTA000234</t>
        </is>
      </c>
      <c r="B235" t="inlineStr">
        <is>
          <t>2024-11-14</t>
        </is>
      </c>
      <c r="C235" t="inlineStr">
        <is>
          <t>CLI0026</t>
        </is>
      </c>
      <c r="D235" t="inlineStr">
        <is>
          <t>PROD0009</t>
        </is>
      </c>
      <c r="E235" t="n">
        <v>30</v>
      </c>
      <c r="F235" t="n">
        <v>1403.69</v>
      </c>
      <c r="G235" t="n">
        <v>0</v>
      </c>
      <c r="H235" t="n">
        <v>42110.7</v>
      </c>
      <c r="I235" t="n">
        <v>6737.71</v>
      </c>
      <c r="J235" t="n">
        <v>48848.41</v>
      </c>
      <c r="K235" t="inlineStr">
        <is>
          <t>Vendedor 8</t>
        </is>
      </c>
      <c r="L235" t="inlineStr">
        <is>
          <t>Pendiente</t>
        </is>
      </c>
    </row>
    <row r="236">
      <c r="A236" t="inlineStr">
        <is>
          <t>VTA000235</t>
        </is>
      </c>
      <c r="B236" t="inlineStr">
        <is>
          <t>2024-06-08</t>
        </is>
      </c>
      <c r="C236" t="inlineStr">
        <is>
          <t>CLI0066</t>
        </is>
      </c>
      <c r="D236" t="inlineStr">
        <is>
          <t>PROD0034</t>
        </is>
      </c>
      <c r="E236" t="n">
        <v>8</v>
      </c>
      <c r="F236" t="n">
        <v>388.14</v>
      </c>
      <c r="G236" t="n">
        <v>0</v>
      </c>
      <c r="H236" t="n">
        <v>3105.12</v>
      </c>
      <c r="I236" t="n">
        <v>496.82</v>
      </c>
      <c r="J236" t="n">
        <v>3601.94</v>
      </c>
      <c r="K236" t="inlineStr">
        <is>
          <t>Vendedor 1</t>
        </is>
      </c>
      <c r="L236" t="inlineStr">
        <is>
          <t>Pendiente</t>
        </is>
      </c>
    </row>
    <row r="237">
      <c r="A237" t="inlineStr">
        <is>
          <t>VTA000236</t>
        </is>
      </c>
      <c r="B237" t="inlineStr">
        <is>
          <t>2024-04-23</t>
        </is>
      </c>
      <c r="C237" t="inlineStr">
        <is>
          <t>CLI0067</t>
        </is>
      </c>
      <c r="D237" t="inlineStr">
        <is>
          <t>PROD0045</t>
        </is>
      </c>
      <c r="E237" t="n">
        <v>2</v>
      </c>
      <c r="F237" t="n">
        <v>1009.14</v>
      </c>
      <c r="G237" t="n">
        <v>10</v>
      </c>
      <c r="H237" t="n">
        <v>1816.45</v>
      </c>
      <c r="I237" t="n">
        <v>290.63</v>
      </c>
      <c r="J237" t="n">
        <v>2107.08</v>
      </c>
      <c r="K237" t="inlineStr">
        <is>
          <t>Vendedor 6</t>
        </is>
      </c>
      <c r="L237" t="inlineStr">
        <is>
          <t>Cancelada</t>
        </is>
      </c>
    </row>
    <row r="238">
      <c r="A238" t="inlineStr">
        <is>
          <t>VTA000237</t>
        </is>
      </c>
      <c r="B238" t="inlineStr">
        <is>
          <t>2024-03-25</t>
        </is>
      </c>
      <c r="C238" t="inlineStr">
        <is>
          <t>CLI0030</t>
        </is>
      </c>
      <c r="D238" t="inlineStr">
        <is>
          <t>PROD0037</t>
        </is>
      </c>
      <c r="E238" t="n">
        <v>46</v>
      </c>
      <c r="F238" t="n">
        <v>1300.91</v>
      </c>
      <c r="G238" t="n">
        <v>5</v>
      </c>
      <c r="H238" t="n">
        <v>56849.77</v>
      </c>
      <c r="I238" t="n">
        <v>9095.959999999999</v>
      </c>
      <c r="J238" t="n">
        <v>65945.73</v>
      </c>
      <c r="K238" t="inlineStr">
        <is>
          <t>Vendedor 4</t>
        </is>
      </c>
      <c r="L238" t="inlineStr">
        <is>
          <t>Pagada</t>
        </is>
      </c>
    </row>
    <row r="239">
      <c r="A239" t="inlineStr">
        <is>
          <t>VTA000238</t>
        </is>
      </c>
      <c r="B239" t="inlineStr">
        <is>
          <t>2024-01-16</t>
        </is>
      </c>
      <c r="C239" t="inlineStr">
        <is>
          <t>CLI0024</t>
        </is>
      </c>
      <c r="D239" t="inlineStr">
        <is>
          <t>PROD0021</t>
        </is>
      </c>
      <c r="E239" t="n">
        <v>50</v>
      </c>
      <c r="F239" t="n">
        <v>264.78</v>
      </c>
      <c r="G239" t="n">
        <v>0</v>
      </c>
      <c r="H239" t="n">
        <v>13239</v>
      </c>
      <c r="I239" t="n">
        <v>2118.24</v>
      </c>
      <c r="J239" t="n">
        <v>15357.24</v>
      </c>
      <c r="K239" t="inlineStr">
        <is>
          <t>Vendedor 10</t>
        </is>
      </c>
      <c r="L239" t="inlineStr">
        <is>
          <t>Pendiente</t>
        </is>
      </c>
    </row>
    <row r="240">
      <c r="A240" t="inlineStr">
        <is>
          <t>VTA000239</t>
        </is>
      </c>
      <c r="B240" t="inlineStr">
        <is>
          <t>2024-10-27</t>
        </is>
      </c>
      <c r="C240" t="inlineStr">
        <is>
          <t>CLI0040</t>
        </is>
      </c>
      <c r="D240" t="inlineStr">
        <is>
          <t>PROD0027</t>
        </is>
      </c>
      <c r="E240" t="n">
        <v>14</v>
      </c>
      <c r="F240" t="n">
        <v>2012.49</v>
      </c>
      <c r="G240" t="n">
        <v>0</v>
      </c>
      <c r="H240" t="n">
        <v>28174.86</v>
      </c>
      <c r="I240" t="n">
        <v>4507.98</v>
      </c>
      <c r="J240" t="n">
        <v>32682.84</v>
      </c>
      <c r="K240" t="inlineStr">
        <is>
          <t>Vendedor 5</t>
        </is>
      </c>
      <c r="L240" t="inlineStr">
        <is>
          <t>Cancelada</t>
        </is>
      </c>
    </row>
    <row r="241">
      <c r="A241" t="inlineStr">
        <is>
          <t>VTA000240</t>
        </is>
      </c>
      <c r="B241" t="inlineStr">
        <is>
          <t>2024-06-10</t>
        </is>
      </c>
      <c r="C241" t="inlineStr">
        <is>
          <t>CLI0064</t>
        </is>
      </c>
      <c r="D241" t="inlineStr">
        <is>
          <t>PROD0031</t>
        </is>
      </c>
      <c r="E241" t="n">
        <v>44</v>
      </c>
      <c r="F241" t="n">
        <v>670.61</v>
      </c>
      <c r="G241" t="n">
        <v>5</v>
      </c>
      <c r="H241" t="n">
        <v>28031.5</v>
      </c>
      <c r="I241" t="n">
        <v>4485.04</v>
      </c>
      <c r="J241" t="n">
        <v>32516.54</v>
      </c>
      <c r="K241" t="inlineStr">
        <is>
          <t>Vendedor 7</t>
        </is>
      </c>
      <c r="L241" t="inlineStr">
        <is>
          <t>Cancelada</t>
        </is>
      </c>
    </row>
    <row r="242">
      <c r="A242" t="inlineStr">
        <is>
          <t>VTA000241</t>
        </is>
      </c>
      <c r="B242" t="inlineStr">
        <is>
          <t>2024-04-08</t>
        </is>
      </c>
      <c r="C242" t="inlineStr">
        <is>
          <t>CLI0022</t>
        </is>
      </c>
      <c r="D242" t="inlineStr">
        <is>
          <t>PROD0036</t>
        </is>
      </c>
      <c r="E242" t="n">
        <v>2</v>
      </c>
      <c r="F242" t="n">
        <v>177.13</v>
      </c>
      <c r="G242" t="n">
        <v>10</v>
      </c>
      <c r="H242" t="n">
        <v>318.83</v>
      </c>
      <c r="I242" t="n">
        <v>51.01</v>
      </c>
      <c r="J242" t="n">
        <v>369.84</v>
      </c>
      <c r="K242" t="inlineStr">
        <is>
          <t>Vendedor 9</t>
        </is>
      </c>
      <c r="L242" t="inlineStr">
        <is>
          <t>Pendiente</t>
        </is>
      </c>
    </row>
    <row r="243">
      <c r="A243" t="inlineStr">
        <is>
          <t>VTA000242</t>
        </is>
      </c>
      <c r="B243" t="inlineStr">
        <is>
          <t>2024-01-08</t>
        </is>
      </c>
      <c r="C243" t="inlineStr">
        <is>
          <t>CLI0049</t>
        </is>
      </c>
      <c r="D243" t="inlineStr">
        <is>
          <t>PROD0038</t>
        </is>
      </c>
      <c r="E243" t="n">
        <v>16</v>
      </c>
      <c r="F243" t="n">
        <v>2393.97</v>
      </c>
      <c r="G243" t="n">
        <v>0</v>
      </c>
      <c r="H243" t="n">
        <v>38303.52</v>
      </c>
      <c r="I243" t="n">
        <v>6128.56</v>
      </c>
      <c r="J243" t="n">
        <v>44432.08</v>
      </c>
      <c r="K243" t="inlineStr">
        <is>
          <t>Vendedor 7</t>
        </is>
      </c>
      <c r="L243" t="inlineStr">
        <is>
          <t>Cancelada</t>
        </is>
      </c>
    </row>
    <row r="244">
      <c r="A244" t="inlineStr">
        <is>
          <t>VTA000243</t>
        </is>
      </c>
      <c r="B244" t="inlineStr">
        <is>
          <t>2024-09-27</t>
        </is>
      </c>
      <c r="C244" t="inlineStr">
        <is>
          <t>CLI0045</t>
        </is>
      </c>
      <c r="D244" t="inlineStr">
        <is>
          <t>PROD0003</t>
        </is>
      </c>
      <c r="E244" t="n">
        <v>34</v>
      </c>
      <c r="F244" t="n">
        <v>1224.19</v>
      </c>
      <c r="G244" t="n">
        <v>0</v>
      </c>
      <c r="H244" t="n">
        <v>41622.46</v>
      </c>
      <c r="I244" t="n">
        <v>6659.59</v>
      </c>
      <c r="J244" t="n">
        <v>48282.05</v>
      </c>
      <c r="K244" t="inlineStr">
        <is>
          <t>Vendedor 9</t>
        </is>
      </c>
      <c r="L244" t="inlineStr">
        <is>
          <t>Pagada</t>
        </is>
      </c>
    </row>
    <row r="245">
      <c r="A245" t="inlineStr">
        <is>
          <t>VTA000244</t>
        </is>
      </c>
      <c r="B245" t="inlineStr">
        <is>
          <t>2024-11-26</t>
        </is>
      </c>
      <c r="C245" t="inlineStr">
        <is>
          <t>CLI0020</t>
        </is>
      </c>
      <c r="D245" t="inlineStr">
        <is>
          <t>PROD0031</t>
        </is>
      </c>
      <c r="E245" t="n">
        <v>9</v>
      </c>
      <c r="F245" t="n">
        <v>1567.36</v>
      </c>
      <c r="G245" t="n">
        <v>5</v>
      </c>
      <c r="H245" t="n">
        <v>13400.93</v>
      </c>
      <c r="I245" t="n">
        <v>2144.15</v>
      </c>
      <c r="J245" t="n">
        <v>15545.08</v>
      </c>
      <c r="K245" t="inlineStr">
        <is>
          <t>Vendedor 2</t>
        </is>
      </c>
      <c r="L245" t="inlineStr">
        <is>
          <t>Pagada</t>
        </is>
      </c>
    </row>
    <row r="246">
      <c r="A246" t="inlineStr">
        <is>
          <t>VTA000245</t>
        </is>
      </c>
      <c r="B246" t="inlineStr">
        <is>
          <t>2024-03-25</t>
        </is>
      </c>
      <c r="C246" t="inlineStr">
        <is>
          <t>CLI0045</t>
        </is>
      </c>
      <c r="D246" t="inlineStr">
        <is>
          <t>PROD0043</t>
        </is>
      </c>
      <c r="E246" t="n">
        <v>46</v>
      </c>
      <c r="F246" t="n">
        <v>972.42</v>
      </c>
      <c r="G246" t="n">
        <v>0</v>
      </c>
      <c r="H246" t="n">
        <v>44731.32</v>
      </c>
      <c r="I246" t="n">
        <v>7157.01</v>
      </c>
      <c r="J246" t="n">
        <v>51888.33</v>
      </c>
      <c r="K246" t="inlineStr">
        <is>
          <t>Vendedor 2</t>
        </is>
      </c>
      <c r="L246" t="inlineStr">
        <is>
          <t>Pendiente</t>
        </is>
      </c>
    </row>
    <row r="247">
      <c r="A247" t="inlineStr">
        <is>
          <t>VTA000246</t>
        </is>
      </c>
      <c r="B247" t="inlineStr">
        <is>
          <t>2024-06-11</t>
        </is>
      </c>
      <c r="C247" t="inlineStr">
        <is>
          <t>CLI0075</t>
        </is>
      </c>
      <c r="D247" t="inlineStr">
        <is>
          <t>PROD0028</t>
        </is>
      </c>
      <c r="E247" t="n">
        <v>13</v>
      </c>
      <c r="F247" t="n">
        <v>2847.08</v>
      </c>
      <c r="G247" t="n">
        <v>0</v>
      </c>
      <c r="H247" t="n">
        <v>37012.04</v>
      </c>
      <c r="I247" t="n">
        <v>5921.93</v>
      </c>
      <c r="J247" t="n">
        <v>42933.97</v>
      </c>
      <c r="K247" t="inlineStr">
        <is>
          <t>Vendedor 7</t>
        </is>
      </c>
      <c r="L247" t="inlineStr">
        <is>
          <t>Cancelada</t>
        </is>
      </c>
    </row>
    <row r="248">
      <c r="A248" t="inlineStr">
        <is>
          <t>VTA000247</t>
        </is>
      </c>
      <c r="B248" t="inlineStr">
        <is>
          <t>2024-05-21</t>
        </is>
      </c>
      <c r="C248" t="inlineStr">
        <is>
          <t>CLI0032</t>
        </is>
      </c>
      <c r="D248" t="inlineStr">
        <is>
          <t>PROD0030</t>
        </is>
      </c>
      <c r="E248" t="n">
        <v>29</v>
      </c>
      <c r="F248" t="n">
        <v>2241.29</v>
      </c>
      <c r="G248" t="n">
        <v>15</v>
      </c>
      <c r="H248" t="n">
        <v>55247.8</v>
      </c>
      <c r="I248" t="n">
        <v>8839.65</v>
      </c>
      <c r="J248" t="n">
        <v>64087.45</v>
      </c>
      <c r="K248" t="inlineStr">
        <is>
          <t>Vendedor 1</t>
        </is>
      </c>
      <c r="L248" t="inlineStr">
        <is>
          <t>Pagada</t>
        </is>
      </c>
    </row>
    <row r="249">
      <c r="A249" t="inlineStr">
        <is>
          <t>VTA000248</t>
        </is>
      </c>
      <c r="B249" t="inlineStr">
        <is>
          <t>2024-07-13</t>
        </is>
      </c>
      <c r="C249" t="inlineStr">
        <is>
          <t>CLI0051</t>
        </is>
      </c>
      <c r="D249" t="inlineStr">
        <is>
          <t>PROD0039</t>
        </is>
      </c>
      <c r="E249" t="n">
        <v>2</v>
      </c>
      <c r="F249" t="n">
        <v>506.72</v>
      </c>
      <c r="G249" t="n">
        <v>15</v>
      </c>
      <c r="H249" t="n">
        <v>861.42</v>
      </c>
      <c r="I249" t="n">
        <v>137.83</v>
      </c>
      <c r="J249" t="n">
        <v>999.25</v>
      </c>
      <c r="K249" t="inlineStr">
        <is>
          <t>Vendedor 10</t>
        </is>
      </c>
      <c r="L249" t="inlineStr">
        <is>
          <t>Pendiente</t>
        </is>
      </c>
    </row>
    <row r="250">
      <c r="A250" t="inlineStr">
        <is>
          <t>VTA000249</t>
        </is>
      </c>
      <c r="B250" t="inlineStr">
        <is>
          <t>2024-10-21</t>
        </is>
      </c>
      <c r="C250" t="inlineStr">
        <is>
          <t>CLI0027</t>
        </is>
      </c>
      <c r="D250" t="inlineStr">
        <is>
          <t>PROD0021</t>
        </is>
      </c>
      <c r="E250" t="n">
        <v>22</v>
      </c>
      <c r="F250" t="n">
        <v>1122.64</v>
      </c>
      <c r="G250" t="n">
        <v>15</v>
      </c>
      <c r="H250" t="n">
        <v>20993.37</v>
      </c>
      <c r="I250" t="n">
        <v>3358.94</v>
      </c>
      <c r="J250" t="n">
        <v>24352.31</v>
      </c>
      <c r="K250" t="inlineStr">
        <is>
          <t>Vendedor 10</t>
        </is>
      </c>
      <c r="L250" t="inlineStr">
        <is>
          <t>Pagada</t>
        </is>
      </c>
    </row>
    <row r="251">
      <c r="A251" t="inlineStr">
        <is>
          <t>VTA000250</t>
        </is>
      </c>
      <c r="B251" t="inlineStr">
        <is>
          <t>2024-01-23</t>
        </is>
      </c>
      <c r="C251" t="inlineStr">
        <is>
          <t>CLI0096</t>
        </is>
      </c>
      <c r="D251" t="inlineStr">
        <is>
          <t>PROD0022</t>
        </is>
      </c>
      <c r="E251" t="n">
        <v>38</v>
      </c>
      <c r="F251" t="n">
        <v>807.4400000000001</v>
      </c>
      <c r="G251" t="n">
        <v>5</v>
      </c>
      <c r="H251" t="n">
        <v>29148.58</v>
      </c>
      <c r="I251" t="n">
        <v>4663.77</v>
      </c>
      <c r="J251" t="n">
        <v>33812.35</v>
      </c>
      <c r="K251" t="inlineStr">
        <is>
          <t>Vendedor 6</t>
        </is>
      </c>
      <c r="L251" t="inlineStr">
        <is>
          <t>Cancelada</t>
        </is>
      </c>
    </row>
    <row r="252">
      <c r="A252" t="inlineStr">
        <is>
          <t>VTA000251</t>
        </is>
      </c>
      <c r="B252" t="inlineStr">
        <is>
          <t>2024-05-30</t>
        </is>
      </c>
      <c r="C252" t="inlineStr">
        <is>
          <t>CLI0022</t>
        </is>
      </c>
      <c r="D252" t="inlineStr">
        <is>
          <t>PROD0031</t>
        </is>
      </c>
      <c r="E252" t="n">
        <v>10</v>
      </c>
      <c r="F252" t="n">
        <v>1708.72</v>
      </c>
      <c r="G252" t="n">
        <v>0</v>
      </c>
      <c r="H252" t="n">
        <v>17087.2</v>
      </c>
      <c r="I252" t="n">
        <v>2733.95</v>
      </c>
      <c r="J252" t="n">
        <v>19821.15</v>
      </c>
      <c r="K252" t="inlineStr">
        <is>
          <t>Vendedor 7</t>
        </is>
      </c>
      <c r="L252" t="inlineStr">
        <is>
          <t>Pagada</t>
        </is>
      </c>
    </row>
    <row r="253">
      <c r="A253" t="inlineStr">
        <is>
          <t>VTA000252</t>
        </is>
      </c>
      <c r="B253" t="inlineStr">
        <is>
          <t>2024-12-17</t>
        </is>
      </c>
      <c r="C253" t="inlineStr">
        <is>
          <t>CLI0003</t>
        </is>
      </c>
      <c r="D253" t="inlineStr">
        <is>
          <t>PROD0029</t>
        </is>
      </c>
      <c r="E253" t="n">
        <v>44</v>
      </c>
      <c r="F253" t="n">
        <v>585.83</v>
      </c>
      <c r="G253" t="n">
        <v>10</v>
      </c>
      <c r="H253" t="n">
        <v>23198.87</v>
      </c>
      <c r="I253" t="n">
        <v>3711.82</v>
      </c>
      <c r="J253" t="n">
        <v>26910.69</v>
      </c>
      <c r="K253" t="inlineStr">
        <is>
          <t>Vendedor 5</t>
        </is>
      </c>
      <c r="L253" t="inlineStr">
        <is>
          <t>Pagada</t>
        </is>
      </c>
    </row>
    <row r="254">
      <c r="A254" t="inlineStr">
        <is>
          <t>VTA000253</t>
        </is>
      </c>
      <c r="B254" t="inlineStr">
        <is>
          <t>2024-10-03</t>
        </is>
      </c>
      <c r="C254" t="inlineStr">
        <is>
          <t>CLI0077</t>
        </is>
      </c>
      <c r="D254" t="inlineStr">
        <is>
          <t>PROD0011</t>
        </is>
      </c>
      <c r="E254" t="n">
        <v>49</v>
      </c>
      <c r="F254" t="n">
        <v>1871.1</v>
      </c>
      <c r="G254" t="n">
        <v>0</v>
      </c>
      <c r="H254" t="n">
        <v>91683.89999999999</v>
      </c>
      <c r="I254" t="n">
        <v>14669.42</v>
      </c>
      <c r="J254" t="n">
        <v>106353.32</v>
      </c>
      <c r="K254" t="inlineStr">
        <is>
          <t>Vendedor 10</t>
        </is>
      </c>
      <c r="L254" t="inlineStr">
        <is>
          <t>Pagada</t>
        </is>
      </c>
    </row>
    <row r="255">
      <c r="A255" t="inlineStr">
        <is>
          <t>VTA000254</t>
        </is>
      </c>
      <c r="B255" t="inlineStr">
        <is>
          <t>2024-03-19</t>
        </is>
      </c>
      <c r="C255" t="inlineStr">
        <is>
          <t>CLI0013</t>
        </is>
      </c>
      <c r="D255" t="inlineStr">
        <is>
          <t>PROD0017</t>
        </is>
      </c>
      <c r="E255" t="n">
        <v>38</v>
      </c>
      <c r="F255" t="n">
        <v>899.48</v>
      </c>
      <c r="G255" t="n">
        <v>0</v>
      </c>
      <c r="H255" t="n">
        <v>34180.24</v>
      </c>
      <c r="I255" t="n">
        <v>5468.84</v>
      </c>
      <c r="J255" t="n">
        <v>39649.08</v>
      </c>
      <c r="K255" t="inlineStr">
        <is>
          <t>Vendedor 3</t>
        </is>
      </c>
      <c r="L255" t="inlineStr">
        <is>
          <t>Pagada</t>
        </is>
      </c>
    </row>
    <row r="256">
      <c r="A256" t="inlineStr">
        <is>
          <t>VTA000255</t>
        </is>
      </c>
      <c r="B256" t="inlineStr">
        <is>
          <t>2024-07-21</t>
        </is>
      </c>
      <c r="C256" t="inlineStr">
        <is>
          <t>CLI0087</t>
        </is>
      </c>
      <c r="D256" t="inlineStr">
        <is>
          <t>PROD0002</t>
        </is>
      </c>
      <c r="E256" t="n">
        <v>45</v>
      </c>
      <c r="F256" t="n">
        <v>395.02</v>
      </c>
      <c r="G256" t="n">
        <v>0</v>
      </c>
      <c r="H256" t="n">
        <v>17775.9</v>
      </c>
      <c r="I256" t="n">
        <v>2844.14</v>
      </c>
      <c r="J256" t="n">
        <v>20620.04</v>
      </c>
      <c r="K256" t="inlineStr">
        <is>
          <t>Vendedor 10</t>
        </is>
      </c>
      <c r="L256" t="inlineStr">
        <is>
          <t>Pagada</t>
        </is>
      </c>
    </row>
    <row r="257">
      <c r="A257" t="inlineStr">
        <is>
          <t>VTA000256</t>
        </is>
      </c>
      <c r="B257" t="inlineStr">
        <is>
          <t>2024-07-16</t>
        </is>
      </c>
      <c r="C257" t="inlineStr">
        <is>
          <t>CLI0086</t>
        </is>
      </c>
      <c r="D257" t="inlineStr">
        <is>
          <t>PROD0013</t>
        </is>
      </c>
      <c r="E257" t="n">
        <v>5</v>
      </c>
      <c r="F257" t="n">
        <v>2618.4</v>
      </c>
      <c r="G257" t="n">
        <v>0</v>
      </c>
      <c r="H257" t="n">
        <v>13092</v>
      </c>
      <c r="I257" t="n">
        <v>2094.72</v>
      </c>
      <c r="J257" t="n">
        <v>15186.72</v>
      </c>
      <c r="K257" t="inlineStr">
        <is>
          <t>Vendedor 7</t>
        </is>
      </c>
      <c r="L257" t="inlineStr">
        <is>
          <t>Pagada</t>
        </is>
      </c>
    </row>
    <row r="258">
      <c r="A258" t="inlineStr">
        <is>
          <t>VTA000257</t>
        </is>
      </c>
      <c r="B258" t="inlineStr">
        <is>
          <t>2024-11-22</t>
        </is>
      </c>
      <c r="C258" t="inlineStr">
        <is>
          <t>CLI0067</t>
        </is>
      </c>
      <c r="D258" t="inlineStr">
        <is>
          <t>PROD0024</t>
        </is>
      </c>
      <c r="E258" t="n">
        <v>23</v>
      </c>
      <c r="F258" t="n">
        <v>1939.49</v>
      </c>
      <c r="G258" t="n">
        <v>5</v>
      </c>
      <c r="H258" t="n">
        <v>42377.86</v>
      </c>
      <c r="I258" t="n">
        <v>6780.46</v>
      </c>
      <c r="J258" t="n">
        <v>49158.32</v>
      </c>
      <c r="K258" t="inlineStr">
        <is>
          <t>Vendedor 7</t>
        </is>
      </c>
      <c r="L258" t="inlineStr">
        <is>
          <t>Pagada</t>
        </is>
      </c>
    </row>
    <row r="259">
      <c r="A259" t="inlineStr">
        <is>
          <t>VTA000258</t>
        </is>
      </c>
      <c r="B259" t="inlineStr">
        <is>
          <t>2024-02-29</t>
        </is>
      </c>
      <c r="C259" t="inlineStr">
        <is>
          <t>CLI0050</t>
        </is>
      </c>
      <c r="D259" t="inlineStr">
        <is>
          <t>PROD0039</t>
        </is>
      </c>
      <c r="E259" t="n">
        <v>5</v>
      </c>
      <c r="F259" t="n">
        <v>1066.04</v>
      </c>
      <c r="G259" t="n">
        <v>10</v>
      </c>
      <c r="H259" t="n">
        <v>4797.18</v>
      </c>
      <c r="I259" t="n">
        <v>767.55</v>
      </c>
      <c r="J259" t="n">
        <v>5564.73</v>
      </c>
      <c r="K259" t="inlineStr">
        <is>
          <t>Vendedor 9</t>
        </is>
      </c>
      <c r="L259" t="inlineStr">
        <is>
          <t>Pendiente</t>
        </is>
      </c>
    </row>
    <row r="260">
      <c r="A260" t="inlineStr">
        <is>
          <t>VTA000259</t>
        </is>
      </c>
      <c r="B260" t="inlineStr">
        <is>
          <t>2024-03-28</t>
        </is>
      </c>
      <c r="C260" t="inlineStr">
        <is>
          <t>CLI0083</t>
        </is>
      </c>
      <c r="D260" t="inlineStr">
        <is>
          <t>PROD0012</t>
        </is>
      </c>
      <c r="E260" t="n">
        <v>29</v>
      </c>
      <c r="F260" t="n">
        <v>1968.46</v>
      </c>
      <c r="G260" t="n">
        <v>0</v>
      </c>
      <c r="H260" t="n">
        <v>57085.34</v>
      </c>
      <c r="I260" t="n">
        <v>9133.65</v>
      </c>
      <c r="J260" t="n">
        <v>66218.99000000001</v>
      </c>
      <c r="K260" t="inlineStr">
        <is>
          <t>Vendedor 1</t>
        </is>
      </c>
      <c r="L260" t="inlineStr">
        <is>
          <t>Pagada</t>
        </is>
      </c>
    </row>
    <row r="261">
      <c r="A261" t="inlineStr">
        <is>
          <t>VTA000260</t>
        </is>
      </c>
      <c r="B261" t="inlineStr">
        <is>
          <t>2024-07-12</t>
        </is>
      </c>
      <c r="C261" t="inlineStr">
        <is>
          <t>CLI0063</t>
        </is>
      </c>
      <c r="D261" t="inlineStr">
        <is>
          <t>PROD0039</t>
        </is>
      </c>
      <c r="E261" t="n">
        <v>3</v>
      </c>
      <c r="F261" t="n">
        <v>2844.08</v>
      </c>
      <c r="G261" t="n">
        <v>15</v>
      </c>
      <c r="H261" t="n">
        <v>7252.4</v>
      </c>
      <c r="I261" t="n">
        <v>1160.38</v>
      </c>
      <c r="J261" t="n">
        <v>8412.780000000001</v>
      </c>
      <c r="K261" t="inlineStr">
        <is>
          <t>Vendedor 9</t>
        </is>
      </c>
      <c r="L261" t="inlineStr">
        <is>
          <t>Pagada</t>
        </is>
      </c>
    </row>
    <row r="262">
      <c r="A262" t="inlineStr">
        <is>
          <t>VTA000261</t>
        </is>
      </c>
      <c r="B262" t="inlineStr">
        <is>
          <t>2024-05-19</t>
        </is>
      </c>
      <c r="C262" t="inlineStr">
        <is>
          <t>CLI0036</t>
        </is>
      </c>
      <c r="D262" t="inlineStr">
        <is>
          <t>PROD0007</t>
        </is>
      </c>
      <c r="E262" t="n">
        <v>47</v>
      </c>
      <c r="F262" t="n">
        <v>940.27</v>
      </c>
      <c r="G262" t="n">
        <v>0</v>
      </c>
      <c r="H262" t="n">
        <v>44192.69</v>
      </c>
      <c r="I262" t="n">
        <v>7070.83</v>
      </c>
      <c r="J262" t="n">
        <v>51263.52</v>
      </c>
      <c r="K262" t="inlineStr">
        <is>
          <t>Vendedor 7</t>
        </is>
      </c>
      <c r="L262" t="inlineStr">
        <is>
          <t>Pendiente</t>
        </is>
      </c>
    </row>
    <row r="263">
      <c r="A263" t="inlineStr">
        <is>
          <t>VTA000262</t>
        </is>
      </c>
      <c r="B263" t="inlineStr">
        <is>
          <t>2024-04-03</t>
        </is>
      </c>
      <c r="C263" t="inlineStr">
        <is>
          <t>CLI0021</t>
        </is>
      </c>
      <c r="D263" t="inlineStr">
        <is>
          <t>PROD0040</t>
        </is>
      </c>
      <c r="E263" t="n">
        <v>29</v>
      </c>
      <c r="F263" t="n">
        <v>1976.71</v>
      </c>
      <c r="G263" t="n">
        <v>0</v>
      </c>
      <c r="H263" t="n">
        <v>57324.59</v>
      </c>
      <c r="I263" t="n">
        <v>9171.93</v>
      </c>
      <c r="J263" t="n">
        <v>66496.52</v>
      </c>
      <c r="K263" t="inlineStr">
        <is>
          <t>Vendedor 1</t>
        </is>
      </c>
      <c r="L263" t="inlineStr">
        <is>
          <t>Pagada</t>
        </is>
      </c>
    </row>
    <row r="264">
      <c r="A264" t="inlineStr">
        <is>
          <t>VTA000263</t>
        </is>
      </c>
      <c r="B264" t="inlineStr">
        <is>
          <t>2024-07-13</t>
        </is>
      </c>
      <c r="C264" t="inlineStr">
        <is>
          <t>CLI0016</t>
        </is>
      </c>
      <c r="D264" t="inlineStr">
        <is>
          <t>PROD0024</t>
        </is>
      </c>
      <c r="E264" t="n">
        <v>40</v>
      </c>
      <c r="F264" t="n">
        <v>862.5700000000001</v>
      </c>
      <c r="G264" t="n">
        <v>5</v>
      </c>
      <c r="H264" t="n">
        <v>32777.66</v>
      </c>
      <c r="I264" t="n">
        <v>5244.43</v>
      </c>
      <c r="J264" t="n">
        <v>38022.09</v>
      </c>
      <c r="K264" t="inlineStr">
        <is>
          <t>Vendedor 5</t>
        </is>
      </c>
      <c r="L264" t="inlineStr">
        <is>
          <t>Pendiente</t>
        </is>
      </c>
    </row>
    <row r="265">
      <c r="A265" t="inlineStr">
        <is>
          <t>VTA000264</t>
        </is>
      </c>
      <c r="B265" t="inlineStr">
        <is>
          <t>2024-08-05</t>
        </is>
      </c>
      <c r="C265" t="inlineStr">
        <is>
          <t>CLI0039</t>
        </is>
      </c>
      <c r="D265" t="inlineStr">
        <is>
          <t>PROD0039</t>
        </is>
      </c>
      <c r="E265" t="n">
        <v>40</v>
      </c>
      <c r="F265" t="n">
        <v>918.7</v>
      </c>
      <c r="G265" t="n">
        <v>0</v>
      </c>
      <c r="H265" t="n">
        <v>36748</v>
      </c>
      <c r="I265" t="n">
        <v>5879.68</v>
      </c>
      <c r="J265" t="n">
        <v>42627.68</v>
      </c>
      <c r="K265" t="inlineStr">
        <is>
          <t>Vendedor 1</t>
        </is>
      </c>
      <c r="L265" t="inlineStr">
        <is>
          <t>Pendiente</t>
        </is>
      </c>
    </row>
    <row r="266">
      <c r="A266" t="inlineStr">
        <is>
          <t>VTA000265</t>
        </is>
      </c>
      <c r="B266" t="inlineStr">
        <is>
          <t>2024-02-23</t>
        </is>
      </c>
      <c r="C266" t="inlineStr">
        <is>
          <t>CLI0082</t>
        </is>
      </c>
      <c r="D266" t="inlineStr">
        <is>
          <t>PROD0026</t>
        </is>
      </c>
      <c r="E266" t="n">
        <v>10</v>
      </c>
      <c r="F266" t="n">
        <v>965.48</v>
      </c>
      <c r="G266" t="n">
        <v>0</v>
      </c>
      <c r="H266" t="n">
        <v>9654.799999999999</v>
      </c>
      <c r="I266" t="n">
        <v>1544.77</v>
      </c>
      <c r="J266" t="n">
        <v>11199.57</v>
      </c>
      <c r="K266" t="inlineStr">
        <is>
          <t>Vendedor 3</t>
        </is>
      </c>
      <c r="L266" t="inlineStr">
        <is>
          <t>Pendiente</t>
        </is>
      </c>
    </row>
    <row r="267">
      <c r="A267" t="inlineStr">
        <is>
          <t>VTA000266</t>
        </is>
      </c>
      <c r="B267" t="inlineStr">
        <is>
          <t>2024-03-12</t>
        </is>
      </c>
      <c r="C267" t="inlineStr">
        <is>
          <t>CLI0036</t>
        </is>
      </c>
      <c r="D267" t="inlineStr">
        <is>
          <t>PROD0028</t>
        </is>
      </c>
      <c r="E267" t="n">
        <v>9</v>
      </c>
      <c r="F267" t="n">
        <v>2837.4</v>
      </c>
      <c r="G267" t="n">
        <v>0</v>
      </c>
      <c r="H267" t="n">
        <v>25536.6</v>
      </c>
      <c r="I267" t="n">
        <v>4085.86</v>
      </c>
      <c r="J267" t="n">
        <v>29622.46</v>
      </c>
      <c r="K267" t="inlineStr">
        <is>
          <t>Vendedor 1</t>
        </is>
      </c>
      <c r="L267" t="inlineStr">
        <is>
          <t>Pendiente</t>
        </is>
      </c>
    </row>
    <row r="268">
      <c r="A268" t="inlineStr">
        <is>
          <t>VTA000267</t>
        </is>
      </c>
      <c r="B268" t="inlineStr">
        <is>
          <t>2024-09-28</t>
        </is>
      </c>
      <c r="C268" t="inlineStr">
        <is>
          <t>CLI0023</t>
        </is>
      </c>
      <c r="D268" t="inlineStr">
        <is>
          <t>PROD0003</t>
        </is>
      </c>
      <c r="E268" t="n">
        <v>34</v>
      </c>
      <c r="F268" t="n">
        <v>188.83</v>
      </c>
      <c r="G268" t="n">
        <v>5</v>
      </c>
      <c r="H268" t="n">
        <v>6099.21</v>
      </c>
      <c r="I268" t="n">
        <v>975.87</v>
      </c>
      <c r="J268" t="n">
        <v>7075.08</v>
      </c>
      <c r="K268" t="inlineStr">
        <is>
          <t>Vendedor 7</t>
        </is>
      </c>
      <c r="L268" t="inlineStr">
        <is>
          <t>Cancelada</t>
        </is>
      </c>
    </row>
    <row r="269">
      <c r="A269" t="inlineStr">
        <is>
          <t>VTA000268</t>
        </is>
      </c>
      <c r="B269" t="inlineStr">
        <is>
          <t>2024-10-02</t>
        </is>
      </c>
      <c r="C269" t="inlineStr">
        <is>
          <t>CLI0033</t>
        </is>
      </c>
      <c r="D269" t="inlineStr">
        <is>
          <t>PROD0006</t>
        </is>
      </c>
      <c r="E269" t="n">
        <v>36</v>
      </c>
      <c r="F269" t="n">
        <v>1765.18</v>
      </c>
      <c r="G269" t="n">
        <v>0</v>
      </c>
      <c r="H269" t="n">
        <v>63546.48</v>
      </c>
      <c r="I269" t="n">
        <v>10167.44</v>
      </c>
      <c r="J269" t="n">
        <v>73713.92</v>
      </c>
      <c r="K269" t="inlineStr">
        <is>
          <t>Vendedor 6</t>
        </is>
      </c>
      <c r="L269" t="inlineStr">
        <is>
          <t>Pagada</t>
        </is>
      </c>
    </row>
    <row r="270">
      <c r="A270" t="inlineStr">
        <is>
          <t>VTA000269</t>
        </is>
      </c>
      <c r="B270" t="inlineStr">
        <is>
          <t>2024-12-08</t>
        </is>
      </c>
      <c r="C270" t="inlineStr">
        <is>
          <t>CLI0032</t>
        </is>
      </c>
      <c r="D270" t="inlineStr">
        <is>
          <t>PROD0020</t>
        </is>
      </c>
      <c r="E270" t="n">
        <v>42</v>
      </c>
      <c r="F270" t="n">
        <v>357.25</v>
      </c>
      <c r="G270" t="n">
        <v>0</v>
      </c>
      <c r="H270" t="n">
        <v>15004.5</v>
      </c>
      <c r="I270" t="n">
        <v>2400.72</v>
      </c>
      <c r="J270" t="n">
        <v>17405.22</v>
      </c>
      <c r="K270" t="inlineStr">
        <is>
          <t>Vendedor 7</t>
        </is>
      </c>
      <c r="L270" t="inlineStr">
        <is>
          <t>Pendiente</t>
        </is>
      </c>
    </row>
    <row r="271">
      <c r="A271" t="inlineStr">
        <is>
          <t>VTA000270</t>
        </is>
      </c>
      <c r="B271" t="inlineStr">
        <is>
          <t>2024-01-17</t>
        </is>
      </c>
      <c r="C271" t="inlineStr">
        <is>
          <t>CLI0003</t>
        </is>
      </c>
      <c r="D271" t="inlineStr">
        <is>
          <t>PROD0028</t>
        </is>
      </c>
      <c r="E271" t="n">
        <v>28</v>
      </c>
      <c r="F271" t="n">
        <v>1187.32</v>
      </c>
      <c r="G271" t="n">
        <v>5</v>
      </c>
      <c r="H271" t="n">
        <v>31582.71</v>
      </c>
      <c r="I271" t="n">
        <v>5053.23</v>
      </c>
      <c r="J271" t="n">
        <v>36635.94</v>
      </c>
      <c r="K271" t="inlineStr">
        <is>
          <t>Vendedor 3</t>
        </is>
      </c>
      <c r="L271" t="inlineStr">
        <is>
          <t>Pendiente</t>
        </is>
      </c>
    </row>
    <row r="272">
      <c r="A272" t="inlineStr">
        <is>
          <t>VTA000271</t>
        </is>
      </c>
      <c r="B272" t="inlineStr">
        <is>
          <t>2024-04-19</t>
        </is>
      </c>
      <c r="C272" t="inlineStr">
        <is>
          <t>CLI0098</t>
        </is>
      </c>
      <c r="D272" t="inlineStr">
        <is>
          <t>PROD0039</t>
        </is>
      </c>
      <c r="E272" t="n">
        <v>8</v>
      </c>
      <c r="F272" t="n">
        <v>1761.42</v>
      </c>
      <c r="G272" t="n">
        <v>10</v>
      </c>
      <c r="H272" t="n">
        <v>12682.22</v>
      </c>
      <c r="I272" t="n">
        <v>2029.16</v>
      </c>
      <c r="J272" t="n">
        <v>14711.38</v>
      </c>
      <c r="K272" t="inlineStr">
        <is>
          <t>Vendedor 8</t>
        </is>
      </c>
      <c r="L272" t="inlineStr">
        <is>
          <t>Pagada</t>
        </is>
      </c>
    </row>
    <row r="273">
      <c r="A273" t="inlineStr">
        <is>
          <t>VTA000272</t>
        </is>
      </c>
      <c r="B273" t="inlineStr">
        <is>
          <t>2024-07-04</t>
        </is>
      </c>
      <c r="C273" t="inlineStr">
        <is>
          <t>CLI0011</t>
        </is>
      </c>
      <c r="D273" t="inlineStr">
        <is>
          <t>PROD0025</t>
        </is>
      </c>
      <c r="E273" t="n">
        <v>16</v>
      </c>
      <c r="F273" t="n">
        <v>72.41</v>
      </c>
      <c r="G273" t="n">
        <v>0</v>
      </c>
      <c r="H273" t="n">
        <v>1158.56</v>
      </c>
      <c r="I273" t="n">
        <v>185.37</v>
      </c>
      <c r="J273" t="n">
        <v>1343.93</v>
      </c>
      <c r="K273" t="inlineStr">
        <is>
          <t>Vendedor 4</t>
        </is>
      </c>
      <c r="L273" t="inlineStr">
        <is>
          <t>Cancelada</t>
        </is>
      </c>
    </row>
    <row r="274">
      <c r="A274" t="inlineStr">
        <is>
          <t>VTA000273</t>
        </is>
      </c>
      <c r="B274" t="inlineStr">
        <is>
          <t>2024-11-15</t>
        </is>
      </c>
      <c r="C274" t="inlineStr">
        <is>
          <t>CLI0090</t>
        </is>
      </c>
      <c r="D274" t="inlineStr">
        <is>
          <t>PROD0016</t>
        </is>
      </c>
      <c r="E274" t="n">
        <v>19</v>
      </c>
      <c r="F274" t="n">
        <v>1215.1</v>
      </c>
      <c r="G274" t="n">
        <v>0</v>
      </c>
      <c r="H274" t="n">
        <v>23086.9</v>
      </c>
      <c r="I274" t="n">
        <v>3693.9</v>
      </c>
      <c r="J274" t="n">
        <v>26780.8</v>
      </c>
      <c r="K274" t="inlineStr">
        <is>
          <t>Vendedor 9</t>
        </is>
      </c>
      <c r="L274" t="inlineStr">
        <is>
          <t>Pagada</t>
        </is>
      </c>
    </row>
    <row r="275">
      <c r="A275" t="inlineStr">
        <is>
          <t>VTA000274</t>
        </is>
      </c>
      <c r="B275" t="inlineStr">
        <is>
          <t>2024-07-16</t>
        </is>
      </c>
      <c r="C275" t="inlineStr">
        <is>
          <t>CLI0053</t>
        </is>
      </c>
      <c r="D275" t="inlineStr">
        <is>
          <t>PROD0019</t>
        </is>
      </c>
      <c r="E275" t="n">
        <v>4</v>
      </c>
      <c r="F275" t="n">
        <v>1793.59</v>
      </c>
      <c r="G275" t="n">
        <v>0</v>
      </c>
      <c r="H275" t="n">
        <v>7174.36</v>
      </c>
      <c r="I275" t="n">
        <v>1147.9</v>
      </c>
      <c r="J275" t="n">
        <v>8322.26</v>
      </c>
      <c r="K275" t="inlineStr">
        <is>
          <t>Vendedor 5</t>
        </is>
      </c>
      <c r="L275" t="inlineStr">
        <is>
          <t>Pendiente</t>
        </is>
      </c>
    </row>
    <row r="276">
      <c r="A276" t="inlineStr">
        <is>
          <t>VTA000275</t>
        </is>
      </c>
      <c r="B276" t="inlineStr">
        <is>
          <t>2024-11-11</t>
        </is>
      </c>
      <c r="C276" t="inlineStr">
        <is>
          <t>CLI0093</t>
        </is>
      </c>
      <c r="D276" t="inlineStr">
        <is>
          <t>PROD0035</t>
        </is>
      </c>
      <c r="E276" t="n">
        <v>1</v>
      </c>
      <c r="F276" t="n">
        <v>2018.13</v>
      </c>
      <c r="G276" t="n">
        <v>0</v>
      </c>
      <c r="H276" t="n">
        <v>2018.13</v>
      </c>
      <c r="I276" t="n">
        <v>322.9</v>
      </c>
      <c r="J276" t="n">
        <v>2341.03</v>
      </c>
      <c r="K276" t="inlineStr">
        <is>
          <t>Vendedor 4</t>
        </is>
      </c>
      <c r="L276" t="inlineStr">
        <is>
          <t>Pagada</t>
        </is>
      </c>
    </row>
    <row r="277">
      <c r="A277" t="inlineStr">
        <is>
          <t>VTA000276</t>
        </is>
      </c>
      <c r="B277" t="inlineStr">
        <is>
          <t>2024-08-01</t>
        </is>
      </c>
      <c r="C277" t="inlineStr">
        <is>
          <t>CLI0063</t>
        </is>
      </c>
      <c r="D277" t="inlineStr">
        <is>
          <t>PROD0019</t>
        </is>
      </c>
      <c r="E277" t="n">
        <v>12</v>
      </c>
      <c r="F277" t="n">
        <v>820.59</v>
      </c>
      <c r="G277" t="n">
        <v>0</v>
      </c>
      <c r="H277" t="n">
        <v>9847.08</v>
      </c>
      <c r="I277" t="n">
        <v>1575.53</v>
      </c>
      <c r="J277" t="n">
        <v>11422.61</v>
      </c>
      <c r="K277" t="inlineStr">
        <is>
          <t>Vendedor 9</t>
        </is>
      </c>
      <c r="L277" t="inlineStr">
        <is>
          <t>Pagada</t>
        </is>
      </c>
    </row>
    <row r="278">
      <c r="A278" t="inlineStr">
        <is>
          <t>VTA000277</t>
        </is>
      </c>
      <c r="B278" t="inlineStr">
        <is>
          <t>2024-07-14</t>
        </is>
      </c>
      <c r="C278" t="inlineStr">
        <is>
          <t>CLI0086</t>
        </is>
      </c>
      <c r="D278" t="inlineStr">
        <is>
          <t>PROD0023</t>
        </is>
      </c>
      <c r="E278" t="n">
        <v>45</v>
      </c>
      <c r="F278" t="n">
        <v>2647.04</v>
      </c>
      <c r="G278" t="n">
        <v>0</v>
      </c>
      <c r="H278" t="n">
        <v>119116.8</v>
      </c>
      <c r="I278" t="n">
        <v>19058.69</v>
      </c>
      <c r="J278" t="n">
        <v>138175.49</v>
      </c>
      <c r="K278" t="inlineStr">
        <is>
          <t>Vendedor 7</t>
        </is>
      </c>
      <c r="L278" t="inlineStr">
        <is>
          <t>Pagada</t>
        </is>
      </c>
    </row>
    <row r="279">
      <c r="A279" t="inlineStr">
        <is>
          <t>VTA000278</t>
        </is>
      </c>
      <c r="B279" t="inlineStr">
        <is>
          <t>2024-01-28</t>
        </is>
      </c>
      <c r="C279" t="inlineStr">
        <is>
          <t>CLI0027</t>
        </is>
      </c>
      <c r="D279" t="inlineStr">
        <is>
          <t>PROD0034</t>
        </is>
      </c>
      <c r="E279" t="n">
        <v>12</v>
      </c>
      <c r="F279" t="n">
        <v>565.62</v>
      </c>
      <c r="G279" t="n">
        <v>15</v>
      </c>
      <c r="H279" t="n">
        <v>5769.32</v>
      </c>
      <c r="I279" t="n">
        <v>923.09</v>
      </c>
      <c r="J279" t="n">
        <v>6692.41</v>
      </c>
      <c r="K279" t="inlineStr">
        <is>
          <t>Vendedor 9</t>
        </is>
      </c>
      <c r="L279" t="inlineStr">
        <is>
          <t>Pagada</t>
        </is>
      </c>
    </row>
    <row r="280">
      <c r="A280" t="inlineStr">
        <is>
          <t>VTA000279</t>
        </is>
      </c>
      <c r="B280" t="inlineStr">
        <is>
          <t>2024-06-18</t>
        </is>
      </c>
      <c r="C280" t="inlineStr">
        <is>
          <t>CLI0056</t>
        </is>
      </c>
      <c r="D280" t="inlineStr">
        <is>
          <t>PROD0048</t>
        </is>
      </c>
      <c r="E280" t="n">
        <v>16</v>
      </c>
      <c r="F280" t="n">
        <v>1274.86</v>
      </c>
      <c r="G280" t="n">
        <v>0</v>
      </c>
      <c r="H280" t="n">
        <v>20397.76</v>
      </c>
      <c r="I280" t="n">
        <v>3263.64</v>
      </c>
      <c r="J280" t="n">
        <v>23661.4</v>
      </c>
      <c r="K280" t="inlineStr">
        <is>
          <t>Vendedor 9</t>
        </is>
      </c>
      <c r="L280" t="inlineStr">
        <is>
          <t>Pagada</t>
        </is>
      </c>
    </row>
    <row r="281">
      <c r="A281" t="inlineStr">
        <is>
          <t>VTA000280</t>
        </is>
      </c>
      <c r="B281" t="inlineStr">
        <is>
          <t>2024-09-18</t>
        </is>
      </c>
      <c r="C281" t="inlineStr">
        <is>
          <t>CLI0089</t>
        </is>
      </c>
      <c r="D281" t="inlineStr">
        <is>
          <t>PROD0016</t>
        </is>
      </c>
      <c r="E281" t="n">
        <v>38</v>
      </c>
      <c r="F281" t="n">
        <v>889.49</v>
      </c>
      <c r="G281" t="n">
        <v>0</v>
      </c>
      <c r="H281" t="n">
        <v>33800.62</v>
      </c>
      <c r="I281" t="n">
        <v>5408.1</v>
      </c>
      <c r="J281" t="n">
        <v>39208.72</v>
      </c>
      <c r="K281" t="inlineStr">
        <is>
          <t>Vendedor 1</t>
        </is>
      </c>
      <c r="L281" t="inlineStr">
        <is>
          <t>Pagada</t>
        </is>
      </c>
    </row>
    <row r="282">
      <c r="A282" t="inlineStr">
        <is>
          <t>VTA000281</t>
        </is>
      </c>
      <c r="B282" t="inlineStr">
        <is>
          <t>2024-04-19</t>
        </is>
      </c>
      <c r="C282" t="inlineStr">
        <is>
          <t>CLI0047</t>
        </is>
      </c>
      <c r="D282" t="inlineStr">
        <is>
          <t>PROD0011</t>
        </is>
      </c>
      <c r="E282" t="n">
        <v>2</v>
      </c>
      <c r="F282" t="n">
        <v>2535.06</v>
      </c>
      <c r="G282" t="n">
        <v>0</v>
      </c>
      <c r="H282" t="n">
        <v>5070.12</v>
      </c>
      <c r="I282" t="n">
        <v>811.22</v>
      </c>
      <c r="J282" t="n">
        <v>5881.34</v>
      </c>
      <c r="K282" t="inlineStr">
        <is>
          <t>Vendedor 3</t>
        </is>
      </c>
      <c r="L282" t="inlineStr">
        <is>
          <t>Pagada</t>
        </is>
      </c>
    </row>
    <row r="283">
      <c r="A283" t="inlineStr">
        <is>
          <t>VTA000282</t>
        </is>
      </c>
      <c r="B283" t="inlineStr">
        <is>
          <t>2024-09-25</t>
        </is>
      </c>
      <c r="C283" t="inlineStr">
        <is>
          <t>CLI0048</t>
        </is>
      </c>
      <c r="D283" t="inlineStr">
        <is>
          <t>PROD0030</t>
        </is>
      </c>
      <c r="E283" t="n">
        <v>23</v>
      </c>
      <c r="F283" t="n">
        <v>685.84</v>
      </c>
      <c r="G283" t="n">
        <v>10</v>
      </c>
      <c r="H283" t="n">
        <v>14196.89</v>
      </c>
      <c r="I283" t="n">
        <v>2271.5</v>
      </c>
      <c r="J283" t="n">
        <v>16468.39</v>
      </c>
      <c r="K283" t="inlineStr">
        <is>
          <t>Vendedor 2</t>
        </is>
      </c>
      <c r="L283" t="inlineStr">
        <is>
          <t>Pagada</t>
        </is>
      </c>
    </row>
    <row r="284">
      <c r="A284" t="inlineStr">
        <is>
          <t>VTA000283</t>
        </is>
      </c>
      <c r="B284" t="inlineStr">
        <is>
          <t>2024-08-24</t>
        </is>
      </c>
      <c r="C284" t="inlineStr">
        <is>
          <t>CLI0017</t>
        </is>
      </c>
      <c r="D284" t="inlineStr">
        <is>
          <t>PROD0023</t>
        </is>
      </c>
      <c r="E284" t="n">
        <v>3</v>
      </c>
      <c r="F284" t="n">
        <v>364.5</v>
      </c>
      <c r="G284" t="n">
        <v>0</v>
      </c>
      <c r="H284" t="n">
        <v>1093.5</v>
      </c>
      <c r="I284" t="n">
        <v>174.96</v>
      </c>
      <c r="J284" t="n">
        <v>1268.46</v>
      </c>
      <c r="K284" t="inlineStr">
        <is>
          <t>Vendedor 9</t>
        </is>
      </c>
      <c r="L284" t="inlineStr">
        <is>
          <t>Pendiente</t>
        </is>
      </c>
    </row>
    <row r="285">
      <c r="A285" t="inlineStr">
        <is>
          <t>VTA000284</t>
        </is>
      </c>
      <c r="B285" t="inlineStr">
        <is>
          <t>2024-07-17</t>
        </is>
      </c>
      <c r="C285" t="inlineStr">
        <is>
          <t>CLI0025</t>
        </is>
      </c>
      <c r="D285" t="inlineStr">
        <is>
          <t>PROD0043</t>
        </is>
      </c>
      <c r="E285" t="n">
        <v>37</v>
      </c>
      <c r="F285" t="n">
        <v>2644.48</v>
      </c>
      <c r="G285" t="n">
        <v>0</v>
      </c>
      <c r="H285" t="n">
        <v>97845.75999999999</v>
      </c>
      <c r="I285" t="n">
        <v>15655.32</v>
      </c>
      <c r="J285" t="n">
        <v>113501.08</v>
      </c>
      <c r="K285" t="inlineStr">
        <is>
          <t>Vendedor 10</t>
        </is>
      </c>
      <c r="L285" t="inlineStr">
        <is>
          <t>Cancelada</t>
        </is>
      </c>
    </row>
    <row r="286">
      <c r="A286" t="inlineStr">
        <is>
          <t>VTA000285</t>
        </is>
      </c>
      <c r="B286" t="inlineStr">
        <is>
          <t>2024-06-03</t>
        </is>
      </c>
      <c r="C286" t="inlineStr">
        <is>
          <t>CLI0072</t>
        </is>
      </c>
      <c r="D286" t="inlineStr">
        <is>
          <t>PROD0035</t>
        </is>
      </c>
      <c r="E286" t="n">
        <v>16</v>
      </c>
      <c r="F286" t="n">
        <v>1088.12</v>
      </c>
      <c r="G286" t="n">
        <v>0</v>
      </c>
      <c r="H286" t="n">
        <v>17409.92</v>
      </c>
      <c r="I286" t="n">
        <v>2785.59</v>
      </c>
      <c r="J286" t="n">
        <v>20195.51</v>
      </c>
      <c r="K286" t="inlineStr">
        <is>
          <t>Vendedor 7</t>
        </is>
      </c>
      <c r="L286" t="inlineStr">
        <is>
          <t>Pendiente</t>
        </is>
      </c>
    </row>
    <row r="287">
      <c r="A287" t="inlineStr">
        <is>
          <t>VTA000286</t>
        </is>
      </c>
      <c r="B287" t="inlineStr">
        <is>
          <t>2024-08-07</t>
        </is>
      </c>
      <c r="C287" t="inlineStr">
        <is>
          <t>CLI0029</t>
        </is>
      </c>
      <c r="D287" t="inlineStr">
        <is>
          <t>PROD0035</t>
        </is>
      </c>
      <c r="E287" t="n">
        <v>46</v>
      </c>
      <c r="F287" t="n">
        <v>628.02</v>
      </c>
      <c r="G287" t="n">
        <v>0</v>
      </c>
      <c r="H287" t="n">
        <v>28888.92</v>
      </c>
      <c r="I287" t="n">
        <v>4622.23</v>
      </c>
      <c r="J287" t="n">
        <v>33511.15</v>
      </c>
      <c r="K287" t="inlineStr">
        <is>
          <t>Vendedor 6</t>
        </is>
      </c>
      <c r="L287" t="inlineStr">
        <is>
          <t>Cancelada</t>
        </is>
      </c>
    </row>
    <row r="288">
      <c r="A288" t="inlineStr">
        <is>
          <t>VTA000287</t>
        </is>
      </c>
      <c r="B288" t="inlineStr">
        <is>
          <t>2024-04-03</t>
        </is>
      </c>
      <c r="C288" t="inlineStr">
        <is>
          <t>CLI0017</t>
        </is>
      </c>
      <c r="D288" t="inlineStr">
        <is>
          <t>PROD0026</t>
        </is>
      </c>
      <c r="E288" t="n">
        <v>9</v>
      </c>
      <c r="F288" t="n">
        <v>1190.2</v>
      </c>
      <c r="G288" t="n">
        <v>0</v>
      </c>
      <c r="H288" t="n">
        <v>10711.8</v>
      </c>
      <c r="I288" t="n">
        <v>1713.89</v>
      </c>
      <c r="J288" t="n">
        <v>12425.69</v>
      </c>
      <c r="K288" t="inlineStr">
        <is>
          <t>Vendedor 2</t>
        </is>
      </c>
      <c r="L288" t="inlineStr">
        <is>
          <t>Pagada</t>
        </is>
      </c>
    </row>
    <row r="289">
      <c r="A289" t="inlineStr">
        <is>
          <t>VTA000288</t>
        </is>
      </c>
      <c r="B289" t="inlineStr">
        <is>
          <t>2024-06-29</t>
        </is>
      </c>
      <c r="C289" t="inlineStr">
        <is>
          <t>CLI0073</t>
        </is>
      </c>
      <c r="D289" t="inlineStr">
        <is>
          <t>PROD0022</t>
        </is>
      </c>
      <c r="E289" t="n">
        <v>41</v>
      </c>
      <c r="F289" t="n">
        <v>2173.38</v>
      </c>
      <c r="G289" t="n">
        <v>0</v>
      </c>
      <c r="H289" t="n">
        <v>89108.58</v>
      </c>
      <c r="I289" t="n">
        <v>14257.37</v>
      </c>
      <c r="J289" t="n">
        <v>103365.95</v>
      </c>
      <c r="K289" t="inlineStr">
        <is>
          <t>Vendedor 3</t>
        </is>
      </c>
      <c r="L289" t="inlineStr">
        <is>
          <t>Pendiente</t>
        </is>
      </c>
    </row>
    <row r="290">
      <c r="A290" t="inlineStr">
        <is>
          <t>VTA000289</t>
        </is>
      </c>
      <c r="B290" t="inlineStr">
        <is>
          <t>2024-08-31</t>
        </is>
      </c>
      <c r="C290" t="inlineStr">
        <is>
          <t>CLI0028</t>
        </is>
      </c>
      <c r="D290" t="inlineStr">
        <is>
          <t>PROD0037</t>
        </is>
      </c>
      <c r="E290" t="n">
        <v>7</v>
      </c>
      <c r="F290" t="n">
        <v>684.33</v>
      </c>
      <c r="G290" t="n">
        <v>0</v>
      </c>
      <c r="H290" t="n">
        <v>4790.31</v>
      </c>
      <c r="I290" t="n">
        <v>766.45</v>
      </c>
      <c r="J290" t="n">
        <v>5556.76</v>
      </c>
      <c r="K290" t="inlineStr">
        <is>
          <t>Vendedor 5</t>
        </is>
      </c>
      <c r="L290" t="inlineStr">
        <is>
          <t>Pendiente</t>
        </is>
      </c>
    </row>
    <row r="291">
      <c r="A291" t="inlineStr">
        <is>
          <t>VTA000290</t>
        </is>
      </c>
      <c r="B291" t="inlineStr">
        <is>
          <t>2024-11-16</t>
        </is>
      </c>
      <c r="C291" t="inlineStr">
        <is>
          <t>CLI0038</t>
        </is>
      </c>
      <c r="D291" t="inlineStr">
        <is>
          <t>PROD0001</t>
        </is>
      </c>
      <c r="E291" t="n">
        <v>46</v>
      </c>
      <c r="F291" t="n">
        <v>1855.54</v>
      </c>
      <c r="G291" t="n">
        <v>0</v>
      </c>
      <c r="H291" t="n">
        <v>85354.84</v>
      </c>
      <c r="I291" t="n">
        <v>13656.77</v>
      </c>
      <c r="J291" t="n">
        <v>99011.61</v>
      </c>
      <c r="K291" t="inlineStr">
        <is>
          <t>Vendedor 4</t>
        </is>
      </c>
      <c r="L291" t="inlineStr">
        <is>
          <t>Pendiente</t>
        </is>
      </c>
    </row>
    <row r="292">
      <c r="A292" t="inlineStr">
        <is>
          <t>VTA000291</t>
        </is>
      </c>
      <c r="B292" t="inlineStr">
        <is>
          <t>2024-04-01</t>
        </is>
      </c>
      <c r="C292" t="inlineStr">
        <is>
          <t>CLI0095</t>
        </is>
      </c>
      <c r="D292" t="inlineStr">
        <is>
          <t>PROD0023</t>
        </is>
      </c>
      <c r="E292" t="n">
        <v>48</v>
      </c>
      <c r="F292" t="n">
        <v>915.8200000000001</v>
      </c>
      <c r="G292" t="n">
        <v>0</v>
      </c>
      <c r="H292" t="n">
        <v>43959.36</v>
      </c>
      <c r="I292" t="n">
        <v>7033.5</v>
      </c>
      <c r="J292" t="n">
        <v>50992.86</v>
      </c>
      <c r="K292" t="inlineStr">
        <is>
          <t>Vendedor 8</t>
        </is>
      </c>
      <c r="L292" t="inlineStr">
        <is>
          <t>Pagada</t>
        </is>
      </c>
    </row>
    <row r="293">
      <c r="A293" t="inlineStr">
        <is>
          <t>VTA000292</t>
        </is>
      </c>
      <c r="B293" t="inlineStr">
        <is>
          <t>2024-05-20</t>
        </is>
      </c>
      <c r="C293" t="inlineStr">
        <is>
          <t>CLI0024</t>
        </is>
      </c>
      <c r="D293" t="inlineStr">
        <is>
          <t>PROD0012</t>
        </is>
      </c>
      <c r="E293" t="n">
        <v>43</v>
      </c>
      <c r="F293" t="n">
        <v>557.62</v>
      </c>
      <c r="G293" t="n">
        <v>15</v>
      </c>
      <c r="H293" t="n">
        <v>20381.01</v>
      </c>
      <c r="I293" t="n">
        <v>3260.96</v>
      </c>
      <c r="J293" t="n">
        <v>23641.97</v>
      </c>
      <c r="K293" t="inlineStr">
        <is>
          <t>Vendedor 6</t>
        </is>
      </c>
      <c r="L293" t="inlineStr">
        <is>
          <t>Pagada</t>
        </is>
      </c>
    </row>
    <row r="294">
      <c r="A294" t="inlineStr">
        <is>
          <t>VTA000293</t>
        </is>
      </c>
      <c r="B294" t="inlineStr">
        <is>
          <t>2024-11-27</t>
        </is>
      </c>
      <c r="C294" t="inlineStr">
        <is>
          <t>CLI0046</t>
        </is>
      </c>
      <c r="D294" t="inlineStr">
        <is>
          <t>PROD0042</t>
        </is>
      </c>
      <c r="E294" t="n">
        <v>43</v>
      </c>
      <c r="F294" t="n">
        <v>2464.25</v>
      </c>
      <c r="G294" t="n">
        <v>0</v>
      </c>
      <c r="H294" t="n">
        <v>105962.75</v>
      </c>
      <c r="I294" t="n">
        <v>16954.04</v>
      </c>
      <c r="J294" t="n">
        <v>122916.79</v>
      </c>
      <c r="K294" t="inlineStr">
        <is>
          <t>Vendedor 6</t>
        </is>
      </c>
      <c r="L294" t="inlineStr">
        <is>
          <t>Pagada</t>
        </is>
      </c>
    </row>
    <row r="295">
      <c r="A295" t="inlineStr">
        <is>
          <t>VTA000294</t>
        </is>
      </c>
      <c r="B295" t="inlineStr">
        <is>
          <t>2024-12-14</t>
        </is>
      </c>
      <c r="C295" t="inlineStr">
        <is>
          <t>CLI0085</t>
        </is>
      </c>
      <c r="D295" t="inlineStr">
        <is>
          <t>PROD0046</t>
        </is>
      </c>
      <c r="E295" t="n">
        <v>11</v>
      </c>
      <c r="F295" t="n">
        <v>408.01</v>
      </c>
      <c r="G295" t="n">
        <v>0</v>
      </c>
      <c r="H295" t="n">
        <v>4488.11</v>
      </c>
      <c r="I295" t="n">
        <v>718.1</v>
      </c>
      <c r="J295" t="n">
        <v>5206.21</v>
      </c>
      <c r="K295" t="inlineStr">
        <is>
          <t>Vendedor 4</t>
        </is>
      </c>
      <c r="L295" t="inlineStr">
        <is>
          <t>Pagada</t>
        </is>
      </c>
    </row>
    <row r="296">
      <c r="A296" t="inlineStr">
        <is>
          <t>VTA000295</t>
        </is>
      </c>
      <c r="B296" t="inlineStr">
        <is>
          <t>2024-05-16</t>
        </is>
      </c>
      <c r="C296" t="inlineStr">
        <is>
          <t>CLI0003</t>
        </is>
      </c>
      <c r="D296" t="inlineStr">
        <is>
          <t>PROD0048</t>
        </is>
      </c>
      <c r="E296" t="n">
        <v>28</v>
      </c>
      <c r="F296" t="n">
        <v>81.03</v>
      </c>
      <c r="G296" t="n">
        <v>0</v>
      </c>
      <c r="H296" t="n">
        <v>2268.84</v>
      </c>
      <c r="I296" t="n">
        <v>363.01</v>
      </c>
      <c r="J296" t="n">
        <v>2631.85</v>
      </c>
      <c r="K296" t="inlineStr">
        <is>
          <t>Vendedor 8</t>
        </is>
      </c>
      <c r="L296" t="inlineStr">
        <is>
          <t>Pendiente</t>
        </is>
      </c>
    </row>
    <row r="297">
      <c r="A297" t="inlineStr">
        <is>
          <t>VTA000296</t>
        </is>
      </c>
      <c r="B297" t="inlineStr">
        <is>
          <t>2024-04-19</t>
        </is>
      </c>
      <c r="C297" t="inlineStr">
        <is>
          <t>CLI0057</t>
        </is>
      </c>
      <c r="D297" t="inlineStr">
        <is>
          <t>PROD0030</t>
        </is>
      </c>
      <c r="E297" t="n">
        <v>1</v>
      </c>
      <c r="F297" t="n">
        <v>972.17</v>
      </c>
      <c r="G297" t="n">
        <v>0</v>
      </c>
      <c r="H297" t="n">
        <v>972.17</v>
      </c>
      <c r="I297" t="n">
        <v>155.55</v>
      </c>
      <c r="J297" t="n">
        <v>1127.72</v>
      </c>
      <c r="K297" t="inlineStr">
        <is>
          <t>Vendedor 5</t>
        </is>
      </c>
      <c r="L297" t="inlineStr">
        <is>
          <t>Pagada</t>
        </is>
      </c>
    </row>
    <row r="298">
      <c r="A298" t="inlineStr">
        <is>
          <t>VTA000297</t>
        </is>
      </c>
      <c r="B298" t="inlineStr">
        <is>
          <t>2024-07-14</t>
        </is>
      </c>
      <c r="C298" t="inlineStr">
        <is>
          <t>CLI0087</t>
        </is>
      </c>
      <c r="D298" t="inlineStr">
        <is>
          <t>PROD0019</t>
        </is>
      </c>
      <c r="E298" t="n">
        <v>30</v>
      </c>
      <c r="F298" t="n">
        <v>2699.77</v>
      </c>
      <c r="G298" t="n">
        <v>0</v>
      </c>
      <c r="H298" t="n">
        <v>80993.10000000001</v>
      </c>
      <c r="I298" t="n">
        <v>12958.9</v>
      </c>
      <c r="J298" t="n">
        <v>93952</v>
      </c>
      <c r="K298" t="inlineStr">
        <is>
          <t>Vendedor 5</t>
        </is>
      </c>
      <c r="L298" t="inlineStr">
        <is>
          <t>Cancelada</t>
        </is>
      </c>
    </row>
    <row r="299">
      <c r="A299" t="inlineStr">
        <is>
          <t>VTA000298</t>
        </is>
      </c>
      <c r="B299" t="inlineStr">
        <is>
          <t>2024-01-24</t>
        </is>
      </c>
      <c r="C299" t="inlineStr">
        <is>
          <t>CLI0040</t>
        </is>
      </c>
      <c r="D299" t="inlineStr">
        <is>
          <t>PROD0047</t>
        </is>
      </c>
      <c r="E299" t="n">
        <v>12</v>
      </c>
      <c r="F299" t="n">
        <v>507.92</v>
      </c>
      <c r="G299" t="n">
        <v>0</v>
      </c>
      <c r="H299" t="n">
        <v>6095.04</v>
      </c>
      <c r="I299" t="n">
        <v>975.21</v>
      </c>
      <c r="J299" t="n">
        <v>7070.25</v>
      </c>
      <c r="K299" t="inlineStr">
        <is>
          <t>Vendedor 10</t>
        </is>
      </c>
      <c r="L299" t="inlineStr">
        <is>
          <t>Pagada</t>
        </is>
      </c>
    </row>
    <row r="300">
      <c r="A300" t="inlineStr">
        <is>
          <t>VTA000299</t>
        </is>
      </c>
      <c r="B300" t="inlineStr">
        <is>
          <t>2024-06-25</t>
        </is>
      </c>
      <c r="C300" t="inlineStr">
        <is>
          <t>CLI0064</t>
        </is>
      </c>
      <c r="D300" t="inlineStr">
        <is>
          <t>PROD0045</t>
        </is>
      </c>
      <c r="E300" t="n">
        <v>32</v>
      </c>
      <c r="F300" t="n">
        <v>705.46</v>
      </c>
      <c r="G300" t="n">
        <v>5</v>
      </c>
      <c r="H300" t="n">
        <v>21445.98</v>
      </c>
      <c r="I300" t="n">
        <v>3431.36</v>
      </c>
      <c r="J300" t="n">
        <v>24877.34</v>
      </c>
      <c r="K300" t="inlineStr">
        <is>
          <t>Vendedor 4</t>
        </is>
      </c>
      <c r="L300" t="inlineStr">
        <is>
          <t>Pendiente</t>
        </is>
      </c>
    </row>
    <row r="301">
      <c r="A301" t="inlineStr">
        <is>
          <t>VTA000300</t>
        </is>
      </c>
      <c r="B301" t="inlineStr">
        <is>
          <t>2024-04-11</t>
        </is>
      </c>
      <c r="C301" t="inlineStr">
        <is>
          <t>CLI0087</t>
        </is>
      </c>
      <c r="D301" t="inlineStr">
        <is>
          <t>PROD0008</t>
        </is>
      </c>
      <c r="E301" t="n">
        <v>13</v>
      </c>
      <c r="F301" t="n">
        <v>862.0599999999999</v>
      </c>
      <c r="G301" t="n">
        <v>15</v>
      </c>
      <c r="H301" t="n">
        <v>9525.76</v>
      </c>
      <c r="I301" t="n">
        <v>1524.12</v>
      </c>
      <c r="J301" t="n">
        <v>11049.88</v>
      </c>
      <c r="K301" t="inlineStr">
        <is>
          <t>Vendedor 3</t>
        </is>
      </c>
      <c r="L301" t="inlineStr">
        <is>
          <t>Pagada</t>
        </is>
      </c>
    </row>
    <row r="302">
      <c r="A302" t="inlineStr">
        <is>
          <t>VTA000301</t>
        </is>
      </c>
      <c r="B302" t="inlineStr">
        <is>
          <t>2024-01-15</t>
        </is>
      </c>
      <c r="C302" t="inlineStr">
        <is>
          <t>CLI0044</t>
        </is>
      </c>
      <c r="D302" t="inlineStr">
        <is>
          <t>PROD0004</t>
        </is>
      </c>
      <c r="E302" t="n">
        <v>34</v>
      </c>
      <c r="F302" t="n">
        <v>307.67</v>
      </c>
      <c r="G302" t="n">
        <v>10</v>
      </c>
      <c r="H302" t="n">
        <v>9414.700000000001</v>
      </c>
      <c r="I302" t="n">
        <v>1506.35</v>
      </c>
      <c r="J302" t="n">
        <v>10921.05</v>
      </c>
      <c r="K302" t="inlineStr">
        <is>
          <t>Vendedor 1</t>
        </is>
      </c>
      <c r="L302" t="inlineStr">
        <is>
          <t>Cancelada</t>
        </is>
      </c>
    </row>
    <row r="303">
      <c r="A303" t="inlineStr">
        <is>
          <t>VTA000302</t>
        </is>
      </c>
      <c r="B303" t="inlineStr">
        <is>
          <t>2024-07-04</t>
        </is>
      </c>
      <c r="C303" t="inlineStr">
        <is>
          <t>CLI0010</t>
        </is>
      </c>
      <c r="D303" t="inlineStr">
        <is>
          <t>PROD0047</t>
        </is>
      </c>
      <c r="E303" t="n">
        <v>1</v>
      </c>
      <c r="F303" t="n">
        <v>1398.01</v>
      </c>
      <c r="G303" t="n">
        <v>10</v>
      </c>
      <c r="H303" t="n">
        <v>1258.21</v>
      </c>
      <c r="I303" t="n">
        <v>201.31</v>
      </c>
      <c r="J303" t="n">
        <v>1459.52</v>
      </c>
      <c r="K303" t="inlineStr">
        <is>
          <t>Vendedor 4</t>
        </is>
      </c>
      <c r="L303" t="inlineStr">
        <is>
          <t>Pagada</t>
        </is>
      </c>
    </row>
    <row r="304">
      <c r="A304" t="inlineStr">
        <is>
          <t>VTA000303</t>
        </is>
      </c>
      <c r="B304" t="inlineStr">
        <is>
          <t>2024-01-22</t>
        </is>
      </c>
      <c r="C304" t="inlineStr">
        <is>
          <t>CLI0069</t>
        </is>
      </c>
      <c r="D304" t="inlineStr">
        <is>
          <t>PROD0028</t>
        </is>
      </c>
      <c r="E304" t="n">
        <v>10</v>
      </c>
      <c r="F304" t="n">
        <v>2954.73</v>
      </c>
      <c r="G304" t="n">
        <v>0</v>
      </c>
      <c r="H304" t="n">
        <v>29547.3</v>
      </c>
      <c r="I304" t="n">
        <v>4727.57</v>
      </c>
      <c r="J304" t="n">
        <v>34274.87</v>
      </c>
      <c r="K304" t="inlineStr">
        <is>
          <t>Vendedor 3</t>
        </is>
      </c>
      <c r="L304" t="inlineStr">
        <is>
          <t>Cancelada</t>
        </is>
      </c>
    </row>
    <row r="305">
      <c r="A305" t="inlineStr">
        <is>
          <t>VTA000304</t>
        </is>
      </c>
      <c r="B305" t="inlineStr">
        <is>
          <t>2024-08-27</t>
        </is>
      </c>
      <c r="C305" t="inlineStr">
        <is>
          <t>CLI0079</t>
        </is>
      </c>
      <c r="D305" t="inlineStr">
        <is>
          <t>PROD0030</t>
        </is>
      </c>
      <c r="E305" t="n">
        <v>27</v>
      </c>
      <c r="F305" t="n">
        <v>276.81</v>
      </c>
      <c r="G305" t="n">
        <v>0</v>
      </c>
      <c r="H305" t="n">
        <v>7473.87</v>
      </c>
      <c r="I305" t="n">
        <v>1195.82</v>
      </c>
      <c r="J305" t="n">
        <v>8669.690000000001</v>
      </c>
      <c r="K305" t="inlineStr">
        <is>
          <t>Vendedor 10</t>
        </is>
      </c>
      <c r="L305" t="inlineStr">
        <is>
          <t>Pendiente</t>
        </is>
      </c>
    </row>
    <row r="306">
      <c r="A306" t="inlineStr">
        <is>
          <t>VTA000305</t>
        </is>
      </c>
      <c r="B306" t="inlineStr">
        <is>
          <t>2024-03-04</t>
        </is>
      </c>
      <c r="C306" t="inlineStr">
        <is>
          <t>CLI0024</t>
        </is>
      </c>
      <c r="D306" t="inlineStr">
        <is>
          <t>PROD0001</t>
        </is>
      </c>
      <c r="E306" t="n">
        <v>37</v>
      </c>
      <c r="F306" t="n">
        <v>399.89</v>
      </c>
      <c r="G306" t="n">
        <v>15</v>
      </c>
      <c r="H306" t="n">
        <v>12576.54</v>
      </c>
      <c r="I306" t="n">
        <v>2012.25</v>
      </c>
      <c r="J306" t="n">
        <v>14588.79</v>
      </c>
      <c r="K306" t="inlineStr">
        <is>
          <t>Vendedor 8</t>
        </is>
      </c>
      <c r="L306" t="inlineStr">
        <is>
          <t>Pagada</t>
        </is>
      </c>
    </row>
    <row r="307">
      <c r="A307" t="inlineStr">
        <is>
          <t>VTA000306</t>
        </is>
      </c>
      <c r="B307" t="inlineStr">
        <is>
          <t>2024-10-27</t>
        </is>
      </c>
      <c r="C307" t="inlineStr">
        <is>
          <t>CLI0086</t>
        </is>
      </c>
      <c r="D307" t="inlineStr">
        <is>
          <t>PROD0004</t>
        </is>
      </c>
      <c r="E307" t="n">
        <v>49</v>
      </c>
      <c r="F307" t="n">
        <v>2436.62</v>
      </c>
      <c r="G307" t="n">
        <v>10</v>
      </c>
      <c r="H307" t="n">
        <v>107454.94</v>
      </c>
      <c r="I307" t="n">
        <v>17192.79</v>
      </c>
      <c r="J307" t="n">
        <v>124647.73</v>
      </c>
      <c r="K307" t="inlineStr">
        <is>
          <t>Vendedor 6</t>
        </is>
      </c>
      <c r="L307" t="inlineStr">
        <is>
          <t>Pendiente</t>
        </is>
      </c>
    </row>
    <row r="308">
      <c r="A308" t="inlineStr">
        <is>
          <t>VTA000307</t>
        </is>
      </c>
      <c r="B308" t="inlineStr">
        <is>
          <t>2024-11-22</t>
        </is>
      </c>
      <c r="C308" t="inlineStr">
        <is>
          <t>CLI0087</t>
        </is>
      </c>
      <c r="D308" t="inlineStr">
        <is>
          <t>PROD0015</t>
        </is>
      </c>
      <c r="E308" t="n">
        <v>33</v>
      </c>
      <c r="F308" t="n">
        <v>395.22</v>
      </c>
      <c r="G308" t="n">
        <v>5</v>
      </c>
      <c r="H308" t="n">
        <v>12390.15</v>
      </c>
      <c r="I308" t="n">
        <v>1982.42</v>
      </c>
      <c r="J308" t="n">
        <v>14372.57</v>
      </c>
      <c r="K308" t="inlineStr">
        <is>
          <t>Vendedor 3</t>
        </is>
      </c>
      <c r="L308" t="inlineStr">
        <is>
          <t>Cancelada</t>
        </is>
      </c>
    </row>
    <row r="309">
      <c r="A309" t="inlineStr">
        <is>
          <t>VTA000308</t>
        </is>
      </c>
      <c r="B309" t="inlineStr">
        <is>
          <t>2024-10-12</t>
        </is>
      </c>
      <c r="C309" t="inlineStr">
        <is>
          <t>CLI0004</t>
        </is>
      </c>
      <c r="D309" t="inlineStr">
        <is>
          <t>PROD0032</t>
        </is>
      </c>
      <c r="E309" t="n">
        <v>42</v>
      </c>
      <c r="F309" t="n">
        <v>2345.51</v>
      </c>
      <c r="G309" t="n">
        <v>0</v>
      </c>
      <c r="H309" t="n">
        <v>98511.42</v>
      </c>
      <c r="I309" t="n">
        <v>15761.83</v>
      </c>
      <c r="J309" t="n">
        <v>114273.25</v>
      </c>
      <c r="K309" t="inlineStr">
        <is>
          <t>Vendedor 3</t>
        </is>
      </c>
      <c r="L309" t="inlineStr">
        <is>
          <t>Pagada</t>
        </is>
      </c>
    </row>
    <row r="310">
      <c r="A310" t="inlineStr">
        <is>
          <t>VTA000309</t>
        </is>
      </c>
      <c r="B310" t="inlineStr">
        <is>
          <t>2024-02-06</t>
        </is>
      </c>
      <c r="C310" t="inlineStr">
        <is>
          <t>CLI0030</t>
        </is>
      </c>
      <c r="D310" t="inlineStr">
        <is>
          <t>PROD0035</t>
        </is>
      </c>
      <c r="E310" t="n">
        <v>1</v>
      </c>
      <c r="F310" t="n">
        <v>2536.25</v>
      </c>
      <c r="G310" t="n">
        <v>15</v>
      </c>
      <c r="H310" t="n">
        <v>2155.81</v>
      </c>
      <c r="I310" t="n">
        <v>344.93</v>
      </c>
      <c r="J310" t="n">
        <v>2500.74</v>
      </c>
      <c r="K310" t="inlineStr">
        <is>
          <t>Vendedor 3</t>
        </is>
      </c>
      <c r="L310" t="inlineStr">
        <is>
          <t>Pagada</t>
        </is>
      </c>
    </row>
    <row r="311">
      <c r="A311" t="inlineStr">
        <is>
          <t>VTA000310</t>
        </is>
      </c>
      <c r="B311" t="inlineStr">
        <is>
          <t>2024-04-09</t>
        </is>
      </c>
      <c r="C311" t="inlineStr">
        <is>
          <t>CLI0078</t>
        </is>
      </c>
      <c r="D311" t="inlineStr">
        <is>
          <t>PROD0037</t>
        </is>
      </c>
      <c r="E311" t="n">
        <v>33</v>
      </c>
      <c r="F311" t="n">
        <v>459.53</v>
      </c>
      <c r="G311" t="n">
        <v>5</v>
      </c>
      <c r="H311" t="n">
        <v>14406.27</v>
      </c>
      <c r="I311" t="n">
        <v>2305</v>
      </c>
      <c r="J311" t="n">
        <v>16711.27</v>
      </c>
      <c r="K311" t="inlineStr">
        <is>
          <t>Vendedor 5</t>
        </is>
      </c>
      <c r="L311" t="inlineStr">
        <is>
          <t>Pendiente</t>
        </is>
      </c>
    </row>
    <row r="312">
      <c r="A312" t="inlineStr">
        <is>
          <t>VTA000311</t>
        </is>
      </c>
      <c r="B312" t="inlineStr">
        <is>
          <t>2024-12-13</t>
        </is>
      </c>
      <c r="C312" t="inlineStr">
        <is>
          <t>CLI0073</t>
        </is>
      </c>
      <c r="D312" t="inlineStr">
        <is>
          <t>PROD0042</t>
        </is>
      </c>
      <c r="E312" t="n">
        <v>6</v>
      </c>
      <c r="F312" t="n">
        <v>2577.12</v>
      </c>
      <c r="G312" t="n">
        <v>0</v>
      </c>
      <c r="H312" t="n">
        <v>15462.72</v>
      </c>
      <c r="I312" t="n">
        <v>2474.04</v>
      </c>
      <c r="J312" t="n">
        <v>17936.76</v>
      </c>
      <c r="K312" t="inlineStr">
        <is>
          <t>Vendedor 8</t>
        </is>
      </c>
      <c r="L312" t="inlineStr">
        <is>
          <t>Pagada</t>
        </is>
      </c>
    </row>
    <row r="313">
      <c r="A313" t="inlineStr">
        <is>
          <t>VTA000312</t>
        </is>
      </c>
      <c r="B313" t="inlineStr">
        <is>
          <t>2024-07-21</t>
        </is>
      </c>
      <c r="C313" t="inlineStr">
        <is>
          <t>CLI0081</t>
        </is>
      </c>
      <c r="D313" t="inlineStr">
        <is>
          <t>PROD0037</t>
        </is>
      </c>
      <c r="E313" t="n">
        <v>22</v>
      </c>
      <c r="F313" t="n">
        <v>2754.19</v>
      </c>
      <c r="G313" t="n">
        <v>5</v>
      </c>
      <c r="H313" t="n">
        <v>57562.57</v>
      </c>
      <c r="I313" t="n">
        <v>9210.01</v>
      </c>
      <c r="J313" t="n">
        <v>66772.58</v>
      </c>
      <c r="K313" t="inlineStr">
        <is>
          <t>Vendedor 5</t>
        </is>
      </c>
      <c r="L313" t="inlineStr">
        <is>
          <t>Pagada</t>
        </is>
      </c>
    </row>
    <row r="314">
      <c r="A314" t="inlineStr">
        <is>
          <t>VTA000313</t>
        </is>
      </c>
      <c r="B314" t="inlineStr">
        <is>
          <t>2024-02-18</t>
        </is>
      </c>
      <c r="C314" t="inlineStr">
        <is>
          <t>CLI0100</t>
        </is>
      </c>
      <c r="D314" t="inlineStr">
        <is>
          <t>PROD0041</t>
        </is>
      </c>
      <c r="E314" t="n">
        <v>22</v>
      </c>
      <c r="F314" t="n">
        <v>679.27</v>
      </c>
      <c r="G314" t="n">
        <v>10</v>
      </c>
      <c r="H314" t="n">
        <v>13449.55</v>
      </c>
      <c r="I314" t="n">
        <v>2151.93</v>
      </c>
      <c r="J314" t="n">
        <v>15601.48</v>
      </c>
      <c r="K314" t="inlineStr">
        <is>
          <t>Vendedor 1</t>
        </is>
      </c>
      <c r="L314" t="inlineStr">
        <is>
          <t>Pendiente</t>
        </is>
      </c>
    </row>
    <row r="315">
      <c r="A315" t="inlineStr">
        <is>
          <t>VTA000314</t>
        </is>
      </c>
      <c r="B315" t="inlineStr">
        <is>
          <t>2024-10-21</t>
        </is>
      </c>
      <c r="C315" t="inlineStr">
        <is>
          <t>CLI0008</t>
        </is>
      </c>
      <c r="D315" t="inlineStr">
        <is>
          <t>PROD0043</t>
        </is>
      </c>
      <c r="E315" t="n">
        <v>2</v>
      </c>
      <c r="F315" t="n">
        <v>2056.39</v>
      </c>
      <c r="G315" t="n">
        <v>5</v>
      </c>
      <c r="H315" t="n">
        <v>3907.14</v>
      </c>
      <c r="I315" t="n">
        <v>625.14</v>
      </c>
      <c r="J315" t="n">
        <v>4532.28</v>
      </c>
      <c r="K315" t="inlineStr">
        <is>
          <t>Vendedor 6</t>
        </is>
      </c>
      <c r="L315" t="inlineStr">
        <is>
          <t>Pagada</t>
        </is>
      </c>
    </row>
    <row r="316">
      <c r="A316" t="inlineStr">
        <is>
          <t>VTA000315</t>
        </is>
      </c>
      <c r="B316" t="inlineStr">
        <is>
          <t>2024-06-06</t>
        </is>
      </c>
      <c r="C316" t="inlineStr">
        <is>
          <t>CLI0094</t>
        </is>
      </c>
      <c r="D316" t="inlineStr">
        <is>
          <t>PROD0006</t>
        </is>
      </c>
      <c r="E316" t="n">
        <v>14</v>
      </c>
      <c r="F316" t="n">
        <v>2690</v>
      </c>
      <c r="G316" t="n">
        <v>15</v>
      </c>
      <c r="H316" t="n">
        <v>32011</v>
      </c>
      <c r="I316" t="n">
        <v>5121.76</v>
      </c>
      <c r="J316" t="n">
        <v>37132.76</v>
      </c>
      <c r="K316" t="inlineStr">
        <is>
          <t>Vendedor 5</t>
        </is>
      </c>
      <c r="L316" t="inlineStr">
        <is>
          <t>Pendiente</t>
        </is>
      </c>
    </row>
    <row r="317">
      <c r="A317" t="inlineStr">
        <is>
          <t>VTA000316</t>
        </is>
      </c>
      <c r="B317" t="inlineStr">
        <is>
          <t>2024-06-26</t>
        </is>
      </c>
      <c r="C317" t="inlineStr">
        <is>
          <t>CLI0085</t>
        </is>
      </c>
      <c r="D317" t="inlineStr">
        <is>
          <t>PROD0027</t>
        </is>
      </c>
      <c r="E317" t="n">
        <v>24</v>
      </c>
      <c r="F317" t="n">
        <v>561.55</v>
      </c>
      <c r="G317" t="n">
        <v>5</v>
      </c>
      <c r="H317" t="n">
        <v>12803.34</v>
      </c>
      <c r="I317" t="n">
        <v>2048.53</v>
      </c>
      <c r="J317" t="n">
        <v>14851.87</v>
      </c>
      <c r="K317" t="inlineStr">
        <is>
          <t>Vendedor 10</t>
        </is>
      </c>
      <c r="L317" t="inlineStr">
        <is>
          <t>Cancelada</t>
        </is>
      </c>
    </row>
    <row r="318">
      <c r="A318" t="inlineStr">
        <is>
          <t>VTA000317</t>
        </is>
      </c>
      <c r="B318" t="inlineStr">
        <is>
          <t>2024-02-29</t>
        </is>
      </c>
      <c r="C318" t="inlineStr">
        <is>
          <t>CLI0088</t>
        </is>
      </c>
      <c r="D318" t="inlineStr">
        <is>
          <t>PROD0020</t>
        </is>
      </c>
      <c r="E318" t="n">
        <v>21</v>
      </c>
      <c r="F318" t="n">
        <v>2522.61</v>
      </c>
      <c r="G318" t="n">
        <v>5</v>
      </c>
      <c r="H318" t="n">
        <v>50326.07</v>
      </c>
      <c r="I318" t="n">
        <v>8052.17</v>
      </c>
      <c r="J318" t="n">
        <v>58378.24</v>
      </c>
      <c r="K318" t="inlineStr">
        <is>
          <t>Vendedor 8</t>
        </is>
      </c>
      <c r="L318" t="inlineStr">
        <is>
          <t>Pagada</t>
        </is>
      </c>
    </row>
    <row r="319">
      <c r="A319" t="inlineStr">
        <is>
          <t>VTA000318</t>
        </is>
      </c>
      <c r="B319" t="inlineStr">
        <is>
          <t>2024-10-08</t>
        </is>
      </c>
      <c r="C319" t="inlineStr">
        <is>
          <t>CLI0043</t>
        </is>
      </c>
      <c r="D319" t="inlineStr">
        <is>
          <t>PROD0047</t>
        </is>
      </c>
      <c r="E319" t="n">
        <v>3</v>
      </c>
      <c r="F319" t="n">
        <v>791.83</v>
      </c>
      <c r="G319" t="n">
        <v>15</v>
      </c>
      <c r="H319" t="n">
        <v>2019.17</v>
      </c>
      <c r="I319" t="n">
        <v>323.07</v>
      </c>
      <c r="J319" t="n">
        <v>2342.24</v>
      </c>
      <c r="K319" t="inlineStr">
        <is>
          <t>Vendedor 8</t>
        </is>
      </c>
      <c r="L319" t="inlineStr">
        <is>
          <t>Cancelada</t>
        </is>
      </c>
    </row>
    <row r="320">
      <c r="A320" t="inlineStr">
        <is>
          <t>VTA000319</t>
        </is>
      </c>
      <c r="B320" t="inlineStr">
        <is>
          <t>2024-11-15</t>
        </is>
      </c>
      <c r="C320" t="inlineStr">
        <is>
          <t>CLI0095</t>
        </is>
      </c>
      <c r="D320" t="inlineStr">
        <is>
          <t>PROD0028</t>
        </is>
      </c>
      <c r="E320" t="n">
        <v>30</v>
      </c>
      <c r="F320" t="n">
        <v>1772.81</v>
      </c>
      <c r="G320" t="n">
        <v>0</v>
      </c>
      <c r="H320" t="n">
        <v>53184.3</v>
      </c>
      <c r="I320" t="n">
        <v>8509.49</v>
      </c>
      <c r="J320" t="n">
        <v>61693.79</v>
      </c>
      <c r="K320" t="inlineStr">
        <is>
          <t>Vendedor 10</t>
        </is>
      </c>
      <c r="L320" t="inlineStr">
        <is>
          <t>Cancelada</t>
        </is>
      </c>
    </row>
    <row r="321">
      <c r="A321" t="inlineStr">
        <is>
          <t>VTA000320</t>
        </is>
      </c>
      <c r="B321" t="inlineStr">
        <is>
          <t>2024-03-10</t>
        </is>
      </c>
      <c r="C321" t="inlineStr">
        <is>
          <t>CLI0001</t>
        </is>
      </c>
      <c r="D321" t="inlineStr">
        <is>
          <t>PROD0044</t>
        </is>
      </c>
      <c r="E321" t="n">
        <v>42</v>
      </c>
      <c r="F321" t="n">
        <v>2123.09</v>
      </c>
      <c r="G321" t="n">
        <v>0</v>
      </c>
      <c r="H321" t="n">
        <v>89169.78</v>
      </c>
      <c r="I321" t="n">
        <v>14267.16</v>
      </c>
      <c r="J321" t="n">
        <v>103436.94</v>
      </c>
      <c r="K321" t="inlineStr">
        <is>
          <t>Vendedor 8</t>
        </is>
      </c>
      <c r="L321" t="inlineStr">
        <is>
          <t>Pagada</t>
        </is>
      </c>
    </row>
    <row r="322">
      <c r="A322" t="inlineStr">
        <is>
          <t>VTA000321</t>
        </is>
      </c>
      <c r="B322" t="inlineStr">
        <is>
          <t>2024-10-17</t>
        </is>
      </c>
      <c r="C322" t="inlineStr">
        <is>
          <t>CLI0021</t>
        </is>
      </c>
      <c r="D322" t="inlineStr">
        <is>
          <t>PROD0020</t>
        </is>
      </c>
      <c r="E322" t="n">
        <v>14</v>
      </c>
      <c r="F322" t="n">
        <v>1766.38</v>
      </c>
      <c r="G322" t="n">
        <v>10</v>
      </c>
      <c r="H322" t="n">
        <v>22256.39</v>
      </c>
      <c r="I322" t="n">
        <v>3561.02</v>
      </c>
      <c r="J322" t="n">
        <v>25817.41</v>
      </c>
      <c r="K322" t="inlineStr">
        <is>
          <t>Vendedor 4</t>
        </is>
      </c>
      <c r="L322" t="inlineStr">
        <is>
          <t>Pendiente</t>
        </is>
      </c>
    </row>
    <row r="323">
      <c r="A323" t="inlineStr">
        <is>
          <t>VTA000322</t>
        </is>
      </c>
      <c r="B323" t="inlineStr">
        <is>
          <t>2024-05-17</t>
        </is>
      </c>
      <c r="C323" t="inlineStr">
        <is>
          <t>CLI0023</t>
        </is>
      </c>
      <c r="D323" t="inlineStr">
        <is>
          <t>PROD0032</t>
        </is>
      </c>
      <c r="E323" t="n">
        <v>28</v>
      </c>
      <c r="F323" t="n">
        <v>1081.84</v>
      </c>
      <c r="G323" t="n">
        <v>0</v>
      </c>
      <c r="H323" t="n">
        <v>30291.52</v>
      </c>
      <c r="I323" t="n">
        <v>4846.64</v>
      </c>
      <c r="J323" t="n">
        <v>35138.16</v>
      </c>
      <c r="K323" t="inlineStr">
        <is>
          <t>Vendedor 6</t>
        </is>
      </c>
      <c r="L323" t="inlineStr">
        <is>
          <t>Pagada</t>
        </is>
      </c>
    </row>
    <row r="324">
      <c r="A324" t="inlineStr">
        <is>
          <t>VTA000323</t>
        </is>
      </c>
      <c r="B324" t="inlineStr">
        <is>
          <t>2024-06-03</t>
        </is>
      </c>
      <c r="C324" t="inlineStr">
        <is>
          <t>CLI0064</t>
        </is>
      </c>
      <c r="D324" t="inlineStr">
        <is>
          <t>PROD0040</t>
        </is>
      </c>
      <c r="E324" t="n">
        <v>38</v>
      </c>
      <c r="F324" t="n">
        <v>2179.94</v>
      </c>
      <c r="G324" t="n">
        <v>0</v>
      </c>
      <c r="H324" t="n">
        <v>82837.72</v>
      </c>
      <c r="I324" t="n">
        <v>13254.04</v>
      </c>
      <c r="J324" t="n">
        <v>96091.75999999999</v>
      </c>
      <c r="K324" t="inlineStr">
        <is>
          <t>Vendedor 3</t>
        </is>
      </c>
      <c r="L324" t="inlineStr">
        <is>
          <t>Cancelada</t>
        </is>
      </c>
    </row>
    <row r="325">
      <c r="A325" t="inlineStr">
        <is>
          <t>VTA000324</t>
        </is>
      </c>
      <c r="B325" t="inlineStr">
        <is>
          <t>2024-03-30</t>
        </is>
      </c>
      <c r="C325" t="inlineStr">
        <is>
          <t>CLI0021</t>
        </is>
      </c>
      <c r="D325" t="inlineStr">
        <is>
          <t>PROD0005</t>
        </is>
      </c>
      <c r="E325" t="n">
        <v>29</v>
      </c>
      <c r="F325" t="n">
        <v>1139.59</v>
      </c>
      <c r="G325" t="n">
        <v>10</v>
      </c>
      <c r="H325" t="n">
        <v>29743.3</v>
      </c>
      <c r="I325" t="n">
        <v>4758.93</v>
      </c>
      <c r="J325" t="n">
        <v>34502.23</v>
      </c>
      <c r="K325" t="inlineStr">
        <is>
          <t>Vendedor 2</t>
        </is>
      </c>
      <c r="L325" t="inlineStr">
        <is>
          <t>Pagada</t>
        </is>
      </c>
    </row>
    <row r="326">
      <c r="A326" t="inlineStr">
        <is>
          <t>VTA000325</t>
        </is>
      </c>
      <c r="B326" t="inlineStr">
        <is>
          <t>2024-10-25</t>
        </is>
      </c>
      <c r="C326" t="inlineStr">
        <is>
          <t>CLI0049</t>
        </is>
      </c>
      <c r="D326" t="inlineStr">
        <is>
          <t>PROD0049</t>
        </is>
      </c>
      <c r="E326" t="n">
        <v>48</v>
      </c>
      <c r="F326" t="n">
        <v>2375.85</v>
      </c>
      <c r="G326" t="n">
        <v>0</v>
      </c>
      <c r="H326" t="n">
        <v>114040.8</v>
      </c>
      <c r="I326" t="n">
        <v>18246.53</v>
      </c>
      <c r="J326" t="n">
        <v>132287.33</v>
      </c>
      <c r="K326" t="inlineStr">
        <is>
          <t>Vendedor 1</t>
        </is>
      </c>
      <c r="L326" t="inlineStr">
        <is>
          <t>Pendiente</t>
        </is>
      </c>
    </row>
    <row r="327">
      <c r="A327" t="inlineStr">
        <is>
          <t>VTA000326</t>
        </is>
      </c>
      <c r="B327" t="inlineStr">
        <is>
          <t>2024-02-01</t>
        </is>
      </c>
      <c r="C327" t="inlineStr">
        <is>
          <t>CLI0003</t>
        </is>
      </c>
      <c r="D327" t="inlineStr">
        <is>
          <t>PROD0047</t>
        </is>
      </c>
      <c r="E327" t="n">
        <v>28</v>
      </c>
      <c r="F327" t="n">
        <v>183.71</v>
      </c>
      <c r="G327" t="n">
        <v>0</v>
      </c>
      <c r="H327" t="n">
        <v>5143.88</v>
      </c>
      <c r="I327" t="n">
        <v>823.02</v>
      </c>
      <c r="J327" t="n">
        <v>5966.9</v>
      </c>
      <c r="K327" t="inlineStr">
        <is>
          <t>Vendedor 7</t>
        </is>
      </c>
      <c r="L327" t="inlineStr">
        <is>
          <t>Pendiente</t>
        </is>
      </c>
    </row>
    <row r="328">
      <c r="A328" t="inlineStr">
        <is>
          <t>VTA000327</t>
        </is>
      </c>
      <c r="B328" t="inlineStr">
        <is>
          <t>2024-01-31</t>
        </is>
      </c>
      <c r="C328" t="inlineStr">
        <is>
          <t>CLI0059</t>
        </is>
      </c>
      <c r="D328" t="inlineStr">
        <is>
          <t>PROD0033</t>
        </is>
      </c>
      <c r="E328" t="n">
        <v>30</v>
      </c>
      <c r="F328" t="n">
        <v>1200.79</v>
      </c>
      <c r="G328" t="n">
        <v>15</v>
      </c>
      <c r="H328" t="n">
        <v>30620.14</v>
      </c>
      <c r="I328" t="n">
        <v>4899.22</v>
      </c>
      <c r="J328" t="n">
        <v>35519.36</v>
      </c>
      <c r="K328" t="inlineStr">
        <is>
          <t>Vendedor 5</t>
        </is>
      </c>
      <c r="L328" t="inlineStr">
        <is>
          <t>Cancelada</t>
        </is>
      </c>
    </row>
    <row r="329">
      <c r="A329" t="inlineStr">
        <is>
          <t>VTA000328</t>
        </is>
      </c>
      <c r="B329" t="inlineStr">
        <is>
          <t>2024-09-02</t>
        </is>
      </c>
      <c r="C329" t="inlineStr">
        <is>
          <t>CLI0029</t>
        </is>
      </c>
      <c r="D329" t="inlineStr">
        <is>
          <t>PROD0009</t>
        </is>
      </c>
      <c r="E329" t="n">
        <v>28</v>
      </c>
      <c r="F329" t="n">
        <v>256.3</v>
      </c>
      <c r="G329" t="n">
        <v>0</v>
      </c>
      <c r="H329" t="n">
        <v>7176.4</v>
      </c>
      <c r="I329" t="n">
        <v>1148.22</v>
      </c>
      <c r="J329" t="n">
        <v>8324.620000000001</v>
      </c>
      <c r="K329" t="inlineStr">
        <is>
          <t>Vendedor 3</t>
        </is>
      </c>
      <c r="L329" t="inlineStr">
        <is>
          <t>Pendiente</t>
        </is>
      </c>
    </row>
    <row r="330">
      <c r="A330" t="inlineStr">
        <is>
          <t>VTA000329</t>
        </is>
      </c>
      <c r="B330" t="inlineStr">
        <is>
          <t>2024-09-15</t>
        </is>
      </c>
      <c r="C330" t="inlineStr">
        <is>
          <t>CLI0018</t>
        </is>
      </c>
      <c r="D330" t="inlineStr">
        <is>
          <t>PROD0031</t>
        </is>
      </c>
      <c r="E330" t="n">
        <v>24</v>
      </c>
      <c r="F330" t="n">
        <v>1732.41</v>
      </c>
      <c r="G330" t="n">
        <v>0</v>
      </c>
      <c r="H330" t="n">
        <v>41577.84</v>
      </c>
      <c r="I330" t="n">
        <v>6652.45</v>
      </c>
      <c r="J330" t="n">
        <v>48230.29</v>
      </c>
      <c r="K330" t="inlineStr">
        <is>
          <t>Vendedor 3</t>
        </is>
      </c>
      <c r="L330" t="inlineStr">
        <is>
          <t>Pagada</t>
        </is>
      </c>
    </row>
    <row r="331">
      <c r="A331" t="inlineStr">
        <is>
          <t>VTA000330</t>
        </is>
      </c>
      <c r="B331" t="inlineStr">
        <is>
          <t>2024-11-11</t>
        </is>
      </c>
      <c r="C331" t="inlineStr">
        <is>
          <t>CLI0051</t>
        </is>
      </c>
      <c r="D331" t="inlineStr">
        <is>
          <t>PROD0031</t>
        </is>
      </c>
      <c r="E331" t="n">
        <v>6</v>
      </c>
      <c r="F331" t="n">
        <v>2053.97</v>
      </c>
      <c r="G331" t="n">
        <v>0</v>
      </c>
      <c r="H331" t="n">
        <v>12323.82</v>
      </c>
      <c r="I331" t="n">
        <v>1971.81</v>
      </c>
      <c r="J331" t="n">
        <v>14295.63</v>
      </c>
      <c r="K331" t="inlineStr">
        <is>
          <t>Vendedor 7</t>
        </is>
      </c>
      <c r="L331" t="inlineStr">
        <is>
          <t>Pagada</t>
        </is>
      </c>
    </row>
    <row r="332">
      <c r="A332" t="inlineStr">
        <is>
          <t>VTA000331</t>
        </is>
      </c>
      <c r="B332" t="inlineStr">
        <is>
          <t>2024-05-04</t>
        </is>
      </c>
      <c r="C332" t="inlineStr">
        <is>
          <t>CLI0066</t>
        </is>
      </c>
      <c r="D332" t="inlineStr">
        <is>
          <t>PROD0020</t>
        </is>
      </c>
      <c r="E332" t="n">
        <v>27</v>
      </c>
      <c r="F332" t="n">
        <v>357.38</v>
      </c>
      <c r="G332" t="n">
        <v>15</v>
      </c>
      <c r="H332" t="n">
        <v>8201.870000000001</v>
      </c>
      <c r="I332" t="n">
        <v>1312.3</v>
      </c>
      <c r="J332" t="n">
        <v>9514.17</v>
      </c>
      <c r="K332" t="inlineStr">
        <is>
          <t>Vendedor 9</t>
        </is>
      </c>
      <c r="L332" t="inlineStr">
        <is>
          <t>Pendiente</t>
        </is>
      </c>
    </row>
    <row r="333">
      <c r="A333" t="inlineStr">
        <is>
          <t>VTA000332</t>
        </is>
      </c>
      <c r="B333" t="inlineStr">
        <is>
          <t>2024-02-05</t>
        </is>
      </c>
      <c r="C333" t="inlineStr">
        <is>
          <t>CLI0030</t>
        </is>
      </c>
      <c r="D333" t="inlineStr">
        <is>
          <t>PROD0033</t>
        </is>
      </c>
      <c r="E333" t="n">
        <v>29</v>
      </c>
      <c r="F333" t="n">
        <v>1485.32</v>
      </c>
      <c r="G333" t="n">
        <v>0</v>
      </c>
      <c r="H333" t="n">
        <v>43074.28</v>
      </c>
      <c r="I333" t="n">
        <v>6891.88</v>
      </c>
      <c r="J333" t="n">
        <v>49966.16</v>
      </c>
      <c r="K333" t="inlineStr">
        <is>
          <t>Vendedor 7</t>
        </is>
      </c>
      <c r="L333" t="inlineStr">
        <is>
          <t>Pendiente</t>
        </is>
      </c>
    </row>
    <row r="334">
      <c r="A334" t="inlineStr">
        <is>
          <t>VTA000333</t>
        </is>
      </c>
      <c r="B334" t="inlineStr">
        <is>
          <t>2024-07-22</t>
        </is>
      </c>
      <c r="C334" t="inlineStr">
        <is>
          <t>CLI0080</t>
        </is>
      </c>
      <c r="D334" t="inlineStr">
        <is>
          <t>PROD0018</t>
        </is>
      </c>
      <c r="E334" t="n">
        <v>2</v>
      </c>
      <c r="F334" t="n">
        <v>1152.33</v>
      </c>
      <c r="G334" t="n">
        <v>5</v>
      </c>
      <c r="H334" t="n">
        <v>2189.43</v>
      </c>
      <c r="I334" t="n">
        <v>350.31</v>
      </c>
      <c r="J334" t="n">
        <v>2539.74</v>
      </c>
      <c r="K334" t="inlineStr">
        <is>
          <t>Vendedor 9</t>
        </is>
      </c>
      <c r="L334" t="inlineStr">
        <is>
          <t>Cancelada</t>
        </is>
      </c>
    </row>
    <row r="335">
      <c r="A335" t="inlineStr">
        <is>
          <t>VTA000334</t>
        </is>
      </c>
      <c r="B335" t="inlineStr">
        <is>
          <t>2024-09-28</t>
        </is>
      </c>
      <c r="C335" t="inlineStr">
        <is>
          <t>CLI0029</t>
        </is>
      </c>
      <c r="D335" t="inlineStr">
        <is>
          <t>PROD0027</t>
        </is>
      </c>
      <c r="E335" t="n">
        <v>16</v>
      </c>
      <c r="F335" t="n">
        <v>2828.33</v>
      </c>
      <c r="G335" t="n">
        <v>0</v>
      </c>
      <c r="H335" t="n">
        <v>45253.28</v>
      </c>
      <c r="I335" t="n">
        <v>7240.52</v>
      </c>
      <c r="J335" t="n">
        <v>52493.8</v>
      </c>
      <c r="K335" t="inlineStr">
        <is>
          <t>Vendedor 9</t>
        </is>
      </c>
      <c r="L335" t="inlineStr">
        <is>
          <t>Pagada</t>
        </is>
      </c>
    </row>
    <row r="336">
      <c r="A336" t="inlineStr">
        <is>
          <t>VTA000335</t>
        </is>
      </c>
      <c r="B336" t="inlineStr">
        <is>
          <t>2024-05-14</t>
        </is>
      </c>
      <c r="C336" t="inlineStr">
        <is>
          <t>CLI0078</t>
        </is>
      </c>
      <c r="D336" t="inlineStr">
        <is>
          <t>PROD0048</t>
        </is>
      </c>
      <c r="E336" t="n">
        <v>7</v>
      </c>
      <c r="F336" t="n">
        <v>2353.87</v>
      </c>
      <c r="G336" t="n">
        <v>0</v>
      </c>
      <c r="H336" t="n">
        <v>16477.09</v>
      </c>
      <c r="I336" t="n">
        <v>2636.33</v>
      </c>
      <c r="J336" t="n">
        <v>19113.42</v>
      </c>
      <c r="K336" t="inlineStr">
        <is>
          <t>Vendedor 1</t>
        </is>
      </c>
      <c r="L336" t="inlineStr">
        <is>
          <t>Pagada</t>
        </is>
      </c>
    </row>
    <row r="337">
      <c r="A337" t="inlineStr">
        <is>
          <t>VTA000336</t>
        </is>
      </c>
      <c r="B337" t="inlineStr">
        <is>
          <t>2024-08-01</t>
        </is>
      </c>
      <c r="C337" t="inlineStr">
        <is>
          <t>CLI0037</t>
        </is>
      </c>
      <c r="D337" t="inlineStr">
        <is>
          <t>PROD0040</t>
        </is>
      </c>
      <c r="E337" t="n">
        <v>9</v>
      </c>
      <c r="F337" t="n">
        <v>2921.22</v>
      </c>
      <c r="G337" t="n">
        <v>5</v>
      </c>
      <c r="H337" t="n">
        <v>24976.43</v>
      </c>
      <c r="I337" t="n">
        <v>3996.23</v>
      </c>
      <c r="J337" t="n">
        <v>28972.66</v>
      </c>
      <c r="K337" t="inlineStr">
        <is>
          <t>Vendedor 1</t>
        </is>
      </c>
      <c r="L337" t="inlineStr">
        <is>
          <t>Cancelada</t>
        </is>
      </c>
    </row>
    <row r="338">
      <c r="A338" t="inlineStr">
        <is>
          <t>VTA000337</t>
        </is>
      </c>
      <c r="B338" t="inlineStr">
        <is>
          <t>2024-02-04</t>
        </is>
      </c>
      <c r="C338" t="inlineStr">
        <is>
          <t>CLI0087</t>
        </is>
      </c>
      <c r="D338" t="inlineStr">
        <is>
          <t>PROD0022</t>
        </is>
      </c>
      <c r="E338" t="n">
        <v>6</v>
      </c>
      <c r="F338" t="n">
        <v>2134.88</v>
      </c>
      <c r="G338" t="n">
        <v>0</v>
      </c>
      <c r="H338" t="n">
        <v>12809.28</v>
      </c>
      <c r="I338" t="n">
        <v>2049.48</v>
      </c>
      <c r="J338" t="n">
        <v>14858.76</v>
      </c>
      <c r="K338" t="inlineStr">
        <is>
          <t>Vendedor 10</t>
        </is>
      </c>
      <c r="L338" t="inlineStr">
        <is>
          <t>Pagada</t>
        </is>
      </c>
    </row>
    <row r="339">
      <c r="A339" t="inlineStr">
        <is>
          <t>VTA000338</t>
        </is>
      </c>
      <c r="B339" t="inlineStr">
        <is>
          <t>2024-06-26</t>
        </is>
      </c>
      <c r="C339" t="inlineStr">
        <is>
          <t>CLI0085</t>
        </is>
      </c>
      <c r="D339" t="inlineStr">
        <is>
          <t>PROD0034</t>
        </is>
      </c>
      <c r="E339" t="n">
        <v>39</v>
      </c>
      <c r="F339" t="n">
        <v>2968.17</v>
      </c>
      <c r="G339" t="n">
        <v>15</v>
      </c>
      <c r="H339" t="n">
        <v>98394.84</v>
      </c>
      <c r="I339" t="n">
        <v>15743.17</v>
      </c>
      <c r="J339" t="n">
        <v>114138.01</v>
      </c>
      <c r="K339" t="inlineStr">
        <is>
          <t>Vendedor 5</t>
        </is>
      </c>
      <c r="L339" t="inlineStr">
        <is>
          <t>Pendiente</t>
        </is>
      </c>
    </row>
    <row r="340">
      <c r="A340" t="inlineStr">
        <is>
          <t>VTA000339</t>
        </is>
      </c>
      <c r="B340" t="inlineStr">
        <is>
          <t>2024-01-11</t>
        </is>
      </c>
      <c r="C340" t="inlineStr">
        <is>
          <t>CLI0014</t>
        </is>
      </c>
      <c r="D340" t="inlineStr">
        <is>
          <t>PROD0031</t>
        </is>
      </c>
      <c r="E340" t="n">
        <v>1</v>
      </c>
      <c r="F340" t="n">
        <v>180.15</v>
      </c>
      <c r="G340" t="n">
        <v>0</v>
      </c>
      <c r="H340" t="n">
        <v>180.15</v>
      </c>
      <c r="I340" t="n">
        <v>28.82</v>
      </c>
      <c r="J340" t="n">
        <v>208.97</v>
      </c>
      <c r="K340" t="inlineStr">
        <is>
          <t>Vendedor 1</t>
        </is>
      </c>
      <c r="L340" t="inlineStr">
        <is>
          <t>Pendiente</t>
        </is>
      </c>
    </row>
    <row r="341">
      <c r="A341" t="inlineStr">
        <is>
          <t>VTA000340</t>
        </is>
      </c>
      <c r="B341" t="inlineStr">
        <is>
          <t>2024-02-10</t>
        </is>
      </c>
      <c r="C341" t="inlineStr">
        <is>
          <t>CLI0094</t>
        </is>
      </c>
      <c r="D341" t="inlineStr">
        <is>
          <t>PROD0050</t>
        </is>
      </c>
      <c r="E341" t="n">
        <v>49</v>
      </c>
      <c r="F341" t="n">
        <v>912.91</v>
      </c>
      <c r="G341" t="n">
        <v>10</v>
      </c>
      <c r="H341" t="n">
        <v>40259.33</v>
      </c>
      <c r="I341" t="n">
        <v>6441.49</v>
      </c>
      <c r="J341" t="n">
        <v>46700.82</v>
      </c>
      <c r="K341" t="inlineStr">
        <is>
          <t>Vendedor 3</t>
        </is>
      </c>
      <c r="L341" t="inlineStr">
        <is>
          <t>Cancelada</t>
        </is>
      </c>
    </row>
    <row r="342">
      <c r="A342" t="inlineStr">
        <is>
          <t>VTA000341</t>
        </is>
      </c>
      <c r="B342" t="inlineStr">
        <is>
          <t>2024-03-13</t>
        </is>
      </c>
      <c r="C342" t="inlineStr">
        <is>
          <t>CLI0064</t>
        </is>
      </c>
      <c r="D342" t="inlineStr">
        <is>
          <t>PROD0048</t>
        </is>
      </c>
      <c r="E342" t="n">
        <v>47</v>
      </c>
      <c r="F342" t="n">
        <v>870.86</v>
      </c>
      <c r="G342" t="n">
        <v>15</v>
      </c>
      <c r="H342" t="n">
        <v>34790.86</v>
      </c>
      <c r="I342" t="n">
        <v>5566.54</v>
      </c>
      <c r="J342" t="n">
        <v>40357.4</v>
      </c>
      <c r="K342" t="inlineStr">
        <is>
          <t>Vendedor 1</t>
        </is>
      </c>
      <c r="L342" t="inlineStr">
        <is>
          <t>Pagada</t>
        </is>
      </c>
    </row>
    <row r="343">
      <c r="A343" t="inlineStr">
        <is>
          <t>VTA000342</t>
        </is>
      </c>
      <c r="B343" t="inlineStr">
        <is>
          <t>2024-12-07</t>
        </is>
      </c>
      <c r="C343" t="inlineStr">
        <is>
          <t>CLI0064</t>
        </is>
      </c>
      <c r="D343" t="inlineStr">
        <is>
          <t>PROD0008</t>
        </is>
      </c>
      <c r="E343" t="n">
        <v>13</v>
      </c>
      <c r="F343" t="n">
        <v>213.32</v>
      </c>
      <c r="G343" t="n">
        <v>15</v>
      </c>
      <c r="H343" t="n">
        <v>2357.19</v>
      </c>
      <c r="I343" t="n">
        <v>377.15</v>
      </c>
      <c r="J343" t="n">
        <v>2734.34</v>
      </c>
      <c r="K343" t="inlineStr">
        <is>
          <t>Vendedor 2</t>
        </is>
      </c>
      <c r="L343" t="inlineStr">
        <is>
          <t>Pendiente</t>
        </is>
      </c>
    </row>
    <row r="344">
      <c r="A344" t="inlineStr">
        <is>
          <t>VTA000343</t>
        </is>
      </c>
      <c r="B344" t="inlineStr">
        <is>
          <t>2024-05-11</t>
        </is>
      </c>
      <c r="C344" t="inlineStr">
        <is>
          <t>CLI0047</t>
        </is>
      </c>
      <c r="D344" t="inlineStr">
        <is>
          <t>PROD0020</t>
        </is>
      </c>
      <c r="E344" t="n">
        <v>38</v>
      </c>
      <c r="F344" t="n">
        <v>1920.7</v>
      </c>
      <c r="G344" t="n">
        <v>10</v>
      </c>
      <c r="H344" t="n">
        <v>65687.94</v>
      </c>
      <c r="I344" t="n">
        <v>10510.07</v>
      </c>
      <c r="J344" t="n">
        <v>76198.00999999999</v>
      </c>
      <c r="K344" t="inlineStr">
        <is>
          <t>Vendedor 7</t>
        </is>
      </c>
      <c r="L344" t="inlineStr">
        <is>
          <t>Pagada</t>
        </is>
      </c>
    </row>
    <row r="345">
      <c r="A345" t="inlineStr">
        <is>
          <t>VTA000344</t>
        </is>
      </c>
      <c r="B345" t="inlineStr">
        <is>
          <t>2024-06-05</t>
        </is>
      </c>
      <c r="C345" t="inlineStr">
        <is>
          <t>CLI0099</t>
        </is>
      </c>
      <c r="D345" t="inlineStr">
        <is>
          <t>PROD0047</t>
        </is>
      </c>
      <c r="E345" t="n">
        <v>45</v>
      </c>
      <c r="F345" t="n">
        <v>455.25</v>
      </c>
      <c r="G345" t="n">
        <v>15</v>
      </c>
      <c r="H345" t="n">
        <v>17413.31</v>
      </c>
      <c r="I345" t="n">
        <v>2786.13</v>
      </c>
      <c r="J345" t="n">
        <v>20199.44</v>
      </c>
      <c r="K345" t="inlineStr">
        <is>
          <t>Vendedor 7</t>
        </is>
      </c>
      <c r="L345" t="inlineStr">
        <is>
          <t>Pagada</t>
        </is>
      </c>
    </row>
    <row r="346">
      <c r="A346" t="inlineStr">
        <is>
          <t>VTA000345</t>
        </is>
      </c>
      <c r="B346" t="inlineStr">
        <is>
          <t>2024-07-16</t>
        </is>
      </c>
      <c r="C346" t="inlineStr">
        <is>
          <t>CLI0081</t>
        </is>
      </c>
      <c r="D346" t="inlineStr">
        <is>
          <t>PROD0012</t>
        </is>
      </c>
      <c r="E346" t="n">
        <v>41</v>
      </c>
      <c r="F346" t="n">
        <v>2752.6</v>
      </c>
      <c r="G346" t="n">
        <v>0</v>
      </c>
      <c r="H346" t="n">
        <v>112856.6</v>
      </c>
      <c r="I346" t="n">
        <v>18057.06</v>
      </c>
      <c r="J346" t="n">
        <v>130913.66</v>
      </c>
      <c r="K346" t="inlineStr">
        <is>
          <t>Vendedor 7</t>
        </is>
      </c>
      <c r="L346" t="inlineStr">
        <is>
          <t>Cancelada</t>
        </is>
      </c>
    </row>
    <row r="347">
      <c r="A347" t="inlineStr">
        <is>
          <t>VTA000346</t>
        </is>
      </c>
      <c r="B347" t="inlineStr">
        <is>
          <t>2024-01-02</t>
        </is>
      </c>
      <c r="C347" t="inlineStr">
        <is>
          <t>CLI0019</t>
        </is>
      </c>
      <c r="D347" t="inlineStr">
        <is>
          <t>PROD0004</t>
        </is>
      </c>
      <c r="E347" t="n">
        <v>2</v>
      </c>
      <c r="F347" t="n">
        <v>1266.61</v>
      </c>
      <c r="G347" t="n">
        <v>15</v>
      </c>
      <c r="H347" t="n">
        <v>2153.24</v>
      </c>
      <c r="I347" t="n">
        <v>344.52</v>
      </c>
      <c r="J347" t="n">
        <v>2497.76</v>
      </c>
      <c r="K347" t="inlineStr">
        <is>
          <t>Vendedor 7</t>
        </is>
      </c>
      <c r="L347" t="inlineStr">
        <is>
          <t>Pagada</t>
        </is>
      </c>
    </row>
    <row r="348">
      <c r="A348" t="inlineStr">
        <is>
          <t>VTA000347</t>
        </is>
      </c>
      <c r="B348" t="inlineStr">
        <is>
          <t>2024-03-25</t>
        </is>
      </c>
      <c r="C348" t="inlineStr">
        <is>
          <t>CLI0023</t>
        </is>
      </c>
      <c r="D348" t="inlineStr">
        <is>
          <t>PROD0015</t>
        </is>
      </c>
      <c r="E348" t="n">
        <v>18</v>
      </c>
      <c r="F348" t="n">
        <v>2852.53</v>
      </c>
      <c r="G348" t="n">
        <v>15</v>
      </c>
      <c r="H348" t="n">
        <v>43643.71</v>
      </c>
      <c r="I348" t="n">
        <v>6982.99</v>
      </c>
      <c r="J348" t="n">
        <v>50626.7</v>
      </c>
      <c r="K348" t="inlineStr">
        <is>
          <t>Vendedor 9</t>
        </is>
      </c>
      <c r="L348" t="inlineStr">
        <is>
          <t>Cancelada</t>
        </is>
      </c>
    </row>
    <row r="349">
      <c r="A349" t="inlineStr">
        <is>
          <t>VTA000348</t>
        </is>
      </c>
      <c r="B349" t="inlineStr">
        <is>
          <t>2024-04-10</t>
        </is>
      </c>
      <c r="C349" t="inlineStr">
        <is>
          <t>CLI0032</t>
        </is>
      </c>
      <c r="D349" t="inlineStr">
        <is>
          <t>PROD0047</t>
        </is>
      </c>
      <c r="E349" t="n">
        <v>32</v>
      </c>
      <c r="F349" t="n">
        <v>2427.44</v>
      </c>
      <c r="G349" t="n">
        <v>15</v>
      </c>
      <c r="H349" t="n">
        <v>66026.37</v>
      </c>
      <c r="I349" t="n">
        <v>10564.22</v>
      </c>
      <c r="J349" t="n">
        <v>76590.59</v>
      </c>
      <c r="K349" t="inlineStr">
        <is>
          <t>Vendedor 5</t>
        </is>
      </c>
      <c r="L349" t="inlineStr">
        <is>
          <t>Pagada</t>
        </is>
      </c>
    </row>
    <row r="350">
      <c r="A350" t="inlineStr">
        <is>
          <t>VTA000349</t>
        </is>
      </c>
      <c r="B350" t="inlineStr">
        <is>
          <t>2024-06-12</t>
        </is>
      </c>
      <c r="C350" t="inlineStr">
        <is>
          <t>CLI0078</t>
        </is>
      </c>
      <c r="D350" t="inlineStr">
        <is>
          <t>PROD0004</t>
        </is>
      </c>
      <c r="E350" t="n">
        <v>31</v>
      </c>
      <c r="F350" t="n">
        <v>2390.84</v>
      </c>
      <c r="G350" t="n">
        <v>10</v>
      </c>
      <c r="H350" t="n">
        <v>66704.44</v>
      </c>
      <c r="I350" t="n">
        <v>10672.71</v>
      </c>
      <c r="J350" t="n">
        <v>77377.14999999999</v>
      </c>
      <c r="K350" t="inlineStr">
        <is>
          <t>Vendedor 4</t>
        </is>
      </c>
      <c r="L350" t="inlineStr">
        <is>
          <t>Cancelada</t>
        </is>
      </c>
    </row>
    <row r="351">
      <c r="A351" t="inlineStr">
        <is>
          <t>VTA000350</t>
        </is>
      </c>
      <c r="B351" t="inlineStr">
        <is>
          <t>2024-05-06</t>
        </is>
      </c>
      <c r="C351" t="inlineStr">
        <is>
          <t>CLI0057</t>
        </is>
      </c>
      <c r="D351" t="inlineStr">
        <is>
          <t>PROD0007</t>
        </is>
      </c>
      <c r="E351" t="n">
        <v>22</v>
      </c>
      <c r="F351" t="n">
        <v>2607.15</v>
      </c>
      <c r="G351" t="n">
        <v>0</v>
      </c>
      <c r="H351" t="n">
        <v>57357.3</v>
      </c>
      <c r="I351" t="n">
        <v>9177.17</v>
      </c>
      <c r="J351" t="n">
        <v>66534.47</v>
      </c>
      <c r="K351" t="inlineStr">
        <is>
          <t>Vendedor 3</t>
        </is>
      </c>
      <c r="L351" t="inlineStr">
        <is>
          <t>Pagada</t>
        </is>
      </c>
    </row>
    <row r="352">
      <c r="A352" t="inlineStr">
        <is>
          <t>VTA000351</t>
        </is>
      </c>
      <c r="B352" t="inlineStr">
        <is>
          <t>2024-01-22</t>
        </is>
      </c>
      <c r="C352" t="inlineStr">
        <is>
          <t>CLI0015</t>
        </is>
      </c>
      <c r="D352" t="inlineStr">
        <is>
          <t>PROD0008</t>
        </is>
      </c>
      <c r="E352" t="n">
        <v>26</v>
      </c>
      <c r="F352" t="n">
        <v>2121.52</v>
      </c>
      <c r="G352" t="n">
        <v>0</v>
      </c>
      <c r="H352" t="n">
        <v>55159.52</v>
      </c>
      <c r="I352" t="n">
        <v>8825.52</v>
      </c>
      <c r="J352" t="n">
        <v>63985.04</v>
      </c>
      <c r="K352" t="inlineStr">
        <is>
          <t>Vendedor 9</t>
        </is>
      </c>
      <c r="L352" t="inlineStr">
        <is>
          <t>Cancelada</t>
        </is>
      </c>
    </row>
    <row r="353">
      <c r="A353" t="inlineStr">
        <is>
          <t>VTA000352</t>
        </is>
      </c>
      <c r="B353" t="inlineStr">
        <is>
          <t>2024-08-12</t>
        </is>
      </c>
      <c r="C353" t="inlineStr">
        <is>
          <t>CLI0010</t>
        </is>
      </c>
      <c r="D353" t="inlineStr">
        <is>
          <t>PROD0001</t>
        </is>
      </c>
      <c r="E353" t="n">
        <v>48</v>
      </c>
      <c r="F353" t="n">
        <v>1866.22</v>
      </c>
      <c r="G353" t="n">
        <v>10</v>
      </c>
      <c r="H353" t="n">
        <v>80620.7</v>
      </c>
      <c r="I353" t="n">
        <v>12899.31</v>
      </c>
      <c r="J353" t="n">
        <v>93520.00999999999</v>
      </c>
      <c r="K353" t="inlineStr">
        <is>
          <t>Vendedor 1</t>
        </is>
      </c>
      <c r="L353" t="inlineStr">
        <is>
          <t>Cancelada</t>
        </is>
      </c>
    </row>
    <row r="354">
      <c r="A354" t="inlineStr">
        <is>
          <t>VTA000353</t>
        </is>
      </c>
      <c r="B354" t="inlineStr">
        <is>
          <t>2024-05-20</t>
        </is>
      </c>
      <c r="C354" t="inlineStr">
        <is>
          <t>CLI0065</t>
        </is>
      </c>
      <c r="D354" t="inlineStr">
        <is>
          <t>PROD0039</t>
        </is>
      </c>
      <c r="E354" t="n">
        <v>22</v>
      </c>
      <c r="F354" t="n">
        <v>1076.18</v>
      </c>
      <c r="G354" t="n">
        <v>0</v>
      </c>
      <c r="H354" t="n">
        <v>23675.96</v>
      </c>
      <c r="I354" t="n">
        <v>3788.15</v>
      </c>
      <c r="J354" t="n">
        <v>27464.11</v>
      </c>
      <c r="K354" t="inlineStr">
        <is>
          <t>Vendedor 4</t>
        </is>
      </c>
      <c r="L354" t="inlineStr">
        <is>
          <t>Pagada</t>
        </is>
      </c>
    </row>
    <row r="355">
      <c r="A355" t="inlineStr">
        <is>
          <t>VTA000354</t>
        </is>
      </c>
      <c r="B355" t="inlineStr">
        <is>
          <t>2024-09-10</t>
        </is>
      </c>
      <c r="C355" t="inlineStr">
        <is>
          <t>CLI0043</t>
        </is>
      </c>
      <c r="D355" t="inlineStr">
        <is>
          <t>PROD0033</t>
        </is>
      </c>
      <c r="E355" t="n">
        <v>15</v>
      </c>
      <c r="F355" t="n">
        <v>2039.91</v>
      </c>
      <c r="G355" t="n">
        <v>15</v>
      </c>
      <c r="H355" t="n">
        <v>26008.85</v>
      </c>
      <c r="I355" t="n">
        <v>4161.42</v>
      </c>
      <c r="J355" t="n">
        <v>30170.27</v>
      </c>
      <c r="K355" t="inlineStr">
        <is>
          <t>Vendedor 2</t>
        </is>
      </c>
      <c r="L355" t="inlineStr">
        <is>
          <t>Pagada</t>
        </is>
      </c>
    </row>
    <row r="356">
      <c r="A356" t="inlineStr">
        <is>
          <t>VTA000355</t>
        </is>
      </c>
      <c r="B356" t="inlineStr">
        <is>
          <t>2024-09-03</t>
        </is>
      </c>
      <c r="C356" t="inlineStr">
        <is>
          <t>CLI0012</t>
        </is>
      </c>
      <c r="D356" t="inlineStr">
        <is>
          <t>PROD0021</t>
        </is>
      </c>
      <c r="E356" t="n">
        <v>15</v>
      </c>
      <c r="F356" t="n">
        <v>1324.39</v>
      </c>
      <c r="G356" t="n">
        <v>15</v>
      </c>
      <c r="H356" t="n">
        <v>16885.97</v>
      </c>
      <c r="I356" t="n">
        <v>2701.76</v>
      </c>
      <c r="J356" t="n">
        <v>19587.73</v>
      </c>
      <c r="K356" t="inlineStr">
        <is>
          <t>Vendedor 9</t>
        </is>
      </c>
      <c r="L356" t="inlineStr">
        <is>
          <t>Pagada</t>
        </is>
      </c>
    </row>
    <row r="357">
      <c r="A357" t="inlineStr">
        <is>
          <t>VTA000356</t>
        </is>
      </c>
      <c r="B357" t="inlineStr">
        <is>
          <t>2024-10-24</t>
        </is>
      </c>
      <c r="C357" t="inlineStr">
        <is>
          <t>CLI0070</t>
        </is>
      </c>
      <c r="D357" t="inlineStr">
        <is>
          <t>PROD0004</t>
        </is>
      </c>
      <c r="E357" t="n">
        <v>33</v>
      </c>
      <c r="F357" t="n">
        <v>677.37</v>
      </c>
      <c r="G357" t="n">
        <v>0</v>
      </c>
      <c r="H357" t="n">
        <v>22353.21</v>
      </c>
      <c r="I357" t="n">
        <v>3576.51</v>
      </c>
      <c r="J357" t="n">
        <v>25929.72</v>
      </c>
      <c r="K357" t="inlineStr">
        <is>
          <t>Vendedor 8</t>
        </is>
      </c>
      <c r="L357" t="inlineStr">
        <is>
          <t>Pendiente</t>
        </is>
      </c>
    </row>
    <row r="358">
      <c r="A358" t="inlineStr">
        <is>
          <t>VTA000357</t>
        </is>
      </c>
      <c r="B358" t="inlineStr">
        <is>
          <t>2024-10-12</t>
        </is>
      </c>
      <c r="C358" t="inlineStr">
        <is>
          <t>CLI0076</t>
        </is>
      </c>
      <c r="D358" t="inlineStr">
        <is>
          <t>PROD0024</t>
        </is>
      </c>
      <c r="E358" t="n">
        <v>26</v>
      </c>
      <c r="F358" t="n">
        <v>903.6900000000001</v>
      </c>
      <c r="G358" t="n">
        <v>10</v>
      </c>
      <c r="H358" t="n">
        <v>21146.35</v>
      </c>
      <c r="I358" t="n">
        <v>3383.42</v>
      </c>
      <c r="J358" t="n">
        <v>24529.77</v>
      </c>
      <c r="K358" t="inlineStr">
        <is>
          <t>Vendedor 9</t>
        </is>
      </c>
      <c r="L358" t="inlineStr">
        <is>
          <t>Pagada</t>
        </is>
      </c>
    </row>
    <row r="359">
      <c r="A359" t="inlineStr">
        <is>
          <t>VTA000358</t>
        </is>
      </c>
      <c r="B359" t="inlineStr">
        <is>
          <t>2024-06-16</t>
        </is>
      </c>
      <c r="C359" t="inlineStr">
        <is>
          <t>CLI0041</t>
        </is>
      </c>
      <c r="D359" t="inlineStr">
        <is>
          <t>PROD0013</t>
        </is>
      </c>
      <c r="E359" t="n">
        <v>19</v>
      </c>
      <c r="F359" t="n">
        <v>644.5599999999999</v>
      </c>
      <c r="G359" t="n">
        <v>5</v>
      </c>
      <c r="H359" t="n">
        <v>11634.31</v>
      </c>
      <c r="I359" t="n">
        <v>1861.49</v>
      </c>
      <c r="J359" t="n">
        <v>13495.8</v>
      </c>
      <c r="K359" t="inlineStr">
        <is>
          <t>Vendedor 4</t>
        </is>
      </c>
      <c r="L359" t="inlineStr">
        <is>
          <t>Pagada</t>
        </is>
      </c>
    </row>
    <row r="360">
      <c r="A360" t="inlineStr">
        <is>
          <t>VTA000359</t>
        </is>
      </c>
      <c r="B360" t="inlineStr">
        <is>
          <t>2024-02-19</t>
        </is>
      </c>
      <c r="C360" t="inlineStr">
        <is>
          <t>CLI0034</t>
        </is>
      </c>
      <c r="D360" t="inlineStr">
        <is>
          <t>PROD0037</t>
        </is>
      </c>
      <c r="E360" t="n">
        <v>31</v>
      </c>
      <c r="F360" t="n">
        <v>1252.18</v>
      </c>
      <c r="G360" t="n">
        <v>0</v>
      </c>
      <c r="H360" t="n">
        <v>38817.58</v>
      </c>
      <c r="I360" t="n">
        <v>6210.81</v>
      </c>
      <c r="J360" t="n">
        <v>45028.39</v>
      </c>
      <c r="K360" t="inlineStr">
        <is>
          <t>Vendedor 2</t>
        </is>
      </c>
      <c r="L360" t="inlineStr">
        <is>
          <t>Cancelada</t>
        </is>
      </c>
    </row>
    <row r="361">
      <c r="A361" t="inlineStr">
        <is>
          <t>VTA000360</t>
        </is>
      </c>
      <c r="B361" t="inlineStr">
        <is>
          <t>2024-10-27</t>
        </is>
      </c>
      <c r="C361" t="inlineStr">
        <is>
          <t>CLI0099</t>
        </is>
      </c>
      <c r="D361" t="inlineStr">
        <is>
          <t>PROD0023</t>
        </is>
      </c>
      <c r="E361" t="n">
        <v>47</v>
      </c>
      <c r="F361" t="n">
        <v>1579.84</v>
      </c>
      <c r="G361" t="n">
        <v>0</v>
      </c>
      <c r="H361" t="n">
        <v>74252.48</v>
      </c>
      <c r="I361" t="n">
        <v>11880.4</v>
      </c>
      <c r="J361" t="n">
        <v>86132.88</v>
      </c>
      <c r="K361" t="inlineStr">
        <is>
          <t>Vendedor 3</t>
        </is>
      </c>
      <c r="L361" t="inlineStr">
        <is>
          <t>Pagada</t>
        </is>
      </c>
    </row>
    <row r="362">
      <c r="A362" t="inlineStr">
        <is>
          <t>VTA000361</t>
        </is>
      </c>
      <c r="B362" t="inlineStr">
        <is>
          <t>2024-09-27</t>
        </is>
      </c>
      <c r="C362" t="inlineStr">
        <is>
          <t>CLI0037</t>
        </is>
      </c>
      <c r="D362" t="inlineStr">
        <is>
          <t>PROD0033</t>
        </is>
      </c>
      <c r="E362" t="n">
        <v>1</v>
      </c>
      <c r="F362" t="n">
        <v>916.22</v>
      </c>
      <c r="G362" t="n">
        <v>10</v>
      </c>
      <c r="H362" t="n">
        <v>824.6</v>
      </c>
      <c r="I362" t="n">
        <v>131.94</v>
      </c>
      <c r="J362" t="n">
        <v>956.54</v>
      </c>
      <c r="K362" t="inlineStr">
        <is>
          <t>Vendedor 2</t>
        </is>
      </c>
      <c r="L362" t="inlineStr">
        <is>
          <t>Cancelada</t>
        </is>
      </c>
    </row>
    <row r="363">
      <c r="A363" t="inlineStr">
        <is>
          <t>VTA000362</t>
        </is>
      </c>
      <c r="B363" t="inlineStr">
        <is>
          <t>2024-09-04</t>
        </is>
      </c>
      <c r="C363" t="inlineStr">
        <is>
          <t>CLI0018</t>
        </is>
      </c>
      <c r="D363" t="inlineStr">
        <is>
          <t>PROD0048</t>
        </is>
      </c>
      <c r="E363" t="n">
        <v>2</v>
      </c>
      <c r="F363" t="n">
        <v>2574.06</v>
      </c>
      <c r="G363" t="n">
        <v>0</v>
      </c>
      <c r="H363" t="n">
        <v>5148.12</v>
      </c>
      <c r="I363" t="n">
        <v>823.7</v>
      </c>
      <c r="J363" t="n">
        <v>5971.82</v>
      </c>
      <c r="K363" t="inlineStr">
        <is>
          <t>Vendedor 6</t>
        </is>
      </c>
      <c r="L363" t="inlineStr">
        <is>
          <t>Pagada</t>
        </is>
      </c>
    </row>
    <row r="364">
      <c r="A364" t="inlineStr">
        <is>
          <t>VTA000363</t>
        </is>
      </c>
      <c r="B364" t="inlineStr">
        <is>
          <t>2024-05-01</t>
        </is>
      </c>
      <c r="C364" t="inlineStr">
        <is>
          <t>CLI0100</t>
        </is>
      </c>
      <c r="D364" t="inlineStr">
        <is>
          <t>PROD0050</t>
        </is>
      </c>
      <c r="E364" t="n">
        <v>42</v>
      </c>
      <c r="F364" t="n">
        <v>1342.81</v>
      </c>
      <c r="G364" t="n">
        <v>0</v>
      </c>
      <c r="H364" t="n">
        <v>56398.02</v>
      </c>
      <c r="I364" t="n">
        <v>9023.68</v>
      </c>
      <c r="J364" t="n">
        <v>65421.7</v>
      </c>
      <c r="K364" t="inlineStr">
        <is>
          <t>Vendedor 9</t>
        </is>
      </c>
      <c r="L364" t="inlineStr">
        <is>
          <t>Pagada</t>
        </is>
      </c>
    </row>
    <row r="365">
      <c r="A365" t="inlineStr">
        <is>
          <t>VTA000364</t>
        </is>
      </c>
      <c r="B365" t="inlineStr">
        <is>
          <t>2024-10-16</t>
        </is>
      </c>
      <c r="C365" t="inlineStr">
        <is>
          <t>CLI0080</t>
        </is>
      </c>
      <c r="D365" t="inlineStr">
        <is>
          <t>PROD0024</t>
        </is>
      </c>
      <c r="E365" t="n">
        <v>15</v>
      </c>
      <c r="F365" t="n">
        <v>2694.17</v>
      </c>
      <c r="G365" t="n">
        <v>5</v>
      </c>
      <c r="H365" t="n">
        <v>38391.92</v>
      </c>
      <c r="I365" t="n">
        <v>6142.71</v>
      </c>
      <c r="J365" t="n">
        <v>44534.63</v>
      </c>
      <c r="K365" t="inlineStr">
        <is>
          <t>Vendedor 10</t>
        </is>
      </c>
      <c r="L365" t="inlineStr">
        <is>
          <t>Pagada</t>
        </is>
      </c>
    </row>
    <row r="366">
      <c r="A366" t="inlineStr">
        <is>
          <t>VTA000365</t>
        </is>
      </c>
      <c r="B366" t="inlineStr">
        <is>
          <t>2024-02-17</t>
        </is>
      </c>
      <c r="C366" t="inlineStr">
        <is>
          <t>CLI0050</t>
        </is>
      </c>
      <c r="D366" t="inlineStr">
        <is>
          <t>PROD0041</t>
        </is>
      </c>
      <c r="E366" t="n">
        <v>46</v>
      </c>
      <c r="F366" t="n">
        <v>479.15</v>
      </c>
      <c r="G366" t="n">
        <v>0</v>
      </c>
      <c r="H366" t="n">
        <v>22040.9</v>
      </c>
      <c r="I366" t="n">
        <v>3526.54</v>
      </c>
      <c r="J366" t="n">
        <v>25567.44</v>
      </c>
      <c r="K366" t="inlineStr">
        <is>
          <t>Vendedor 5</t>
        </is>
      </c>
      <c r="L366" t="inlineStr">
        <is>
          <t>Pendiente</t>
        </is>
      </c>
    </row>
    <row r="367">
      <c r="A367" t="inlineStr">
        <is>
          <t>VTA000366</t>
        </is>
      </c>
      <c r="B367" t="inlineStr">
        <is>
          <t>2024-06-12</t>
        </is>
      </c>
      <c r="C367" t="inlineStr">
        <is>
          <t>CLI0028</t>
        </is>
      </c>
      <c r="D367" t="inlineStr">
        <is>
          <t>PROD0015</t>
        </is>
      </c>
      <c r="E367" t="n">
        <v>48</v>
      </c>
      <c r="F367" t="n">
        <v>1345.55</v>
      </c>
      <c r="G367" t="n">
        <v>15</v>
      </c>
      <c r="H367" t="n">
        <v>54898.44</v>
      </c>
      <c r="I367" t="n">
        <v>8783.75</v>
      </c>
      <c r="J367" t="n">
        <v>63682.19</v>
      </c>
      <c r="K367" t="inlineStr">
        <is>
          <t>Vendedor 3</t>
        </is>
      </c>
      <c r="L367" t="inlineStr">
        <is>
          <t>Cancelada</t>
        </is>
      </c>
    </row>
    <row r="368">
      <c r="A368" t="inlineStr">
        <is>
          <t>VTA000367</t>
        </is>
      </c>
      <c r="B368" t="inlineStr">
        <is>
          <t>2024-11-30</t>
        </is>
      </c>
      <c r="C368" t="inlineStr">
        <is>
          <t>CLI0048</t>
        </is>
      </c>
      <c r="D368" t="inlineStr">
        <is>
          <t>PROD0013</t>
        </is>
      </c>
      <c r="E368" t="n">
        <v>5</v>
      </c>
      <c r="F368" t="n">
        <v>2907.75</v>
      </c>
      <c r="G368" t="n">
        <v>0</v>
      </c>
      <c r="H368" t="n">
        <v>14538.75</v>
      </c>
      <c r="I368" t="n">
        <v>2326.2</v>
      </c>
      <c r="J368" t="n">
        <v>16864.95</v>
      </c>
      <c r="K368" t="inlineStr">
        <is>
          <t>Vendedor 4</t>
        </is>
      </c>
      <c r="L368" t="inlineStr">
        <is>
          <t>Pagada</t>
        </is>
      </c>
    </row>
    <row r="369">
      <c r="A369" t="inlineStr">
        <is>
          <t>VTA000368</t>
        </is>
      </c>
      <c r="B369" t="inlineStr">
        <is>
          <t>2024-07-08</t>
        </is>
      </c>
      <c r="C369" t="inlineStr">
        <is>
          <t>CLI0050</t>
        </is>
      </c>
      <c r="D369" t="inlineStr">
        <is>
          <t>PROD0014</t>
        </is>
      </c>
      <c r="E369" t="n">
        <v>29</v>
      </c>
      <c r="F369" t="n">
        <v>2668.55</v>
      </c>
      <c r="G369" t="n">
        <v>5</v>
      </c>
      <c r="H369" t="n">
        <v>73518.55</v>
      </c>
      <c r="I369" t="n">
        <v>11762.97</v>
      </c>
      <c r="J369" t="n">
        <v>85281.52</v>
      </c>
      <c r="K369" t="inlineStr">
        <is>
          <t>Vendedor 2</t>
        </is>
      </c>
      <c r="L369" t="inlineStr">
        <is>
          <t>Pagada</t>
        </is>
      </c>
    </row>
    <row r="370">
      <c r="A370" t="inlineStr">
        <is>
          <t>VTA000369</t>
        </is>
      </c>
      <c r="B370" t="inlineStr">
        <is>
          <t>2024-11-15</t>
        </is>
      </c>
      <c r="C370" t="inlineStr">
        <is>
          <t>CLI0055</t>
        </is>
      </c>
      <c r="D370" t="inlineStr">
        <is>
          <t>PROD0017</t>
        </is>
      </c>
      <c r="E370" t="n">
        <v>32</v>
      </c>
      <c r="F370" t="n">
        <v>854.23</v>
      </c>
      <c r="G370" t="n">
        <v>0</v>
      </c>
      <c r="H370" t="n">
        <v>27335.36</v>
      </c>
      <c r="I370" t="n">
        <v>4373.66</v>
      </c>
      <c r="J370" t="n">
        <v>31709.02</v>
      </c>
      <c r="K370" t="inlineStr">
        <is>
          <t>Vendedor 1</t>
        </is>
      </c>
      <c r="L370" t="inlineStr">
        <is>
          <t>Pagada</t>
        </is>
      </c>
    </row>
    <row r="371">
      <c r="A371" t="inlineStr">
        <is>
          <t>VTA000370</t>
        </is>
      </c>
      <c r="B371" t="inlineStr">
        <is>
          <t>2024-03-01</t>
        </is>
      </c>
      <c r="C371" t="inlineStr">
        <is>
          <t>CLI0048</t>
        </is>
      </c>
      <c r="D371" t="inlineStr">
        <is>
          <t>PROD0007</t>
        </is>
      </c>
      <c r="E371" t="n">
        <v>9</v>
      </c>
      <c r="F371" t="n">
        <v>561.13</v>
      </c>
      <c r="G371" t="n">
        <v>15</v>
      </c>
      <c r="H371" t="n">
        <v>4292.64</v>
      </c>
      <c r="I371" t="n">
        <v>686.8200000000001</v>
      </c>
      <c r="J371" t="n">
        <v>4979.46</v>
      </c>
      <c r="K371" t="inlineStr">
        <is>
          <t>Vendedor 6</t>
        </is>
      </c>
      <c r="L371" t="inlineStr">
        <is>
          <t>Cancelada</t>
        </is>
      </c>
    </row>
    <row r="372">
      <c r="A372" t="inlineStr">
        <is>
          <t>VTA000371</t>
        </is>
      </c>
      <c r="B372" t="inlineStr">
        <is>
          <t>2024-07-17</t>
        </is>
      </c>
      <c r="C372" t="inlineStr">
        <is>
          <t>CLI0006</t>
        </is>
      </c>
      <c r="D372" t="inlineStr">
        <is>
          <t>PROD0022</t>
        </is>
      </c>
      <c r="E372" t="n">
        <v>10</v>
      </c>
      <c r="F372" t="n">
        <v>653.5599999999999</v>
      </c>
      <c r="G372" t="n">
        <v>10</v>
      </c>
      <c r="H372" t="n">
        <v>5882.04</v>
      </c>
      <c r="I372" t="n">
        <v>941.13</v>
      </c>
      <c r="J372" t="n">
        <v>6823.17</v>
      </c>
      <c r="K372" t="inlineStr">
        <is>
          <t>Vendedor 6</t>
        </is>
      </c>
      <c r="L372" t="inlineStr">
        <is>
          <t>Cancelada</t>
        </is>
      </c>
    </row>
    <row r="373">
      <c r="A373" t="inlineStr">
        <is>
          <t>VTA000372</t>
        </is>
      </c>
      <c r="B373" t="inlineStr">
        <is>
          <t>2024-02-01</t>
        </is>
      </c>
      <c r="C373" t="inlineStr">
        <is>
          <t>CLI0006</t>
        </is>
      </c>
      <c r="D373" t="inlineStr">
        <is>
          <t>PROD0035</t>
        </is>
      </c>
      <c r="E373" t="n">
        <v>5</v>
      </c>
      <c r="F373" t="n">
        <v>2760.87</v>
      </c>
      <c r="G373" t="n">
        <v>15</v>
      </c>
      <c r="H373" t="n">
        <v>11733.7</v>
      </c>
      <c r="I373" t="n">
        <v>1877.39</v>
      </c>
      <c r="J373" t="n">
        <v>13611.09</v>
      </c>
      <c r="K373" t="inlineStr">
        <is>
          <t>Vendedor 5</t>
        </is>
      </c>
      <c r="L373" t="inlineStr">
        <is>
          <t>Cancelada</t>
        </is>
      </c>
    </row>
    <row r="374">
      <c r="A374" t="inlineStr">
        <is>
          <t>VTA000373</t>
        </is>
      </c>
      <c r="B374" t="inlineStr">
        <is>
          <t>2024-10-05</t>
        </is>
      </c>
      <c r="C374" t="inlineStr">
        <is>
          <t>CLI0028</t>
        </is>
      </c>
      <c r="D374" t="inlineStr">
        <is>
          <t>PROD0023</t>
        </is>
      </c>
      <c r="E374" t="n">
        <v>1</v>
      </c>
      <c r="F374" t="n">
        <v>464.64</v>
      </c>
      <c r="G374" t="n">
        <v>10</v>
      </c>
      <c r="H374" t="n">
        <v>418.18</v>
      </c>
      <c r="I374" t="n">
        <v>66.91</v>
      </c>
      <c r="J374" t="n">
        <v>485.09</v>
      </c>
      <c r="K374" t="inlineStr">
        <is>
          <t>Vendedor 5</t>
        </is>
      </c>
      <c r="L374" t="inlineStr">
        <is>
          <t>Cancelada</t>
        </is>
      </c>
    </row>
    <row r="375">
      <c r="A375" t="inlineStr">
        <is>
          <t>VTA000374</t>
        </is>
      </c>
      <c r="B375" t="inlineStr">
        <is>
          <t>2024-07-20</t>
        </is>
      </c>
      <c r="C375" t="inlineStr">
        <is>
          <t>CLI0073</t>
        </is>
      </c>
      <c r="D375" t="inlineStr">
        <is>
          <t>PROD0031</t>
        </is>
      </c>
      <c r="E375" t="n">
        <v>24</v>
      </c>
      <c r="F375" t="n">
        <v>412.17</v>
      </c>
      <c r="G375" t="n">
        <v>0</v>
      </c>
      <c r="H375" t="n">
        <v>9892.08</v>
      </c>
      <c r="I375" t="n">
        <v>1582.73</v>
      </c>
      <c r="J375" t="n">
        <v>11474.81</v>
      </c>
      <c r="K375" t="inlineStr">
        <is>
          <t>Vendedor 1</t>
        </is>
      </c>
      <c r="L375" t="inlineStr">
        <is>
          <t>Pendiente</t>
        </is>
      </c>
    </row>
    <row r="376">
      <c r="A376" t="inlineStr">
        <is>
          <t>VTA000375</t>
        </is>
      </c>
      <c r="B376" t="inlineStr">
        <is>
          <t>2024-03-01</t>
        </is>
      </c>
      <c r="C376" t="inlineStr">
        <is>
          <t>CLI0070</t>
        </is>
      </c>
      <c r="D376" t="inlineStr">
        <is>
          <t>PROD0024</t>
        </is>
      </c>
      <c r="E376" t="n">
        <v>45</v>
      </c>
      <c r="F376" t="n">
        <v>2912.14</v>
      </c>
      <c r="G376" t="n">
        <v>10</v>
      </c>
      <c r="H376" t="n">
        <v>117941.67</v>
      </c>
      <c r="I376" t="n">
        <v>18870.67</v>
      </c>
      <c r="J376" t="n">
        <v>136812.34</v>
      </c>
      <c r="K376" t="inlineStr">
        <is>
          <t>Vendedor 9</t>
        </is>
      </c>
      <c r="L376" t="inlineStr">
        <is>
          <t>Pagada</t>
        </is>
      </c>
    </row>
    <row r="377">
      <c r="A377" t="inlineStr">
        <is>
          <t>VTA000376</t>
        </is>
      </c>
      <c r="B377" t="inlineStr">
        <is>
          <t>2024-01-24</t>
        </is>
      </c>
      <c r="C377" t="inlineStr">
        <is>
          <t>CLI0082</t>
        </is>
      </c>
      <c r="D377" t="inlineStr">
        <is>
          <t>PROD0009</t>
        </is>
      </c>
      <c r="E377" t="n">
        <v>3</v>
      </c>
      <c r="F377" t="n">
        <v>1241.49</v>
      </c>
      <c r="G377" t="n">
        <v>0</v>
      </c>
      <c r="H377" t="n">
        <v>3724.47</v>
      </c>
      <c r="I377" t="n">
        <v>595.92</v>
      </c>
      <c r="J377" t="n">
        <v>4320.39</v>
      </c>
      <c r="K377" t="inlineStr">
        <is>
          <t>Vendedor 9</t>
        </is>
      </c>
      <c r="L377" t="inlineStr">
        <is>
          <t>Pagada</t>
        </is>
      </c>
    </row>
    <row r="378">
      <c r="A378" t="inlineStr">
        <is>
          <t>VTA000377</t>
        </is>
      </c>
      <c r="B378" t="inlineStr">
        <is>
          <t>2024-09-27</t>
        </is>
      </c>
      <c r="C378" t="inlineStr">
        <is>
          <t>CLI0067</t>
        </is>
      </c>
      <c r="D378" t="inlineStr">
        <is>
          <t>PROD0024</t>
        </is>
      </c>
      <c r="E378" t="n">
        <v>49</v>
      </c>
      <c r="F378" t="n">
        <v>2977.88</v>
      </c>
      <c r="G378" t="n">
        <v>0</v>
      </c>
      <c r="H378" t="n">
        <v>145916.12</v>
      </c>
      <c r="I378" t="n">
        <v>23346.58</v>
      </c>
      <c r="J378" t="n">
        <v>169262.7</v>
      </c>
      <c r="K378" t="inlineStr">
        <is>
          <t>Vendedor 4</t>
        </is>
      </c>
      <c r="L378" t="inlineStr">
        <is>
          <t>Cancelada</t>
        </is>
      </c>
    </row>
    <row r="379">
      <c r="A379" t="inlineStr">
        <is>
          <t>VTA000378</t>
        </is>
      </c>
      <c r="B379" t="inlineStr">
        <is>
          <t>2024-02-29</t>
        </is>
      </c>
      <c r="C379" t="inlineStr">
        <is>
          <t>CLI0009</t>
        </is>
      </c>
      <c r="D379" t="inlineStr">
        <is>
          <t>PROD0030</t>
        </is>
      </c>
      <c r="E379" t="n">
        <v>30</v>
      </c>
      <c r="F379" t="n">
        <v>2184.85</v>
      </c>
      <c r="G379" t="n">
        <v>5</v>
      </c>
      <c r="H379" t="n">
        <v>62268.22</v>
      </c>
      <c r="I379" t="n">
        <v>9962.92</v>
      </c>
      <c r="J379" t="n">
        <v>72231.14</v>
      </c>
      <c r="K379" t="inlineStr">
        <is>
          <t>Vendedor 8</t>
        </is>
      </c>
      <c r="L379" t="inlineStr">
        <is>
          <t>Pagada</t>
        </is>
      </c>
    </row>
    <row r="380">
      <c r="A380" t="inlineStr">
        <is>
          <t>VTA000379</t>
        </is>
      </c>
      <c r="B380" t="inlineStr">
        <is>
          <t>2024-07-31</t>
        </is>
      </c>
      <c r="C380" t="inlineStr">
        <is>
          <t>CLI0080</t>
        </is>
      </c>
      <c r="D380" t="inlineStr">
        <is>
          <t>PROD0013</t>
        </is>
      </c>
      <c r="E380" t="n">
        <v>5</v>
      </c>
      <c r="F380" t="n">
        <v>783.1</v>
      </c>
      <c r="G380" t="n">
        <v>5</v>
      </c>
      <c r="H380" t="n">
        <v>3719.72</v>
      </c>
      <c r="I380" t="n">
        <v>595.16</v>
      </c>
      <c r="J380" t="n">
        <v>4314.88</v>
      </c>
      <c r="K380" t="inlineStr">
        <is>
          <t>Vendedor 10</t>
        </is>
      </c>
      <c r="L380" t="inlineStr">
        <is>
          <t>Pagada</t>
        </is>
      </c>
    </row>
    <row r="381">
      <c r="A381" t="inlineStr">
        <is>
          <t>VTA000380</t>
        </is>
      </c>
      <c r="B381" t="inlineStr">
        <is>
          <t>2024-05-23</t>
        </is>
      </c>
      <c r="C381" t="inlineStr">
        <is>
          <t>CLI0052</t>
        </is>
      </c>
      <c r="D381" t="inlineStr">
        <is>
          <t>PROD0039</t>
        </is>
      </c>
      <c r="E381" t="n">
        <v>9</v>
      </c>
      <c r="F381" t="n">
        <v>452.22</v>
      </c>
      <c r="G381" t="n">
        <v>0</v>
      </c>
      <c r="H381" t="n">
        <v>4069.98</v>
      </c>
      <c r="I381" t="n">
        <v>651.2</v>
      </c>
      <c r="J381" t="n">
        <v>4721.18</v>
      </c>
      <c r="K381" t="inlineStr">
        <is>
          <t>Vendedor 2</t>
        </is>
      </c>
      <c r="L381" t="inlineStr">
        <is>
          <t>Cancelada</t>
        </is>
      </c>
    </row>
    <row r="382">
      <c r="A382" t="inlineStr">
        <is>
          <t>VTA000381</t>
        </is>
      </c>
      <c r="B382" t="inlineStr">
        <is>
          <t>2024-11-25</t>
        </is>
      </c>
      <c r="C382" t="inlineStr">
        <is>
          <t>CLI0073</t>
        </is>
      </c>
      <c r="D382" t="inlineStr">
        <is>
          <t>PROD0017</t>
        </is>
      </c>
      <c r="E382" t="n">
        <v>16</v>
      </c>
      <c r="F382" t="n">
        <v>1371.07</v>
      </c>
      <c r="G382" t="n">
        <v>0</v>
      </c>
      <c r="H382" t="n">
        <v>21937.12</v>
      </c>
      <c r="I382" t="n">
        <v>3509.94</v>
      </c>
      <c r="J382" t="n">
        <v>25447.06</v>
      </c>
      <c r="K382" t="inlineStr">
        <is>
          <t>Vendedor 8</t>
        </is>
      </c>
      <c r="L382" t="inlineStr">
        <is>
          <t>Cancelada</t>
        </is>
      </c>
    </row>
    <row r="383">
      <c r="A383" t="inlineStr">
        <is>
          <t>VTA000382</t>
        </is>
      </c>
      <c r="B383" t="inlineStr">
        <is>
          <t>2024-10-28</t>
        </is>
      </c>
      <c r="C383" t="inlineStr">
        <is>
          <t>CLI0095</t>
        </is>
      </c>
      <c r="D383" t="inlineStr">
        <is>
          <t>PROD0008</t>
        </is>
      </c>
      <c r="E383" t="n">
        <v>6</v>
      </c>
      <c r="F383" t="n">
        <v>920.23</v>
      </c>
      <c r="G383" t="n">
        <v>5</v>
      </c>
      <c r="H383" t="n">
        <v>5245.31</v>
      </c>
      <c r="I383" t="n">
        <v>839.25</v>
      </c>
      <c r="J383" t="n">
        <v>6084.56</v>
      </c>
      <c r="K383" t="inlineStr">
        <is>
          <t>Vendedor 10</t>
        </is>
      </c>
      <c r="L383" t="inlineStr">
        <is>
          <t>Pendiente</t>
        </is>
      </c>
    </row>
    <row r="384">
      <c r="A384" t="inlineStr">
        <is>
          <t>VTA000383</t>
        </is>
      </c>
      <c r="B384" t="inlineStr">
        <is>
          <t>2024-09-17</t>
        </is>
      </c>
      <c r="C384" t="inlineStr">
        <is>
          <t>CLI0018</t>
        </is>
      </c>
      <c r="D384" t="inlineStr">
        <is>
          <t>PROD0046</t>
        </is>
      </c>
      <c r="E384" t="n">
        <v>27</v>
      </c>
      <c r="F384" t="n">
        <v>2936.93</v>
      </c>
      <c r="G384" t="n">
        <v>0</v>
      </c>
      <c r="H384" t="n">
        <v>79297.11</v>
      </c>
      <c r="I384" t="n">
        <v>12687.54</v>
      </c>
      <c r="J384" t="n">
        <v>91984.64999999999</v>
      </c>
      <c r="K384" t="inlineStr">
        <is>
          <t>Vendedor 9</t>
        </is>
      </c>
      <c r="L384" t="inlineStr">
        <is>
          <t>Cancelada</t>
        </is>
      </c>
    </row>
    <row r="385">
      <c r="A385" t="inlineStr">
        <is>
          <t>VTA000384</t>
        </is>
      </c>
      <c r="B385" t="inlineStr">
        <is>
          <t>2024-09-04</t>
        </is>
      </c>
      <c r="C385" t="inlineStr">
        <is>
          <t>CLI0095</t>
        </is>
      </c>
      <c r="D385" t="inlineStr">
        <is>
          <t>PROD0048</t>
        </is>
      </c>
      <c r="E385" t="n">
        <v>14</v>
      </c>
      <c r="F385" t="n">
        <v>2137.33</v>
      </c>
      <c r="G385" t="n">
        <v>15</v>
      </c>
      <c r="H385" t="n">
        <v>25434.23</v>
      </c>
      <c r="I385" t="n">
        <v>4069.48</v>
      </c>
      <c r="J385" t="n">
        <v>29503.71</v>
      </c>
      <c r="K385" t="inlineStr">
        <is>
          <t>Vendedor 7</t>
        </is>
      </c>
      <c r="L385" t="inlineStr">
        <is>
          <t>Cancelada</t>
        </is>
      </c>
    </row>
    <row r="386">
      <c r="A386" t="inlineStr">
        <is>
          <t>VTA000385</t>
        </is>
      </c>
      <c r="B386" t="inlineStr">
        <is>
          <t>2024-06-01</t>
        </is>
      </c>
      <c r="C386" t="inlineStr">
        <is>
          <t>CLI0061</t>
        </is>
      </c>
      <c r="D386" t="inlineStr">
        <is>
          <t>PROD0032</t>
        </is>
      </c>
      <c r="E386" t="n">
        <v>4</v>
      </c>
      <c r="F386" t="n">
        <v>2292.02</v>
      </c>
      <c r="G386" t="n">
        <v>0</v>
      </c>
      <c r="H386" t="n">
        <v>9168.08</v>
      </c>
      <c r="I386" t="n">
        <v>1466.89</v>
      </c>
      <c r="J386" t="n">
        <v>10634.97</v>
      </c>
      <c r="K386" t="inlineStr">
        <is>
          <t>Vendedor 3</t>
        </is>
      </c>
      <c r="L386" t="inlineStr">
        <is>
          <t>Pagada</t>
        </is>
      </c>
    </row>
    <row r="387">
      <c r="A387" t="inlineStr">
        <is>
          <t>VTA000386</t>
        </is>
      </c>
      <c r="B387" t="inlineStr">
        <is>
          <t>2024-03-24</t>
        </is>
      </c>
      <c r="C387" t="inlineStr">
        <is>
          <t>CLI0028</t>
        </is>
      </c>
      <c r="D387" t="inlineStr">
        <is>
          <t>PROD0029</t>
        </is>
      </c>
      <c r="E387" t="n">
        <v>33</v>
      </c>
      <c r="F387" t="n">
        <v>81.26000000000001</v>
      </c>
      <c r="G387" t="n">
        <v>0</v>
      </c>
      <c r="H387" t="n">
        <v>2681.58</v>
      </c>
      <c r="I387" t="n">
        <v>429.05</v>
      </c>
      <c r="J387" t="n">
        <v>3110.63</v>
      </c>
      <c r="K387" t="inlineStr">
        <is>
          <t>Vendedor 8</t>
        </is>
      </c>
      <c r="L387" t="inlineStr">
        <is>
          <t>Pagada</t>
        </is>
      </c>
    </row>
    <row r="388">
      <c r="A388" t="inlineStr">
        <is>
          <t>VTA000387</t>
        </is>
      </c>
      <c r="B388" t="inlineStr">
        <is>
          <t>2024-04-07</t>
        </is>
      </c>
      <c r="C388" t="inlineStr">
        <is>
          <t>CLI0029</t>
        </is>
      </c>
      <c r="D388" t="inlineStr">
        <is>
          <t>PROD0041</t>
        </is>
      </c>
      <c r="E388" t="n">
        <v>15</v>
      </c>
      <c r="F388" t="n">
        <v>1302.5</v>
      </c>
      <c r="G388" t="n">
        <v>10</v>
      </c>
      <c r="H388" t="n">
        <v>17583.75</v>
      </c>
      <c r="I388" t="n">
        <v>2813.4</v>
      </c>
      <c r="J388" t="n">
        <v>20397.15</v>
      </c>
      <c r="K388" t="inlineStr">
        <is>
          <t>Vendedor 3</t>
        </is>
      </c>
      <c r="L388" t="inlineStr">
        <is>
          <t>Pagada</t>
        </is>
      </c>
    </row>
    <row r="389">
      <c r="A389" t="inlineStr">
        <is>
          <t>VTA000388</t>
        </is>
      </c>
      <c r="B389" t="inlineStr">
        <is>
          <t>2024-09-24</t>
        </is>
      </c>
      <c r="C389" t="inlineStr">
        <is>
          <t>CLI0004</t>
        </is>
      </c>
      <c r="D389" t="inlineStr">
        <is>
          <t>PROD0017</t>
        </is>
      </c>
      <c r="E389" t="n">
        <v>26</v>
      </c>
      <c r="F389" t="n">
        <v>2928.25</v>
      </c>
      <c r="G389" t="n">
        <v>0</v>
      </c>
      <c r="H389" t="n">
        <v>76134.5</v>
      </c>
      <c r="I389" t="n">
        <v>12181.52</v>
      </c>
      <c r="J389" t="n">
        <v>88316.02</v>
      </c>
      <c r="K389" t="inlineStr">
        <is>
          <t>Vendedor 3</t>
        </is>
      </c>
      <c r="L389" t="inlineStr">
        <is>
          <t>Pagada</t>
        </is>
      </c>
    </row>
    <row r="390">
      <c r="A390" t="inlineStr">
        <is>
          <t>VTA000389</t>
        </is>
      </c>
      <c r="B390" t="inlineStr">
        <is>
          <t>2024-07-27</t>
        </is>
      </c>
      <c r="C390" t="inlineStr">
        <is>
          <t>CLI0037</t>
        </is>
      </c>
      <c r="D390" t="inlineStr">
        <is>
          <t>PROD0033</t>
        </is>
      </c>
      <c r="E390" t="n">
        <v>14</v>
      </c>
      <c r="F390" t="n">
        <v>2544.2</v>
      </c>
      <c r="G390" t="n">
        <v>0</v>
      </c>
      <c r="H390" t="n">
        <v>35618.8</v>
      </c>
      <c r="I390" t="n">
        <v>5699.01</v>
      </c>
      <c r="J390" t="n">
        <v>41317.81</v>
      </c>
      <c r="K390" t="inlineStr">
        <is>
          <t>Vendedor 1</t>
        </is>
      </c>
      <c r="L390" t="inlineStr">
        <is>
          <t>Cancelada</t>
        </is>
      </c>
    </row>
    <row r="391">
      <c r="A391" t="inlineStr">
        <is>
          <t>VTA000390</t>
        </is>
      </c>
      <c r="B391" t="inlineStr">
        <is>
          <t>2024-01-16</t>
        </is>
      </c>
      <c r="C391" t="inlineStr">
        <is>
          <t>CLI0096</t>
        </is>
      </c>
      <c r="D391" t="inlineStr">
        <is>
          <t>PROD0026</t>
        </is>
      </c>
      <c r="E391" t="n">
        <v>22</v>
      </c>
      <c r="F391" t="n">
        <v>2051.06</v>
      </c>
      <c r="G391" t="n">
        <v>0</v>
      </c>
      <c r="H391" t="n">
        <v>45123.32</v>
      </c>
      <c r="I391" t="n">
        <v>7219.73</v>
      </c>
      <c r="J391" t="n">
        <v>52343.05</v>
      </c>
      <c r="K391" t="inlineStr">
        <is>
          <t>Vendedor 7</t>
        </is>
      </c>
      <c r="L391" t="inlineStr">
        <is>
          <t>Pagada</t>
        </is>
      </c>
    </row>
    <row r="392">
      <c r="A392" t="inlineStr">
        <is>
          <t>VTA000391</t>
        </is>
      </c>
      <c r="B392" t="inlineStr">
        <is>
          <t>2024-02-03</t>
        </is>
      </c>
      <c r="C392" t="inlineStr">
        <is>
          <t>CLI0017</t>
        </is>
      </c>
      <c r="D392" t="inlineStr">
        <is>
          <t>PROD0031</t>
        </is>
      </c>
      <c r="E392" t="n">
        <v>19</v>
      </c>
      <c r="F392" t="n">
        <v>1091.45</v>
      </c>
      <c r="G392" t="n">
        <v>0</v>
      </c>
      <c r="H392" t="n">
        <v>20737.55</v>
      </c>
      <c r="I392" t="n">
        <v>3318.01</v>
      </c>
      <c r="J392" t="n">
        <v>24055.56</v>
      </c>
      <c r="K392" t="inlineStr">
        <is>
          <t>Vendedor 7</t>
        </is>
      </c>
      <c r="L392" t="inlineStr">
        <is>
          <t>Pagada</t>
        </is>
      </c>
    </row>
    <row r="393">
      <c r="A393" t="inlineStr">
        <is>
          <t>VTA000392</t>
        </is>
      </c>
      <c r="B393" t="inlineStr">
        <is>
          <t>2024-09-27</t>
        </is>
      </c>
      <c r="C393" t="inlineStr">
        <is>
          <t>CLI0059</t>
        </is>
      </c>
      <c r="D393" t="inlineStr">
        <is>
          <t>PROD0046</t>
        </is>
      </c>
      <c r="E393" t="n">
        <v>9</v>
      </c>
      <c r="F393" t="n">
        <v>805.97</v>
      </c>
      <c r="G393" t="n">
        <v>15</v>
      </c>
      <c r="H393" t="n">
        <v>6165.67</v>
      </c>
      <c r="I393" t="n">
        <v>986.51</v>
      </c>
      <c r="J393" t="n">
        <v>7152.18</v>
      </c>
      <c r="K393" t="inlineStr">
        <is>
          <t>Vendedor 6</t>
        </is>
      </c>
      <c r="L393" t="inlineStr">
        <is>
          <t>Pendiente</t>
        </is>
      </c>
    </row>
    <row r="394">
      <c r="A394" t="inlineStr">
        <is>
          <t>VTA000393</t>
        </is>
      </c>
      <c r="B394" t="inlineStr">
        <is>
          <t>2024-04-22</t>
        </is>
      </c>
      <c r="C394" t="inlineStr">
        <is>
          <t>CLI0092</t>
        </is>
      </c>
      <c r="D394" t="inlineStr">
        <is>
          <t>PROD0025</t>
        </is>
      </c>
      <c r="E394" t="n">
        <v>29</v>
      </c>
      <c r="F394" t="n">
        <v>657.9400000000001</v>
      </c>
      <c r="G394" t="n">
        <v>15</v>
      </c>
      <c r="H394" t="n">
        <v>16218.22</v>
      </c>
      <c r="I394" t="n">
        <v>2594.92</v>
      </c>
      <c r="J394" t="n">
        <v>18813.14</v>
      </c>
      <c r="K394" t="inlineStr">
        <is>
          <t>Vendedor 5</t>
        </is>
      </c>
      <c r="L394" t="inlineStr">
        <is>
          <t>Cancelada</t>
        </is>
      </c>
    </row>
    <row r="395">
      <c r="A395" t="inlineStr">
        <is>
          <t>VTA000394</t>
        </is>
      </c>
      <c r="B395" t="inlineStr">
        <is>
          <t>2024-09-30</t>
        </is>
      </c>
      <c r="C395" t="inlineStr">
        <is>
          <t>CLI0043</t>
        </is>
      </c>
      <c r="D395" t="inlineStr">
        <is>
          <t>PROD0042</t>
        </is>
      </c>
      <c r="E395" t="n">
        <v>24</v>
      </c>
      <c r="F395" t="n">
        <v>1340.5</v>
      </c>
      <c r="G395" t="n">
        <v>0</v>
      </c>
      <c r="H395" t="n">
        <v>32172</v>
      </c>
      <c r="I395" t="n">
        <v>5147.52</v>
      </c>
      <c r="J395" t="n">
        <v>37319.52</v>
      </c>
      <c r="K395" t="inlineStr">
        <is>
          <t>Vendedor 9</t>
        </is>
      </c>
      <c r="L395" t="inlineStr">
        <is>
          <t>Pagada</t>
        </is>
      </c>
    </row>
    <row r="396">
      <c r="A396" t="inlineStr">
        <is>
          <t>VTA000395</t>
        </is>
      </c>
      <c r="B396" t="inlineStr">
        <is>
          <t>2024-12-24</t>
        </is>
      </c>
      <c r="C396" t="inlineStr">
        <is>
          <t>CLI0050</t>
        </is>
      </c>
      <c r="D396" t="inlineStr">
        <is>
          <t>PROD0042</t>
        </is>
      </c>
      <c r="E396" t="n">
        <v>12</v>
      </c>
      <c r="F396" t="n">
        <v>414.86</v>
      </c>
      <c r="G396" t="n">
        <v>0</v>
      </c>
      <c r="H396" t="n">
        <v>4978.32</v>
      </c>
      <c r="I396" t="n">
        <v>796.53</v>
      </c>
      <c r="J396" t="n">
        <v>5774.85</v>
      </c>
      <c r="K396" t="inlineStr">
        <is>
          <t>Vendedor 3</t>
        </is>
      </c>
      <c r="L396" t="inlineStr">
        <is>
          <t>Pagada</t>
        </is>
      </c>
    </row>
    <row r="397">
      <c r="A397" t="inlineStr">
        <is>
          <t>VTA000396</t>
        </is>
      </c>
      <c r="B397" t="inlineStr">
        <is>
          <t>2024-08-30</t>
        </is>
      </c>
      <c r="C397" t="inlineStr">
        <is>
          <t>CLI0068</t>
        </is>
      </c>
      <c r="D397" t="inlineStr">
        <is>
          <t>PROD0033</t>
        </is>
      </c>
      <c r="E397" t="n">
        <v>32</v>
      </c>
      <c r="F397" t="n">
        <v>1981.75</v>
      </c>
      <c r="G397" t="n">
        <v>5</v>
      </c>
      <c r="H397" t="n">
        <v>60245.2</v>
      </c>
      <c r="I397" t="n">
        <v>9639.23</v>
      </c>
      <c r="J397" t="n">
        <v>69884.42999999999</v>
      </c>
      <c r="K397" t="inlineStr">
        <is>
          <t>Vendedor 4</t>
        </is>
      </c>
      <c r="L397" t="inlineStr">
        <is>
          <t>Pagada</t>
        </is>
      </c>
    </row>
    <row r="398">
      <c r="A398" t="inlineStr">
        <is>
          <t>VTA000397</t>
        </is>
      </c>
      <c r="B398" t="inlineStr">
        <is>
          <t>2024-03-04</t>
        </is>
      </c>
      <c r="C398" t="inlineStr">
        <is>
          <t>CLI0056</t>
        </is>
      </c>
      <c r="D398" t="inlineStr">
        <is>
          <t>PROD0001</t>
        </is>
      </c>
      <c r="E398" t="n">
        <v>22</v>
      </c>
      <c r="F398" t="n">
        <v>2480.83</v>
      </c>
      <c r="G398" t="n">
        <v>15</v>
      </c>
      <c r="H398" t="n">
        <v>46391.52</v>
      </c>
      <c r="I398" t="n">
        <v>7422.64</v>
      </c>
      <c r="J398" t="n">
        <v>53814.16</v>
      </c>
      <c r="K398" t="inlineStr">
        <is>
          <t>Vendedor 6</t>
        </is>
      </c>
      <c r="L398" t="inlineStr">
        <is>
          <t>Pagada</t>
        </is>
      </c>
    </row>
    <row r="399">
      <c r="A399" t="inlineStr">
        <is>
          <t>VTA000398</t>
        </is>
      </c>
      <c r="B399" t="inlineStr">
        <is>
          <t>2024-06-07</t>
        </is>
      </c>
      <c r="C399" t="inlineStr">
        <is>
          <t>CLI0060</t>
        </is>
      </c>
      <c r="D399" t="inlineStr">
        <is>
          <t>PROD0029</t>
        </is>
      </c>
      <c r="E399" t="n">
        <v>10</v>
      </c>
      <c r="F399" t="n">
        <v>1478.75</v>
      </c>
      <c r="G399" t="n">
        <v>10</v>
      </c>
      <c r="H399" t="n">
        <v>13308.75</v>
      </c>
      <c r="I399" t="n">
        <v>2129.4</v>
      </c>
      <c r="J399" t="n">
        <v>15438.15</v>
      </c>
      <c r="K399" t="inlineStr">
        <is>
          <t>Vendedor 2</t>
        </is>
      </c>
      <c r="L399" t="inlineStr">
        <is>
          <t>Pagada</t>
        </is>
      </c>
    </row>
    <row r="400">
      <c r="A400" t="inlineStr">
        <is>
          <t>VTA000399</t>
        </is>
      </c>
      <c r="B400" t="inlineStr">
        <is>
          <t>2024-10-11</t>
        </is>
      </c>
      <c r="C400" t="inlineStr">
        <is>
          <t>CLI0040</t>
        </is>
      </c>
      <c r="D400" t="inlineStr">
        <is>
          <t>PROD0031</t>
        </is>
      </c>
      <c r="E400" t="n">
        <v>4</v>
      </c>
      <c r="F400" t="n">
        <v>974.34</v>
      </c>
      <c r="G400" t="n">
        <v>5</v>
      </c>
      <c r="H400" t="n">
        <v>3702.49</v>
      </c>
      <c r="I400" t="n">
        <v>592.4</v>
      </c>
      <c r="J400" t="n">
        <v>4294.89</v>
      </c>
      <c r="K400" t="inlineStr">
        <is>
          <t>Vendedor 1</t>
        </is>
      </c>
      <c r="L400" t="inlineStr">
        <is>
          <t>Pagada</t>
        </is>
      </c>
    </row>
    <row r="401">
      <c r="A401" t="inlineStr">
        <is>
          <t>VTA000400</t>
        </is>
      </c>
      <c r="B401" t="inlineStr">
        <is>
          <t>2024-02-09</t>
        </is>
      </c>
      <c r="C401" t="inlineStr">
        <is>
          <t>CLI0085</t>
        </is>
      </c>
      <c r="D401" t="inlineStr">
        <is>
          <t>PROD0028</t>
        </is>
      </c>
      <c r="E401" t="n">
        <v>27</v>
      </c>
      <c r="F401" t="n">
        <v>1821.02</v>
      </c>
      <c r="G401" t="n">
        <v>0</v>
      </c>
      <c r="H401" t="n">
        <v>49167.54</v>
      </c>
      <c r="I401" t="n">
        <v>7866.81</v>
      </c>
      <c r="J401" t="n">
        <v>57034.35</v>
      </c>
      <c r="K401" t="inlineStr">
        <is>
          <t>Vendedor 3</t>
        </is>
      </c>
      <c r="L401" t="inlineStr">
        <is>
          <t>Pagada</t>
        </is>
      </c>
    </row>
    <row r="402">
      <c r="A402" t="inlineStr">
        <is>
          <t>VTA000401</t>
        </is>
      </c>
      <c r="B402" t="inlineStr">
        <is>
          <t>2024-02-16</t>
        </is>
      </c>
      <c r="C402" t="inlineStr">
        <is>
          <t>CLI0090</t>
        </is>
      </c>
      <c r="D402" t="inlineStr">
        <is>
          <t>PROD0038</t>
        </is>
      </c>
      <c r="E402" t="n">
        <v>48</v>
      </c>
      <c r="F402" t="n">
        <v>391.1</v>
      </c>
      <c r="G402" t="n">
        <v>0</v>
      </c>
      <c r="H402" t="n">
        <v>18772.8</v>
      </c>
      <c r="I402" t="n">
        <v>3003.65</v>
      </c>
      <c r="J402" t="n">
        <v>21776.45</v>
      </c>
      <c r="K402" t="inlineStr">
        <is>
          <t>Vendedor 8</t>
        </is>
      </c>
      <c r="L402" t="inlineStr">
        <is>
          <t>Pendiente</t>
        </is>
      </c>
    </row>
    <row r="403">
      <c r="A403" t="inlineStr">
        <is>
          <t>VTA000402</t>
        </is>
      </c>
      <c r="B403" t="inlineStr">
        <is>
          <t>2024-12-01</t>
        </is>
      </c>
      <c r="C403" t="inlineStr">
        <is>
          <t>CLI0004</t>
        </is>
      </c>
      <c r="D403" t="inlineStr">
        <is>
          <t>PROD0043</t>
        </is>
      </c>
      <c r="E403" t="n">
        <v>11</v>
      </c>
      <c r="F403" t="n">
        <v>585.92</v>
      </c>
      <c r="G403" t="n">
        <v>15</v>
      </c>
      <c r="H403" t="n">
        <v>5478.35</v>
      </c>
      <c r="I403" t="n">
        <v>876.54</v>
      </c>
      <c r="J403" t="n">
        <v>6354.89</v>
      </c>
      <c r="K403" t="inlineStr">
        <is>
          <t>Vendedor 4</t>
        </is>
      </c>
      <c r="L403" t="inlineStr">
        <is>
          <t>Cancelada</t>
        </is>
      </c>
    </row>
    <row r="404">
      <c r="A404" t="inlineStr">
        <is>
          <t>VTA000403</t>
        </is>
      </c>
      <c r="B404" t="inlineStr">
        <is>
          <t>2024-09-29</t>
        </is>
      </c>
      <c r="C404" t="inlineStr">
        <is>
          <t>CLI0076</t>
        </is>
      </c>
      <c r="D404" t="inlineStr">
        <is>
          <t>PROD0044</t>
        </is>
      </c>
      <c r="E404" t="n">
        <v>25</v>
      </c>
      <c r="F404" t="n">
        <v>1611.55</v>
      </c>
      <c r="G404" t="n">
        <v>5</v>
      </c>
      <c r="H404" t="n">
        <v>38274.31</v>
      </c>
      <c r="I404" t="n">
        <v>6123.89</v>
      </c>
      <c r="J404" t="n">
        <v>44398.2</v>
      </c>
      <c r="K404" t="inlineStr">
        <is>
          <t>Vendedor 2</t>
        </is>
      </c>
      <c r="L404" t="inlineStr">
        <is>
          <t>Cancelada</t>
        </is>
      </c>
    </row>
    <row r="405">
      <c r="A405" t="inlineStr">
        <is>
          <t>VTA000404</t>
        </is>
      </c>
      <c r="B405" t="inlineStr">
        <is>
          <t>2024-09-13</t>
        </is>
      </c>
      <c r="C405" t="inlineStr">
        <is>
          <t>CLI0026</t>
        </is>
      </c>
      <c r="D405" t="inlineStr">
        <is>
          <t>PROD0005</t>
        </is>
      </c>
      <c r="E405" t="n">
        <v>47</v>
      </c>
      <c r="F405" t="n">
        <v>286.94</v>
      </c>
      <c r="G405" t="n">
        <v>0</v>
      </c>
      <c r="H405" t="n">
        <v>13486.18</v>
      </c>
      <c r="I405" t="n">
        <v>2157.79</v>
      </c>
      <c r="J405" t="n">
        <v>15643.97</v>
      </c>
      <c r="K405" t="inlineStr">
        <is>
          <t>Vendedor 9</t>
        </is>
      </c>
      <c r="L405" t="inlineStr">
        <is>
          <t>Pagada</t>
        </is>
      </c>
    </row>
    <row r="406">
      <c r="A406" t="inlineStr">
        <is>
          <t>VTA000405</t>
        </is>
      </c>
      <c r="B406" t="inlineStr">
        <is>
          <t>2024-04-25</t>
        </is>
      </c>
      <c r="C406" t="inlineStr">
        <is>
          <t>CLI0027</t>
        </is>
      </c>
      <c r="D406" t="inlineStr">
        <is>
          <t>PROD0015</t>
        </is>
      </c>
      <c r="E406" t="n">
        <v>18</v>
      </c>
      <c r="F406" t="n">
        <v>1514.76</v>
      </c>
      <c r="G406" t="n">
        <v>15</v>
      </c>
      <c r="H406" t="n">
        <v>23175.83</v>
      </c>
      <c r="I406" t="n">
        <v>3708.13</v>
      </c>
      <c r="J406" t="n">
        <v>26883.96</v>
      </c>
      <c r="K406" t="inlineStr">
        <is>
          <t>Vendedor 7</t>
        </is>
      </c>
      <c r="L406" t="inlineStr">
        <is>
          <t>Pagada</t>
        </is>
      </c>
    </row>
    <row r="407">
      <c r="A407" t="inlineStr">
        <is>
          <t>VTA000406</t>
        </is>
      </c>
      <c r="B407" t="inlineStr">
        <is>
          <t>2024-09-29</t>
        </is>
      </c>
      <c r="C407" t="inlineStr">
        <is>
          <t>CLI0046</t>
        </is>
      </c>
      <c r="D407" t="inlineStr">
        <is>
          <t>PROD0028</t>
        </is>
      </c>
      <c r="E407" t="n">
        <v>9</v>
      </c>
      <c r="F407" t="n">
        <v>2196.91</v>
      </c>
      <c r="G407" t="n">
        <v>0</v>
      </c>
      <c r="H407" t="n">
        <v>19772.19</v>
      </c>
      <c r="I407" t="n">
        <v>3163.55</v>
      </c>
      <c r="J407" t="n">
        <v>22935.74</v>
      </c>
      <c r="K407" t="inlineStr">
        <is>
          <t>Vendedor 4</t>
        </is>
      </c>
      <c r="L407" t="inlineStr">
        <is>
          <t>Pagada</t>
        </is>
      </c>
    </row>
    <row r="408">
      <c r="A408" t="inlineStr">
        <is>
          <t>VTA000407</t>
        </is>
      </c>
      <c r="B408" t="inlineStr">
        <is>
          <t>2024-06-13</t>
        </is>
      </c>
      <c r="C408" t="inlineStr">
        <is>
          <t>CLI0084</t>
        </is>
      </c>
      <c r="D408" t="inlineStr">
        <is>
          <t>PROD0037</t>
        </is>
      </c>
      <c r="E408" t="n">
        <v>26</v>
      </c>
      <c r="F408" t="n">
        <v>1596.7</v>
      </c>
      <c r="G408" t="n">
        <v>0</v>
      </c>
      <c r="H408" t="n">
        <v>41514.2</v>
      </c>
      <c r="I408" t="n">
        <v>6642.27</v>
      </c>
      <c r="J408" t="n">
        <v>48156.47</v>
      </c>
      <c r="K408" t="inlineStr">
        <is>
          <t>Vendedor 1</t>
        </is>
      </c>
      <c r="L408" t="inlineStr">
        <is>
          <t>Pagada</t>
        </is>
      </c>
    </row>
    <row r="409">
      <c r="A409" t="inlineStr">
        <is>
          <t>VTA000408</t>
        </is>
      </c>
      <c r="B409" t="inlineStr">
        <is>
          <t>2024-12-28</t>
        </is>
      </c>
      <c r="C409" t="inlineStr">
        <is>
          <t>CLI0094</t>
        </is>
      </c>
      <c r="D409" t="inlineStr">
        <is>
          <t>PROD0040</t>
        </is>
      </c>
      <c r="E409" t="n">
        <v>18</v>
      </c>
      <c r="F409" t="n">
        <v>2738.4</v>
      </c>
      <c r="G409" t="n">
        <v>5</v>
      </c>
      <c r="H409" t="n">
        <v>46826.64</v>
      </c>
      <c r="I409" t="n">
        <v>7492.26</v>
      </c>
      <c r="J409" t="n">
        <v>54318.9</v>
      </c>
      <c r="K409" t="inlineStr">
        <is>
          <t>Vendedor 1</t>
        </is>
      </c>
      <c r="L409" t="inlineStr">
        <is>
          <t>Pagada</t>
        </is>
      </c>
    </row>
    <row r="410">
      <c r="A410" t="inlineStr">
        <is>
          <t>VTA000409</t>
        </is>
      </c>
      <c r="B410" t="inlineStr">
        <is>
          <t>2024-12-20</t>
        </is>
      </c>
      <c r="C410" t="inlineStr">
        <is>
          <t>CLI0054</t>
        </is>
      </c>
      <c r="D410" t="inlineStr">
        <is>
          <t>PROD0008</t>
        </is>
      </c>
      <c r="E410" t="n">
        <v>25</v>
      </c>
      <c r="F410" t="n">
        <v>296.31</v>
      </c>
      <c r="G410" t="n">
        <v>0</v>
      </c>
      <c r="H410" t="n">
        <v>7407.75</v>
      </c>
      <c r="I410" t="n">
        <v>1185.24</v>
      </c>
      <c r="J410" t="n">
        <v>8592.99</v>
      </c>
      <c r="K410" t="inlineStr">
        <is>
          <t>Vendedor 1</t>
        </is>
      </c>
      <c r="L410" t="inlineStr">
        <is>
          <t>Pagada</t>
        </is>
      </c>
    </row>
    <row r="411">
      <c r="A411" t="inlineStr">
        <is>
          <t>VTA000410</t>
        </is>
      </c>
      <c r="B411" t="inlineStr">
        <is>
          <t>2024-05-23</t>
        </is>
      </c>
      <c r="C411" t="inlineStr">
        <is>
          <t>CLI0096</t>
        </is>
      </c>
      <c r="D411" t="inlineStr">
        <is>
          <t>PROD0044</t>
        </is>
      </c>
      <c r="E411" t="n">
        <v>31</v>
      </c>
      <c r="F411" t="n">
        <v>2594.67</v>
      </c>
      <c r="G411" t="n">
        <v>10</v>
      </c>
      <c r="H411" t="n">
        <v>72391.28999999999</v>
      </c>
      <c r="I411" t="n">
        <v>11582.61</v>
      </c>
      <c r="J411" t="n">
        <v>83973.89999999999</v>
      </c>
      <c r="K411" t="inlineStr">
        <is>
          <t>Vendedor 6</t>
        </is>
      </c>
      <c r="L411" t="inlineStr">
        <is>
          <t>Pagada</t>
        </is>
      </c>
    </row>
    <row r="412">
      <c r="A412" t="inlineStr">
        <is>
          <t>VTA000411</t>
        </is>
      </c>
      <c r="B412" t="inlineStr">
        <is>
          <t>2024-02-04</t>
        </is>
      </c>
      <c r="C412" t="inlineStr">
        <is>
          <t>CLI0025</t>
        </is>
      </c>
      <c r="D412" t="inlineStr">
        <is>
          <t>PROD0031</t>
        </is>
      </c>
      <c r="E412" t="n">
        <v>9</v>
      </c>
      <c r="F412" t="n">
        <v>1410.18</v>
      </c>
      <c r="G412" t="n">
        <v>0</v>
      </c>
      <c r="H412" t="n">
        <v>12691.62</v>
      </c>
      <c r="I412" t="n">
        <v>2030.66</v>
      </c>
      <c r="J412" t="n">
        <v>14722.28</v>
      </c>
      <c r="K412" t="inlineStr">
        <is>
          <t>Vendedor 8</t>
        </is>
      </c>
      <c r="L412" t="inlineStr">
        <is>
          <t>Pagada</t>
        </is>
      </c>
    </row>
    <row r="413">
      <c r="A413" t="inlineStr">
        <is>
          <t>VTA000412</t>
        </is>
      </c>
      <c r="B413" t="inlineStr">
        <is>
          <t>2024-12-01</t>
        </is>
      </c>
      <c r="C413" t="inlineStr">
        <is>
          <t>CLI0062</t>
        </is>
      </c>
      <c r="D413" t="inlineStr">
        <is>
          <t>PROD0034</t>
        </is>
      </c>
      <c r="E413" t="n">
        <v>29</v>
      </c>
      <c r="F413" t="n">
        <v>2727.69</v>
      </c>
      <c r="G413" t="n">
        <v>0</v>
      </c>
      <c r="H413" t="n">
        <v>79103.00999999999</v>
      </c>
      <c r="I413" t="n">
        <v>12656.48</v>
      </c>
      <c r="J413" t="n">
        <v>91759.49000000001</v>
      </c>
      <c r="K413" t="inlineStr">
        <is>
          <t>Vendedor 7</t>
        </is>
      </c>
      <c r="L413" t="inlineStr">
        <is>
          <t>Cancelada</t>
        </is>
      </c>
    </row>
    <row r="414">
      <c r="A414" t="inlineStr">
        <is>
          <t>VTA000413</t>
        </is>
      </c>
      <c r="B414" t="inlineStr">
        <is>
          <t>2024-02-23</t>
        </is>
      </c>
      <c r="C414" t="inlineStr">
        <is>
          <t>CLI0049</t>
        </is>
      </c>
      <c r="D414" t="inlineStr">
        <is>
          <t>PROD0043</t>
        </is>
      </c>
      <c r="E414" t="n">
        <v>44</v>
      </c>
      <c r="F414" t="n">
        <v>2946.97</v>
      </c>
      <c r="G414" t="n">
        <v>0</v>
      </c>
      <c r="H414" t="n">
        <v>129666.68</v>
      </c>
      <c r="I414" t="n">
        <v>20746.67</v>
      </c>
      <c r="J414" t="n">
        <v>150413.35</v>
      </c>
      <c r="K414" t="inlineStr">
        <is>
          <t>Vendedor 4</t>
        </is>
      </c>
      <c r="L414" t="inlineStr">
        <is>
          <t>Cancelada</t>
        </is>
      </c>
    </row>
    <row r="415">
      <c r="A415" t="inlineStr">
        <is>
          <t>VTA000414</t>
        </is>
      </c>
      <c r="B415" t="inlineStr">
        <is>
          <t>2024-10-31</t>
        </is>
      </c>
      <c r="C415" t="inlineStr">
        <is>
          <t>CLI0091</t>
        </is>
      </c>
      <c r="D415" t="inlineStr">
        <is>
          <t>PROD0049</t>
        </is>
      </c>
      <c r="E415" t="n">
        <v>36</v>
      </c>
      <c r="F415" t="n">
        <v>117.05</v>
      </c>
      <c r="G415" t="n">
        <v>0</v>
      </c>
      <c r="H415" t="n">
        <v>4213.8</v>
      </c>
      <c r="I415" t="n">
        <v>674.21</v>
      </c>
      <c r="J415" t="n">
        <v>4888.01</v>
      </c>
      <c r="K415" t="inlineStr">
        <is>
          <t>Vendedor 4</t>
        </is>
      </c>
      <c r="L415" t="inlineStr">
        <is>
          <t>Pagada</t>
        </is>
      </c>
    </row>
    <row r="416">
      <c r="A416" t="inlineStr">
        <is>
          <t>VTA000415</t>
        </is>
      </c>
      <c r="B416" t="inlineStr">
        <is>
          <t>2024-04-19</t>
        </is>
      </c>
      <c r="C416" t="inlineStr">
        <is>
          <t>CLI0099</t>
        </is>
      </c>
      <c r="D416" t="inlineStr">
        <is>
          <t>PROD0023</t>
        </is>
      </c>
      <c r="E416" t="n">
        <v>38</v>
      </c>
      <c r="F416" t="n">
        <v>2368.71</v>
      </c>
      <c r="G416" t="n">
        <v>0</v>
      </c>
      <c r="H416" t="n">
        <v>90010.98</v>
      </c>
      <c r="I416" t="n">
        <v>14401.76</v>
      </c>
      <c r="J416" t="n">
        <v>104412.74</v>
      </c>
      <c r="K416" t="inlineStr">
        <is>
          <t>Vendedor 4</t>
        </is>
      </c>
      <c r="L416" t="inlineStr">
        <is>
          <t>Pagada</t>
        </is>
      </c>
    </row>
    <row r="417">
      <c r="A417" t="inlineStr">
        <is>
          <t>VTA000416</t>
        </is>
      </c>
      <c r="B417" t="inlineStr">
        <is>
          <t>2024-04-15</t>
        </is>
      </c>
      <c r="C417" t="inlineStr">
        <is>
          <t>CLI0019</t>
        </is>
      </c>
      <c r="D417" t="inlineStr">
        <is>
          <t>PROD0018</t>
        </is>
      </c>
      <c r="E417" t="n">
        <v>8</v>
      </c>
      <c r="F417" t="n">
        <v>1859.21</v>
      </c>
      <c r="G417" t="n">
        <v>0</v>
      </c>
      <c r="H417" t="n">
        <v>14873.68</v>
      </c>
      <c r="I417" t="n">
        <v>2379.79</v>
      </c>
      <c r="J417" t="n">
        <v>17253.47</v>
      </c>
      <c r="K417" t="inlineStr">
        <is>
          <t>Vendedor 2</t>
        </is>
      </c>
      <c r="L417" t="inlineStr">
        <is>
          <t>Pendiente</t>
        </is>
      </c>
    </row>
    <row r="418">
      <c r="A418" t="inlineStr">
        <is>
          <t>VTA000417</t>
        </is>
      </c>
      <c r="B418" t="inlineStr">
        <is>
          <t>2024-12-08</t>
        </is>
      </c>
      <c r="C418" t="inlineStr">
        <is>
          <t>CLI0004</t>
        </is>
      </c>
      <c r="D418" t="inlineStr">
        <is>
          <t>PROD0035</t>
        </is>
      </c>
      <c r="E418" t="n">
        <v>32</v>
      </c>
      <c r="F418" t="n">
        <v>466.66</v>
      </c>
      <c r="G418" t="n">
        <v>15</v>
      </c>
      <c r="H418" t="n">
        <v>12693.15</v>
      </c>
      <c r="I418" t="n">
        <v>2030.9</v>
      </c>
      <c r="J418" t="n">
        <v>14724.05</v>
      </c>
      <c r="K418" t="inlineStr">
        <is>
          <t>Vendedor 10</t>
        </is>
      </c>
      <c r="L418" t="inlineStr">
        <is>
          <t>Cancelada</t>
        </is>
      </c>
    </row>
    <row r="419">
      <c r="A419" t="inlineStr">
        <is>
          <t>VTA000418</t>
        </is>
      </c>
      <c r="B419" t="inlineStr">
        <is>
          <t>2024-12-10</t>
        </is>
      </c>
      <c r="C419" t="inlineStr">
        <is>
          <t>CLI0078</t>
        </is>
      </c>
      <c r="D419" t="inlineStr">
        <is>
          <t>PROD0047</t>
        </is>
      </c>
      <c r="E419" t="n">
        <v>12</v>
      </c>
      <c r="F419" t="n">
        <v>2369.34</v>
      </c>
      <c r="G419" t="n">
        <v>5</v>
      </c>
      <c r="H419" t="n">
        <v>27010.48</v>
      </c>
      <c r="I419" t="n">
        <v>4321.68</v>
      </c>
      <c r="J419" t="n">
        <v>31332.16</v>
      </c>
      <c r="K419" t="inlineStr">
        <is>
          <t>Vendedor 1</t>
        </is>
      </c>
      <c r="L419" t="inlineStr">
        <is>
          <t>Pendiente</t>
        </is>
      </c>
    </row>
    <row r="420">
      <c r="A420" t="inlineStr">
        <is>
          <t>VTA000419</t>
        </is>
      </c>
      <c r="B420" t="inlineStr">
        <is>
          <t>2024-11-11</t>
        </is>
      </c>
      <c r="C420" t="inlineStr">
        <is>
          <t>CLI0044</t>
        </is>
      </c>
      <c r="D420" t="inlineStr">
        <is>
          <t>PROD0031</t>
        </is>
      </c>
      <c r="E420" t="n">
        <v>4</v>
      </c>
      <c r="F420" t="n">
        <v>311.9</v>
      </c>
      <c r="G420" t="n">
        <v>0</v>
      </c>
      <c r="H420" t="n">
        <v>1247.6</v>
      </c>
      <c r="I420" t="n">
        <v>199.62</v>
      </c>
      <c r="J420" t="n">
        <v>1447.22</v>
      </c>
      <c r="K420" t="inlineStr">
        <is>
          <t>Vendedor 4</t>
        </is>
      </c>
      <c r="L420" t="inlineStr">
        <is>
          <t>Pendiente</t>
        </is>
      </c>
    </row>
    <row r="421">
      <c r="A421" t="inlineStr">
        <is>
          <t>VTA000420</t>
        </is>
      </c>
      <c r="B421" t="inlineStr">
        <is>
          <t>2024-05-13</t>
        </is>
      </c>
      <c r="C421" t="inlineStr">
        <is>
          <t>CLI0041</t>
        </is>
      </c>
      <c r="D421" t="inlineStr">
        <is>
          <t>PROD0012</t>
        </is>
      </c>
      <c r="E421" t="n">
        <v>34</v>
      </c>
      <c r="F421" t="n">
        <v>222.13</v>
      </c>
      <c r="G421" t="n">
        <v>0</v>
      </c>
      <c r="H421" t="n">
        <v>7552.42</v>
      </c>
      <c r="I421" t="n">
        <v>1208.39</v>
      </c>
      <c r="J421" t="n">
        <v>8760.809999999999</v>
      </c>
      <c r="K421" t="inlineStr">
        <is>
          <t>Vendedor 4</t>
        </is>
      </c>
      <c r="L421" t="inlineStr">
        <is>
          <t>Pagada</t>
        </is>
      </c>
    </row>
    <row r="422">
      <c r="A422" t="inlineStr">
        <is>
          <t>VTA000421</t>
        </is>
      </c>
      <c r="B422" t="inlineStr">
        <is>
          <t>2024-08-05</t>
        </is>
      </c>
      <c r="C422" t="inlineStr">
        <is>
          <t>CLI0092</t>
        </is>
      </c>
      <c r="D422" t="inlineStr">
        <is>
          <t>PROD0013</t>
        </is>
      </c>
      <c r="E422" t="n">
        <v>26</v>
      </c>
      <c r="F422" t="n">
        <v>2067.26</v>
      </c>
      <c r="G422" t="n">
        <v>0</v>
      </c>
      <c r="H422" t="n">
        <v>53748.76</v>
      </c>
      <c r="I422" t="n">
        <v>8599.799999999999</v>
      </c>
      <c r="J422" t="n">
        <v>62348.56</v>
      </c>
      <c r="K422" t="inlineStr">
        <is>
          <t>Vendedor 1</t>
        </is>
      </c>
      <c r="L422" t="inlineStr">
        <is>
          <t>Pagada</t>
        </is>
      </c>
    </row>
    <row r="423">
      <c r="A423" t="inlineStr">
        <is>
          <t>VTA000422</t>
        </is>
      </c>
      <c r="B423" t="inlineStr">
        <is>
          <t>2024-05-19</t>
        </is>
      </c>
      <c r="C423" t="inlineStr">
        <is>
          <t>CLI0042</t>
        </is>
      </c>
      <c r="D423" t="inlineStr">
        <is>
          <t>PROD0023</t>
        </is>
      </c>
      <c r="E423" t="n">
        <v>16</v>
      </c>
      <c r="F423" t="n">
        <v>2894.77</v>
      </c>
      <c r="G423" t="n">
        <v>0</v>
      </c>
      <c r="H423" t="n">
        <v>46316.32</v>
      </c>
      <c r="I423" t="n">
        <v>7410.61</v>
      </c>
      <c r="J423" t="n">
        <v>53726.93</v>
      </c>
      <c r="K423" t="inlineStr">
        <is>
          <t>Vendedor 10</t>
        </is>
      </c>
      <c r="L423" t="inlineStr">
        <is>
          <t>Cancelada</t>
        </is>
      </c>
    </row>
    <row r="424">
      <c r="A424" t="inlineStr">
        <is>
          <t>VTA000423</t>
        </is>
      </c>
      <c r="B424" t="inlineStr">
        <is>
          <t>2024-08-07</t>
        </is>
      </c>
      <c r="C424" t="inlineStr">
        <is>
          <t>CLI0097</t>
        </is>
      </c>
      <c r="D424" t="inlineStr">
        <is>
          <t>PROD0017</t>
        </is>
      </c>
      <c r="E424" t="n">
        <v>25</v>
      </c>
      <c r="F424" t="n">
        <v>726.0599999999999</v>
      </c>
      <c r="G424" t="n">
        <v>0</v>
      </c>
      <c r="H424" t="n">
        <v>18151.5</v>
      </c>
      <c r="I424" t="n">
        <v>2904.24</v>
      </c>
      <c r="J424" t="n">
        <v>21055.74</v>
      </c>
      <c r="K424" t="inlineStr">
        <is>
          <t>Vendedor 8</t>
        </is>
      </c>
      <c r="L424" t="inlineStr">
        <is>
          <t>Pendiente</t>
        </is>
      </c>
    </row>
    <row r="425">
      <c r="A425" t="inlineStr">
        <is>
          <t>VTA000424</t>
        </is>
      </c>
      <c r="B425" t="inlineStr">
        <is>
          <t>2024-10-09</t>
        </is>
      </c>
      <c r="C425" t="inlineStr">
        <is>
          <t>CLI0054</t>
        </is>
      </c>
      <c r="D425" t="inlineStr">
        <is>
          <t>PROD0014</t>
        </is>
      </c>
      <c r="E425" t="n">
        <v>13</v>
      </c>
      <c r="F425" t="n">
        <v>1884.15</v>
      </c>
      <c r="G425" t="n">
        <v>10</v>
      </c>
      <c r="H425" t="n">
        <v>22044.56</v>
      </c>
      <c r="I425" t="n">
        <v>3527.13</v>
      </c>
      <c r="J425" t="n">
        <v>25571.69</v>
      </c>
      <c r="K425" t="inlineStr">
        <is>
          <t>Vendedor 9</t>
        </is>
      </c>
      <c r="L425" t="inlineStr">
        <is>
          <t>Cancelada</t>
        </is>
      </c>
    </row>
    <row r="426">
      <c r="A426" t="inlineStr">
        <is>
          <t>VTA000425</t>
        </is>
      </c>
      <c r="B426" t="inlineStr">
        <is>
          <t>2024-03-06</t>
        </is>
      </c>
      <c r="C426" t="inlineStr">
        <is>
          <t>CLI0090</t>
        </is>
      </c>
      <c r="D426" t="inlineStr">
        <is>
          <t>PROD0031</t>
        </is>
      </c>
      <c r="E426" t="n">
        <v>41</v>
      </c>
      <c r="F426" t="n">
        <v>2331.6</v>
      </c>
      <c r="G426" t="n">
        <v>15</v>
      </c>
      <c r="H426" t="n">
        <v>81256.25999999999</v>
      </c>
      <c r="I426" t="n">
        <v>13001</v>
      </c>
      <c r="J426" t="n">
        <v>94257.25999999999</v>
      </c>
      <c r="K426" t="inlineStr">
        <is>
          <t>Vendedor 2</t>
        </is>
      </c>
      <c r="L426" t="inlineStr">
        <is>
          <t>Pagada</t>
        </is>
      </c>
    </row>
    <row r="427">
      <c r="A427" t="inlineStr">
        <is>
          <t>VTA000426</t>
        </is>
      </c>
      <c r="B427" t="inlineStr">
        <is>
          <t>2024-07-03</t>
        </is>
      </c>
      <c r="C427" t="inlineStr">
        <is>
          <t>CLI0049</t>
        </is>
      </c>
      <c r="D427" t="inlineStr">
        <is>
          <t>PROD0036</t>
        </is>
      </c>
      <c r="E427" t="n">
        <v>5</v>
      </c>
      <c r="F427" t="n">
        <v>967.35</v>
      </c>
      <c r="G427" t="n">
        <v>0</v>
      </c>
      <c r="H427" t="n">
        <v>4836.75</v>
      </c>
      <c r="I427" t="n">
        <v>773.88</v>
      </c>
      <c r="J427" t="n">
        <v>5610.63</v>
      </c>
      <c r="K427" t="inlineStr">
        <is>
          <t>Vendedor 7</t>
        </is>
      </c>
      <c r="L427" t="inlineStr">
        <is>
          <t>Pagada</t>
        </is>
      </c>
    </row>
    <row r="428">
      <c r="A428" t="inlineStr">
        <is>
          <t>VTA000427</t>
        </is>
      </c>
      <c r="B428" t="inlineStr">
        <is>
          <t>2024-10-23</t>
        </is>
      </c>
      <c r="C428" t="inlineStr">
        <is>
          <t>CLI0014</t>
        </is>
      </c>
      <c r="D428" t="inlineStr">
        <is>
          <t>PROD0042</t>
        </is>
      </c>
      <c r="E428" t="n">
        <v>24</v>
      </c>
      <c r="F428" t="n">
        <v>120.86</v>
      </c>
      <c r="G428" t="n">
        <v>5</v>
      </c>
      <c r="H428" t="n">
        <v>2755.61</v>
      </c>
      <c r="I428" t="n">
        <v>440.9</v>
      </c>
      <c r="J428" t="n">
        <v>3196.51</v>
      </c>
      <c r="K428" t="inlineStr">
        <is>
          <t>Vendedor 4</t>
        </is>
      </c>
      <c r="L428" t="inlineStr">
        <is>
          <t>Pagada</t>
        </is>
      </c>
    </row>
    <row r="429">
      <c r="A429" t="inlineStr">
        <is>
          <t>VTA000428</t>
        </is>
      </c>
      <c r="B429" t="inlineStr">
        <is>
          <t>2024-10-31</t>
        </is>
      </c>
      <c r="C429" t="inlineStr">
        <is>
          <t>CLI0036</t>
        </is>
      </c>
      <c r="D429" t="inlineStr">
        <is>
          <t>PROD0009</t>
        </is>
      </c>
      <c r="E429" t="n">
        <v>37</v>
      </c>
      <c r="F429" t="n">
        <v>1794.07</v>
      </c>
      <c r="G429" t="n">
        <v>0</v>
      </c>
      <c r="H429" t="n">
        <v>66380.59</v>
      </c>
      <c r="I429" t="n">
        <v>10620.89</v>
      </c>
      <c r="J429" t="n">
        <v>77001.48</v>
      </c>
      <c r="K429" t="inlineStr">
        <is>
          <t>Vendedor 6</t>
        </is>
      </c>
      <c r="L429" t="inlineStr">
        <is>
          <t>Pagada</t>
        </is>
      </c>
    </row>
    <row r="430">
      <c r="A430" t="inlineStr">
        <is>
          <t>VTA000429</t>
        </is>
      </c>
      <c r="B430" t="inlineStr">
        <is>
          <t>2024-01-30</t>
        </is>
      </c>
      <c r="C430" t="inlineStr">
        <is>
          <t>CLI0046</t>
        </is>
      </c>
      <c r="D430" t="inlineStr">
        <is>
          <t>PROD0015</t>
        </is>
      </c>
      <c r="E430" t="n">
        <v>12</v>
      </c>
      <c r="F430" t="n">
        <v>347.97</v>
      </c>
      <c r="G430" t="n">
        <v>0</v>
      </c>
      <c r="H430" t="n">
        <v>4175.64</v>
      </c>
      <c r="I430" t="n">
        <v>668.1</v>
      </c>
      <c r="J430" t="n">
        <v>4843.74</v>
      </c>
      <c r="K430" t="inlineStr">
        <is>
          <t>Vendedor 9</t>
        </is>
      </c>
      <c r="L430" t="inlineStr">
        <is>
          <t>Cancelada</t>
        </is>
      </c>
    </row>
    <row r="431">
      <c r="A431" t="inlineStr">
        <is>
          <t>VTA000430</t>
        </is>
      </c>
      <c r="B431" t="inlineStr">
        <is>
          <t>2024-04-09</t>
        </is>
      </c>
      <c r="C431" t="inlineStr">
        <is>
          <t>CLI0092</t>
        </is>
      </c>
      <c r="D431" t="inlineStr">
        <is>
          <t>PROD0008</t>
        </is>
      </c>
      <c r="E431" t="n">
        <v>40</v>
      </c>
      <c r="F431" t="n">
        <v>1097.59</v>
      </c>
      <c r="G431" t="n">
        <v>0</v>
      </c>
      <c r="H431" t="n">
        <v>43903.6</v>
      </c>
      <c r="I431" t="n">
        <v>7024.58</v>
      </c>
      <c r="J431" t="n">
        <v>50928.18</v>
      </c>
      <c r="K431" t="inlineStr">
        <is>
          <t>Vendedor 5</t>
        </is>
      </c>
      <c r="L431" t="inlineStr">
        <is>
          <t>Pendiente</t>
        </is>
      </c>
    </row>
    <row r="432">
      <c r="A432" t="inlineStr">
        <is>
          <t>VTA000431</t>
        </is>
      </c>
      <c r="B432" t="inlineStr">
        <is>
          <t>2024-03-24</t>
        </is>
      </c>
      <c r="C432" t="inlineStr">
        <is>
          <t>CLI0024</t>
        </is>
      </c>
      <c r="D432" t="inlineStr">
        <is>
          <t>PROD0021</t>
        </is>
      </c>
      <c r="E432" t="n">
        <v>44</v>
      </c>
      <c r="F432" t="n">
        <v>1844.24</v>
      </c>
      <c r="G432" t="n">
        <v>15</v>
      </c>
      <c r="H432" t="n">
        <v>68974.58</v>
      </c>
      <c r="I432" t="n">
        <v>11035.93</v>
      </c>
      <c r="J432" t="n">
        <v>80010.50999999999</v>
      </c>
      <c r="K432" t="inlineStr">
        <is>
          <t>Vendedor 4</t>
        </is>
      </c>
      <c r="L432" t="inlineStr">
        <is>
          <t>Pendiente</t>
        </is>
      </c>
    </row>
    <row r="433">
      <c r="A433" t="inlineStr">
        <is>
          <t>VTA000432</t>
        </is>
      </c>
      <c r="B433" t="inlineStr">
        <is>
          <t>2024-06-25</t>
        </is>
      </c>
      <c r="C433" t="inlineStr">
        <is>
          <t>CLI0041</t>
        </is>
      </c>
      <c r="D433" t="inlineStr">
        <is>
          <t>PROD0004</t>
        </is>
      </c>
      <c r="E433" t="n">
        <v>12</v>
      </c>
      <c r="F433" t="n">
        <v>171.47</v>
      </c>
      <c r="G433" t="n">
        <v>0</v>
      </c>
      <c r="H433" t="n">
        <v>2057.64</v>
      </c>
      <c r="I433" t="n">
        <v>329.22</v>
      </c>
      <c r="J433" t="n">
        <v>2386.86</v>
      </c>
      <c r="K433" t="inlineStr">
        <is>
          <t>Vendedor 5</t>
        </is>
      </c>
      <c r="L433" t="inlineStr">
        <is>
          <t>Pendiente</t>
        </is>
      </c>
    </row>
    <row r="434">
      <c r="A434" t="inlineStr">
        <is>
          <t>VTA000433</t>
        </is>
      </c>
      <c r="B434" t="inlineStr">
        <is>
          <t>2024-04-19</t>
        </is>
      </c>
      <c r="C434" t="inlineStr">
        <is>
          <t>CLI0045</t>
        </is>
      </c>
      <c r="D434" t="inlineStr">
        <is>
          <t>PROD0040</t>
        </is>
      </c>
      <c r="E434" t="n">
        <v>40</v>
      </c>
      <c r="F434" t="n">
        <v>2313.37</v>
      </c>
      <c r="G434" t="n">
        <v>0</v>
      </c>
      <c r="H434" t="n">
        <v>92534.8</v>
      </c>
      <c r="I434" t="n">
        <v>14805.57</v>
      </c>
      <c r="J434" t="n">
        <v>107340.37</v>
      </c>
      <c r="K434" t="inlineStr">
        <is>
          <t>Vendedor 7</t>
        </is>
      </c>
      <c r="L434" t="inlineStr">
        <is>
          <t>Pendiente</t>
        </is>
      </c>
    </row>
    <row r="435">
      <c r="A435" t="inlineStr">
        <is>
          <t>VTA000434</t>
        </is>
      </c>
      <c r="B435" t="inlineStr">
        <is>
          <t>2024-05-24</t>
        </is>
      </c>
      <c r="C435" t="inlineStr">
        <is>
          <t>CLI0017</t>
        </is>
      </c>
      <c r="D435" t="inlineStr">
        <is>
          <t>PROD0049</t>
        </is>
      </c>
      <c r="E435" t="n">
        <v>2</v>
      </c>
      <c r="F435" t="n">
        <v>2427.65</v>
      </c>
      <c r="G435" t="n">
        <v>0</v>
      </c>
      <c r="H435" t="n">
        <v>4855.3</v>
      </c>
      <c r="I435" t="n">
        <v>776.85</v>
      </c>
      <c r="J435" t="n">
        <v>5632.15</v>
      </c>
      <c r="K435" t="inlineStr">
        <is>
          <t>Vendedor 1</t>
        </is>
      </c>
      <c r="L435" t="inlineStr">
        <is>
          <t>Pagada</t>
        </is>
      </c>
    </row>
    <row r="436">
      <c r="A436" t="inlineStr">
        <is>
          <t>VTA000435</t>
        </is>
      </c>
      <c r="B436" t="inlineStr">
        <is>
          <t>2024-10-25</t>
        </is>
      </c>
      <c r="C436" t="inlineStr">
        <is>
          <t>CLI0057</t>
        </is>
      </c>
      <c r="D436" t="inlineStr">
        <is>
          <t>PROD0049</t>
        </is>
      </c>
      <c r="E436" t="n">
        <v>40</v>
      </c>
      <c r="F436" t="n">
        <v>55.37</v>
      </c>
      <c r="G436" t="n">
        <v>5</v>
      </c>
      <c r="H436" t="n">
        <v>2104.06</v>
      </c>
      <c r="I436" t="n">
        <v>336.65</v>
      </c>
      <c r="J436" t="n">
        <v>2440.71</v>
      </c>
      <c r="K436" t="inlineStr">
        <is>
          <t>Vendedor 9</t>
        </is>
      </c>
      <c r="L436" t="inlineStr">
        <is>
          <t>Pagada</t>
        </is>
      </c>
    </row>
    <row r="437">
      <c r="A437" t="inlineStr">
        <is>
          <t>VTA000436</t>
        </is>
      </c>
      <c r="B437" t="inlineStr">
        <is>
          <t>2024-09-21</t>
        </is>
      </c>
      <c r="C437" t="inlineStr">
        <is>
          <t>CLI0066</t>
        </is>
      </c>
      <c r="D437" t="inlineStr">
        <is>
          <t>PROD0036</t>
        </is>
      </c>
      <c r="E437" t="n">
        <v>21</v>
      </c>
      <c r="F437" t="n">
        <v>2875.2</v>
      </c>
      <c r="G437" t="n">
        <v>10</v>
      </c>
      <c r="H437" t="n">
        <v>54341.28</v>
      </c>
      <c r="I437" t="n">
        <v>8694.6</v>
      </c>
      <c r="J437" t="n">
        <v>63035.88</v>
      </c>
      <c r="K437" t="inlineStr">
        <is>
          <t>Vendedor 7</t>
        </is>
      </c>
      <c r="L437" t="inlineStr">
        <is>
          <t>Pagada</t>
        </is>
      </c>
    </row>
    <row r="438">
      <c r="A438" t="inlineStr">
        <is>
          <t>VTA000437</t>
        </is>
      </c>
      <c r="B438" t="inlineStr">
        <is>
          <t>2024-03-01</t>
        </is>
      </c>
      <c r="C438" t="inlineStr">
        <is>
          <t>CLI0060</t>
        </is>
      </c>
      <c r="D438" t="inlineStr">
        <is>
          <t>PROD0047</t>
        </is>
      </c>
      <c r="E438" t="n">
        <v>8</v>
      </c>
      <c r="F438" t="n">
        <v>938.3099999999999</v>
      </c>
      <c r="G438" t="n">
        <v>0</v>
      </c>
      <c r="H438" t="n">
        <v>7506.48</v>
      </c>
      <c r="I438" t="n">
        <v>1201.04</v>
      </c>
      <c r="J438" t="n">
        <v>8707.52</v>
      </c>
      <c r="K438" t="inlineStr">
        <is>
          <t>Vendedor 6</t>
        </is>
      </c>
      <c r="L438" t="inlineStr">
        <is>
          <t>Pendiente</t>
        </is>
      </c>
    </row>
    <row r="439">
      <c r="A439" t="inlineStr">
        <is>
          <t>VTA000438</t>
        </is>
      </c>
      <c r="B439" t="inlineStr">
        <is>
          <t>2024-01-01</t>
        </is>
      </c>
      <c r="C439" t="inlineStr">
        <is>
          <t>CLI0032</t>
        </is>
      </c>
      <c r="D439" t="inlineStr">
        <is>
          <t>PROD0043</t>
        </is>
      </c>
      <c r="E439" t="n">
        <v>42</v>
      </c>
      <c r="F439" t="n">
        <v>1737.37</v>
      </c>
      <c r="G439" t="n">
        <v>15</v>
      </c>
      <c r="H439" t="n">
        <v>62024.11</v>
      </c>
      <c r="I439" t="n">
        <v>9923.860000000001</v>
      </c>
      <c r="J439" t="n">
        <v>71947.97</v>
      </c>
      <c r="K439" t="inlineStr">
        <is>
          <t>Vendedor 1</t>
        </is>
      </c>
      <c r="L439" t="inlineStr">
        <is>
          <t>Pagada</t>
        </is>
      </c>
    </row>
    <row r="440">
      <c r="A440" t="inlineStr">
        <is>
          <t>VTA000439</t>
        </is>
      </c>
      <c r="B440" t="inlineStr">
        <is>
          <t>2024-10-18</t>
        </is>
      </c>
      <c r="C440" t="inlineStr">
        <is>
          <t>CLI0094</t>
        </is>
      </c>
      <c r="D440" t="inlineStr">
        <is>
          <t>PROD0046</t>
        </is>
      </c>
      <c r="E440" t="n">
        <v>28</v>
      </c>
      <c r="F440" t="n">
        <v>869.97</v>
      </c>
      <c r="G440" t="n">
        <v>15</v>
      </c>
      <c r="H440" t="n">
        <v>20705.29</v>
      </c>
      <c r="I440" t="n">
        <v>3312.85</v>
      </c>
      <c r="J440" t="n">
        <v>24018.14</v>
      </c>
      <c r="K440" t="inlineStr">
        <is>
          <t>Vendedor 2</t>
        </is>
      </c>
      <c r="L440" t="inlineStr">
        <is>
          <t>Cancelada</t>
        </is>
      </c>
    </row>
    <row r="441">
      <c r="A441" t="inlineStr">
        <is>
          <t>VTA000440</t>
        </is>
      </c>
      <c r="B441" t="inlineStr">
        <is>
          <t>2024-08-05</t>
        </is>
      </c>
      <c r="C441" t="inlineStr">
        <is>
          <t>CLI0070</t>
        </is>
      </c>
      <c r="D441" t="inlineStr">
        <is>
          <t>PROD0024</t>
        </is>
      </c>
      <c r="E441" t="n">
        <v>15</v>
      </c>
      <c r="F441" t="n">
        <v>2002.32</v>
      </c>
      <c r="G441" t="n">
        <v>15</v>
      </c>
      <c r="H441" t="n">
        <v>25529.58</v>
      </c>
      <c r="I441" t="n">
        <v>4084.73</v>
      </c>
      <c r="J441" t="n">
        <v>29614.31</v>
      </c>
      <c r="K441" t="inlineStr">
        <is>
          <t>Vendedor 10</t>
        </is>
      </c>
      <c r="L441" t="inlineStr">
        <is>
          <t>Cancelada</t>
        </is>
      </c>
    </row>
    <row r="442">
      <c r="A442" t="inlineStr">
        <is>
          <t>VTA000441</t>
        </is>
      </c>
      <c r="B442" t="inlineStr">
        <is>
          <t>2024-05-10</t>
        </is>
      </c>
      <c r="C442" t="inlineStr">
        <is>
          <t>CLI0081</t>
        </is>
      </c>
      <c r="D442" t="inlineStr">
        <is>
          <t>PROD0024</t>
        </is>
      </c>
      <c r="E442" t="n">
        <v>28</v>
      </c>
      <c r="F442" t="n">
        <v>910.96</v>
      </c>
      <c r="G442" t="n">
        <v>15</v>
      </c>
      <c r="H442" t="n">
        <v>21680.85</v>
      </c>
      <c r="I442" t="n">
        <v>3468.94</v>
      </c>
      <c r="J442" t="n">
        <v>25149.79</v>
      </c>
      <c r="K442" t="inlineStr">
        <is>
          <t>Vendedor 10</t>
        </is>
      </c>
      <c r="L442" t="inlineStr">
        <is>
          <t>Cancelada</t>
        </is>
      </c>
    </row>
    <row r="443">
      <c r="A443" t="inlineStr">
        <is>
          <t>VTA000442</t>
        </is>
      </c>
      <c r="B443" t="inlineStr">
        <is>
          <t>2024-07-14</t>
        </is>
      </c>
      <c r="C443" t="inlineStr">
        <is>
          <t>CLI0017</t>
        </is>
      </c>
      <c r="D443" t="inlineStr">
        <is>
          <t>PROD0016</t>
        </is>
      </c>
      <c r="E443" t="n">
        <v>23</v>
      </c>
      <c r="F443" t="n">
        <v>302.17</v>
      </c>
      <c r="G443" t="n">
        <v>0</v>
      </c>
      <c r="H443" t="n">
        <v>6949.91</v>
      </c>
      <c r="I443" t="n">
        <v>1111.99</v>
      </c>
      <c r="J443" t="n">
        <v>8061.9</v>
      </c>
      <c r="K443" t="inlineStr">
        <is>
          <t>Vendedor 2</t>
        </is>
      </c>
      <c r="L443" t="inlineStr">
        <is>
          <t>Pagada</t>
        </is>
      </c>
    </row>
    <row r="444">
      <c r="A444" t="inlineStr">
        <is>
          <t>VTA000443</t>
        </is>
      </c>
      <c r="B444" t="inlineStr">
        <is>
          <t>2024-06-16</t>
        </is>
      </c>
      <c r="C444" t="inlineStr">
        <is>
          <t>CLI0068</t>
        </is>
      </c>
      <c r="D444" t="inlineStr">
        <is>
          <t>PROD0016</t>
        </is>
      </c>
      <c r="E444" t="n">
        <v>31</v>
      </c>
      <c r="F444" t="n">
        <v>2499.9</v>
      </c>
      <c r="G444" t="n">
        <v>0</v>
      </c>
      <c r="H444" t="n">
        <v>77496.89999999999</v>
      </c>
      <c r="I444" t="n">
        <v>12399.5</v>
      </c>
      <c r="J444" t="n">
        <v>89896.39999999999</v>
      </c>
      <c r="K444" t="inlineStr">
        <is>
          <t>Vendedor 6</t>
        </is>
      </c>
      <c r="L444" t="inlineStr">
        <is>
          <t>Pagada</t>
        </is>
      </c>
    </row>
    <row r="445">
      <c r="A445" t="inlineStr">
        <is>
          <t>VTA000444</t>
        </is>
      </c>
      <c r="B445" t="inlineStr">
        <is>
          <t>2024-02-01</t>
        </is>
      </c>
      <c r="C445" t="inlineStr">
        <is>
          <t>CLI0100</t>
        </is>
      </c>
      <c r="D445" t="inlineStr">
        <is>
          <t>PROD0036</t>
        </is>
      </c>
      <c r="E445" t="n">
        <v>44</v>
      </c>
      <c r="F445" t="n">
        <v>351.13</v>
      </c>
      <c r="G445" t="n">
        <v>0</v>
      </c>
      <c r="H445" t="n">
        <v>15449.72</v>
      </c>
      <c r="I445" t="n">
        <v>2471.96</v>
      </c>
      <c r="J445" t="n">
        <v>17921.68</v>
      </c>
      <c r="K445" t="inlineStr">
        <is>
          <t>Vendedor 9</t>
        </is>
      </c>
      <c r="L445" t="inlineStr">
        <is>
          <t>Pendiente</t>
        </is>
      </c>
    </row>
    <row r="446">
      <c r="A446" t="inlineStr">
        <is>
          <t>VTA000445</t>
        </is>
      </c>
      <c r="B446" t="inlineStr">
        <is>
          <t>2024-03-13</t>
        </is>
      </c>
      <c r="C446" t="inlineStr">
        <is>
          <t>CLI0045</t>
        </is>
      </c>
      <c r="D446" t="inlineStr">
        <is>
          <t>PROD0014</t>
        </is>
      </c>
      <c r="E446" t="n">
        <v>40</v>
      </c>
      <c r="F446" t="n">
        <v>1310.73</v>
      </c>
      <c r="G446" t="n">
        <v>15</v>
      </c>
      <c r="H446" t="n">
        <v>44564.82</v>
      </c>
      <c r="I446" t="n">
        <v>7130.37</v>
      </c>
      <c r="J446" t="n">
        <v>51695.19</v>
      </c>
      <c r="K446" t="inlineStr">
        <is>
          <t>Vendedor 4</t>
        </is>
      </c>
      <c r="L446" t="inlineStr">
        <is>
          <t>Pendiente</t>
        </is>
      </c>
    </row>
    <row r="447">
      <c r="A447" t="inlineStr">
        <is>
          <t>VTA000446</t>
        </is>
      </c>
      <c r="B447" t="inlineStr">
        <is>
          <t>2024-08-08</t>
        </is>
      </c>
      <c r="C447" t="inlineStr">
        <is>
          <t>CLI0004</t>
        </is>
      </c>
      <c r="D447" t="inlineStr">
        <is>
          <t>PROD0035</t>
        </is>
      </c>
      <c r="E447" t="n">
        <v>4</v>
      </c>
      <c r="F447" t="n">
        <v>1767.3</v>
      </c>
      <c r="G447" t="n">
        <v>5</v>
      </c>
      <c r="H447" t="n">
        <v>6715.74</v>
      </c>
      <c r="I447" t="n">
        <v>1074.52</v>
      </c>
      <c r="J447" t="n">
        <v>7790.26</v>
      </c>
      <c r="K447" t="inlineStr">
        <is>
          <t>Vendedor 3</t>
        </is>
      </c>
      <c r="L447" t="inlineStr">
        <is>
          <t>Pendiente</t>
        </is>
      </c>
    </row>
    <row r="448">
      <c r="A448" t="inlineStr">
        <is>
          <t>VTA000447</t>
        </is>
      </c>
      <c r="B448" t="inlineStr">
        <is>
          <t>2024-09-28</t>
        </is>
      </c>
      <c r="C448" t="inlineStr">
        <is>
          <t>CLI0074</t>
        </is>
      </c>
      <c r="D448" t="inlineStr">
        <is>
          <t>PROD0030</t>
        </is>
      </c>
      <c r="E448" t="n">
        <v>28</v>
      </c>
      <c r="F448" t="n">
        <v>2928.55</v>
      </c>
      <c r="G448" t="n">
        <v>0</v>
      </c>
      <c r="H448" t="n">
        <v>81999.39999999999</v>
      </c>
      <c r="I448" t="n">
        <v>13119.9</v>
      </c>
      <c r="J448" t="n">
        <v>95119.3</v>
      </c>
      <c r="K448" t="inlineStr">
        <is>
          <t>Vendedor 2</t>
        </is>
      </c>
      <c r="L448" t="inlineStr">
        <is>
          <t>Pagada</t>
        </is>
      </c>
    </row>
    <row r="449">
      <c r="A449" t="inlineStr">
        <is>
          <t>VTA000448</t>
        </is>
      </c>
      <c r="B449" t="inlineStr">
        <is>
          <t>2024-06-18</t>
        </is>
      </c>
      <c r="C449" t="inlineStr">
        <is>
          <t>CLI0009</t>
        </is>
      </c>
      <c r="D449" t="inlineStr">
        <is>
          <t>PROD0035</t>
        </is>
      </c>
      <c r="E449" t="n">
        <v>17</v>
      </c>
      <c r="F449" t="n">
        <v>532.0700000000001</v>
      </c>
      <c r="G449" t="n">
        <v>0</v>
      </c>
      <c r="H449" t="n">
        <v>9045.190000000001</v>
      </c>
      <c r="I449" t="n">
        <v>1447.23</v>
      </c>
      <c r="J449" t="n">
        <v>10492.42</v>
      </c>
      <c r="K449" t="inlineStr">
        <is>
          <t>Vendedor 1</t>
        </is>
      </c>
      <c r="L449" t="inlineStr">
        <is>
          <t>Pendiente</t>
        </is>
      </c>
    </row>
    <row r="450">
      <c r="A450" t="inlineStr">
        <is>
          <t>VTA000449</t>
        </is>
      </c>
      <c r="B450" t="inlineStr">
        <is>
          <t>2024-06-03</t>
        </is>
      </c>
      <c r="C450" t="inlineStr">
        <is>
          <t>CLI0024</t>
        </is>
      </c>
      <c r="D450" t="inlineStr">
        <is>
          <t>PROD0020</t>
        </is>
      </c>
      <c r="E450" t="n">
        <v>11</v>
      </c>
      <c r="F450" t="n">
        <v>2234.77</v>
      </c>
      <c r="G450" t="n">
        <v>15</v>
      </c>
      <c r="H450" t="n">
        <v>20895.1</v>
      </c>
      <c r="I450" t="n">
        <v>3343.22</v>
      </c>
      <c r="J450" t="n">
        <v>24238.32</v>
      </c>
      <c r="K450" t="inlineStr">
        <is>
          <t>Vendedor 8</t>
        </is>
      </c>
      <c r="L450" t="inlineStr">
        <is>
          <t>Pendiente</t>
        </is>
      </c>
    </row>
    <row r="451">
      <c r="A451" t="inlineStr">
        <is>
          <t>VTA000450</t>
        </is>
      </c>
      <c r="B451" t="inlineStr">
        <is>
          <t>2024-12-23</t>
        </is>
      </c>
      <c r="C451" t="inlineStr">
        <is>
          <t>CLI0087</t>
        </is>
      </c>
      <c r="D451" t="inlineStr">
        <is>
          <t>PROD0022</t>
        </is>
      </c>
      <c r="E451" t="n">
        <v>5</v>
      </c>
      <c r="F451" t="n">
        <v>2295.5</v>
      </c>
      <c r="G451" t="n">
        <v>15</v>
      </c>
      <c r="H451" t="n">
        <v>9755.879999999999</v>
      </c>
      <c r="I451" t="n">
        <v>1560.94</v>
      </c>
      <c r="J451" t="n">
        <v>11316.82</v>
      </c>
      <c r="K451" t="inlineStr">
        <is>
          <t>Vendedor 5</t>
        </is>
      </c>
      <c r="L451" t="inlineStr">
        <is>
          <t>Pagada</t>
        </is>
      </c>
    </row>
    <row r="452">
      <c r="A452" t="inlineStr">
        <is>
          <t>VTA000451</t>
        </is>
      </c>
      <c r="B452" t="inlineStr">
        <is>
          <t>2024-12-10</t>
        </is>
      </c>
      <c r="C452" t="inlineStr">
        <is>
          <t>CLI0029</t>
        </is>
      </c>
      <c r="D452" t="inlineStr">
        <is>
          <t>PROD0035</t>
        </is>
      </c>
      <c r="E452" t="n">
        <v>28</v>
      </c>
      <c r="F452" t="n">
        <v>1993.17</v>
      </c>
      <c r="G452" t="n">
        <v>15</v>
      </c>
      <c r="H452" t="n">
        <v>47437.45</v>
      </c>
      <c r="I452" t="n">
        <v>7589.99</v>
      </c>
      <c r="J452" t="n">
        <v>55027.44</v>
      </c>
      <c r="K452" t="inlineStr">
        <is>
          <t>Vendedor 4</t>
        </is>
      </c>
      <c r="L452" t="inlineStr">
        <is>
          <t>Cancelada</t>
        </is>
      </c>
    </row>
    <row r="453">
      <c r="A453" t="inlineStr">
        <is>
          <t>VTA000452</t>
        </is>
      </c>
      <c r="B453" t="inlineStr">
        <is>
          <t>2024-12-19</t>
        </is>
      </c>
      <c r="C453" t="inlineStr">
        <is>
          <t>CLI0077</t>
        </is>
      </c>
      <c r="D453" t="inlineStr">
        <is>
          <t>PROD0002</t>
        </is>
      </c>
      <c r="E453" t="n">
        <v>19</v>
      </c>
      <c r="F453" t="n">
        <v>2121.78</v>
      </c>
      <c r="G453" t="n">
        <v>0</v>
      </c>
      <c r="H453" t="n">
        <v>40313.82</v>
      </c>
      <c r="I453" t="n">
        <v>6450.21</v>
      </c>
      <c r="J453" t="n">
        <v>46764.03</v>
      </c>
      <c r="K453" t="inlineStr">
        <is>
          <t>Vendedor 1</t>
        </is>
      </c>
      <c r="L453" t="inlineStr">
        <is>
          <t>Cancelada</t>
        </is>
      </c>
    </row>
    <row r="454">
      <c r="A454" t="inlineStr">
        <is>
          <t>VTA000453</t>
        </is>
      </c>
      <c r="B454" t="inlineStr">
        <is>
          <t>2024-04-08</t>
        </is>
      </c>
      <c r="C454" t="inlineStr">
        <is>
          <t>CLI0065</t>
        </is>
      </c>
      <c r="D454" t="inlineStr">
        <is>
          <t>PROD0045</t>
        </is>
      </c>
      <c r="E454" t="n">
        <v>44</v>
      </c>
      <c r="F454" t="n">
        <v>2883.08</v>
      </c>
      <c r="G454" t="n">
        <v>0</v>
      </c>
      <c r="H454" t="n">
        <v>126855.52</v>
      </c>
      <c r="I454" t="n">
        <v>20296.88</v>
      </c>
      <c r="J454" t="n">
        <v>147152.4</v>
      </c>
      <c r="K454" t="inlineStr">
        <is>
          <t>Vendedor 9</t>
        </is>
      </c>
      <c r="L454" t="inlineStr">
        <is>
          <t>Cancelada</t>
        </is>
      </c>
    </row>
    <row r="455">
      <c r="A455" t="inlineStr">
        <is>
          <t>VTA000454</t>
        </is>
      </c>
      <c r="B455" t="inlineStr">
        <is>
          <t>2024-12-21</t>
        </is>
      </c>
      <c r="C455" t="inlineStr">
        <is>
          <t>CLI0069</t>
        </is>
      </c>
      <c r="D455" t="inlineStr">
        <is>
          <t>PROD0037</t>
        </is>
      </c>
      <c r="E455" t="n">
        <v>44</v>
      </c>
      <c r="F455" t="n">
        <v>404.71</v>
      </c>
      <c r="G455" t="n">
        <v>0</v>
      </c>
      <c r="H455" t="n">
        <v>17807.24</v>
      </c>
      <c r="I455" t="n">
        <v>2849.16</v>
      </c>
      <c r="J455" t="n">
        <v>20656.4</v>
      </c>
      <c r="K455" t="inlineStr">
        <is>
          <t>Vendedor 10</t>
        </is>
      </c>
      <c r="L455" t="inlineStr">
        <is>
          <t>Pagada</t>
        </is>
      </c>
    </row>
    <row r="456">
      <c r="A456" t="inlineStr">
        <is>
          <t>VTA000455</t>
        </is>
      </c>
      <c r="B456" t="inlineStr">
        <is>
          <t>2024-10-13</t>
        </is>
      </c>
      <c r="C456" t="inlineStr">
        <is>
          <t>CLI0090</t>
        </is>
      </c>
      <c r="D456" t="inlineStr">
        <is>
          <t>PROD0025</t>
        </is>
      </c>
      <c r="E456" t="n">
        <v>37</v>
      </c>
      <c r="F456" t="n">
        <v>2907.69</v>
      </c>
      <c r="G456" t="n">
        <v>0</v>
      </c>
      <c r="H456" t="n">
        <v>107584.53</v>
      </c>
      <c r="I456" t="n">
        <v>17213.52</v>
      </c>
      <c r="J456" t="n">
        <v>124798.05</v>
      </c>
      <c r="K456" t="inlineStr">
        <is>
          <t>Vendedor 9</t>
        </is>
      </c>
      <c r="L456" t="inlineStr">
        <is>
          <t>Pagada</t>
        </is>
      </c>
    </row>
    <row r="457">
      <c r="A457" t="inlineStr">
        <is>
          <t>VTA000456</t>
        </is>
      </c>
      <c r="B457" t="inlineStr">
        <is>
          <t>2024-12-02</t>
        </is>
      </c>
      <c r="C457" t="inlineStr">
        <is>
          <t>CLI0005</t>
        </is>
      </c>
      <c r="D457" t="inlineStr">
        <is>
          <t>PROD0011</t>
        </is>
      </c>
      <c r="E457" t="n">
        <v>14</v>
      </c>
      <c r="F457" t="n">
        <v>2878.53</v>
      </c>
      <c r="G457" t="n">
        <v>0</v>
      </c>
      <c r="H457" t="n">
        <v>40299.42</v>
      </c>
      <c r="I457" t="n">
        <v>6447.91</v>
      </c>
      <c r="J457" t="n">
        <v>46747.33</v>
      </c>
      <c r="K457" t="inlineStr">
        <is>
          <t>Vendedor 2</t>
        </is>
      </c>
      <c r="L457" t="inlineStr">
        <is>
          <t>Pendiente</t>
        </is>
      </c>
    </row>
    <row r="458">
      <c r="A458" t="inlineStr">
        <is>
          <t>VTA000457</t>
        </is>
      </c>
      <c r="B458" t="inlineStr">
        <is>
          <t>2024-07-04</t>
        </is>
      </c>
      <c r="C458" t="inlineStr">
        <is>
          <t>CLI0093</t>
        </is>
      </c>
      <c r="D458" t="inlineStr">
        <is>
          <t>PROD0028</t>
        </is>
      </c>
      <c r="E458" t="n">
        <v>5</v>
      </c>
      <c r="F458" t="n">
        <v>2630.03</v>
      </c>
      <c r="G458" t="n">
        <v>0</v>
      </c>
      <c r="H458" t="n">
        <v>13150.15</v>
      </c>
      <c r="I458" t="n">
        <v>2104.02</v>
      </c>
      <c r="J458" t="n">
        <v>15254.17</v>
      </c>
      <c r="K458" t="inlineStr">
        <is>
          <t>Vendedor 2</t>
        </is>
      </c>
      <c r="L458" t="inlineStr">
        <is>
          <t>Pagada</t>
        </is>
      </c>
    </row>
    <row r="459">
      <c r="A459" t="inlineStr">
        <is>
          <t>VTA000458</t>
        </is>
      </c>
      <c r="B459" t="inlineStr">
        <is>
          <t>2024-10-17</t>
        </is>
      </c>
      <c r="C459" t="inlineStr">
        <is>
          <t>CLI0022</t>
        </is>
      </c>
      <c r="D459" t="inlineStr">
        <is>
          <t>PROD0039</t>
        </is>
      </c>
      <c r="E459" t="n">
        <v>41</v>
      </c>
      <c r="F459" t="n">
        <v>256.65</v>
      </c>
      <c r="G459" t="n">
        <v>15</v>
      </c>
      <c r="H459" t="n">
        <v>8944.25</v>
      </c>
      <c r="I459" t="n">
        <v>1431.08</v>
      </c>
      <c r="J459" t="n">
        <v>10375.33</v>
      </c>
      <c r="K459" t="inlineStr">
        <is>
          <t>Vendedor 6</t>
        </is>
      </c>
      <c r="L459" t="inlineStr">
        <is>
          <t>Pendiente</t>
        </is>
      </c>
    </row>
    <row r="460">
      <c r="A460" t="inlineStr">
        <is>
          <t>VTA000459</t>
        </is>
      </c>
      <c r="B460" t="inlineStr">
        <is>
          <t>2024-12-03</t>
        </is>
      </c>
      <c r="C460" t="inlineStr">
        <is>
          <t>CLI0003</t>
        </is>
      </c>
      <c r="D460" t="inlineStr">
        <is>
          <t>PROD0047</t>
        </is>
      </c>
      <c r="E460" t="n">
        <v>18</v>
      </c>
      <c r="F460" t="n">
        <v>1008.69</v>
      </c>
      <c r="G460" t="n">
        <v>15</v>
      </c>
      <c r="H460" t="n">
        <v>15432.96</v>
      </c>
      <c r="I460" t="n">
        <v>2469.27</v>
      </c>
      <c r="J460" t="n">
        <v>17902.23</v>
      </c>
      <c r="K460" t="inlineStr">
        <is>
          <t>Vendedor 10</t>
        </is>
      </c>
      <c r="L460" t="inlineStr">
        <is>
          <t>Cancelada</t>
        </is>
      </c>
    </row>
    <row r="461">
      <c r="A461" t="inlineStr">
        <is>
          <t>VTA000460</t>
        </is>
      </c>
      <c r="B461" t="inlineStr">
        <is>
          <t>2024-10-27</t>
        </is>
      </c>
      <c r="C461" t="inlineStr">
        <is>
          <t>CLI0098</t>
        </is>
      </c>
      <c r="D461" t="inlineStr">
        <is>
          <t>PROD0007</t>
        </is>
      </c>
      <c r="E461" t="n">
        <v>23</v>
      </c>
      <c r="F461" t="n">
        <v>1356.65</v>
      </c>
      <c r="G461" t="n">
        <v>10</v>
      </c>
      <c r="H461" t="n">
        <v>28082.66</v>
      </c>
      <c r="I461" t="n">
        <v>4493.23</v>
      </c>
      <c r="J461" t="n">
        <v>32575.89</v>
      </c>
      <c r="K461" t="inlineStr">
        <is>
          <t>Vendedor 2</t>
        </is>
      </c>
      <c r="L461" t="inlineStr">
        <is>
          <t>Pendiente</t>
        </is>
      </c>
    </row>
    <row r="462">
      <c r="A462" t="inlineStr">
        <is>
          <t>VTA000461</t>
        </is>
      </c>
      <c r="B462" t="inlineStr">
        <is>
          <t>2024-11-04</t>
        </is>
      </c>
      <c r="C462" t="inlineStr">
        <is>
          <t>CLI0100</t>
        </is>
      </c>
      <c r="D462" t="inlineStr">
        <is>
          <t>PROD0038</t>
        </is>
      </c>
      <c r="E462" t="n">
        <v>31</v>
      </c>
      <c r="F462" t="n">
        <v>2275.04</v>
      </c>
      <c r="G462" t="n">
        <v>10</v>
      </c>
      <c r="H462" t="n">
        <v>63473.62</v>
      </c>
      <c r="I462" t="n">
        <v>10155.78</v>
      </c>
      <c r="J462" t="n">
        <v>73629.39999999999</v>
      </c>
      <c r="K462" t="inlineStr">
        <is>
          <t>Vendedor 4</t>
        </is>
      </c>
      <c r="L462" t="inlineStr">
        <is>
          <t>Cancelada</t>
        </is>
      </c>
    </row>
    <row r="463">
      <c r="A463" t="inlineStr">
        <is>
          <t>VTA000462</t>
        </is>
      </c>
      <c r="B463" t="inlineStr">
        <is>
          <t>2024-02-11</t>
        </is>
      </c>
      <c r="C463" t="inlineStr">
        <is>
          <t>CLI0066</t>
        </is>
      </c>
      <c r="D463" t="inlineStr">
        <is>
          <t>PROD0050</t>
        </is>
      </c>
      <c r="E463" t="n">
        <v>17</v>
      </c>
      <c r="F463" t="n">
        <v>1370.02</v>
      </c>
      <c r="G463" t="n">
        <v>0</v>
      </c>
      <c r="H463" t="n">
        <v>23290.34</v>
      </c>
      <c r="I463" t="n">
        <v>3726.45</v>
      </c>
      <c r="J463" t="n">
        <v>27016.79</v>
      </c>
      <c r="K463" t="inlineStr">
        <is>
          <t>Vendedor 9</t>
        </is>
      </c>
      <c r="L463" t="inlineStr">
        <is>
          <t>Cancelada</t>
        </is>
      </c>
    </row>
    <row r="464">
      <c r="A464" t="inlineStr">
        <is>
          <t>VTA000463</t>
        </is>
      </c>
      <c r="B464" t="inlineStr">
        <is>
          <t>2024-02-25</t>
        </is>
      </c>
      <c r="C464" t="inlineStr">
        <is>
          <t>CLI0014</t>
        </is>
      </c>
      <c r="D464" t="inlineStr">
        <is>
          <t>PROD0042</t>
        </is>
      </c>
      <c r="E464" t="n">
        <v>38</v>
      </c>
      <c r="F464" t="n">
        <v>582.0700000000001</v>
      </c>
      <c r="G464" t="n">
        <v>0</v>
      </c>
      <c r="H464" t="n">
        <v>22118.66</v>
      </c>
      <c r="I464" t="n">
        <v>3538.99</v>
      </c>
      <c r="J464" t="n">
        <v>25657.65</v>
      </c>
      <c r="K464" t="inlineStr">
        <is>
          <t>Vendedor 4</t>
        </is>
      </c>
      <c r="L464" t="inlineStr">
        <is>
          <t>Pagada</t>
        </is>
      </c>
    </row>
    <row r="465">
      <c r="A465" t="inlineStr">
        <is>
          <t>VTA000464</t>
        </is>
      </c>
      <c r="B465" t="inlineStr">
        <is>
          <t>2024-04-12</t>
        </is>
      </c>
      <c r="C465" t="inlineStr">
        <is>
          <t>CLI0065</t>
        </is>
      </c>
      <c r="D465" t="inlineStr">
        <is>
          <t>PROD0022</t>
        </is>
      </c>
      <c r="E465" t="n">
        <v>36</v>
      </c>
      <c r="F465" t="n">
        <v>781.33</v>
      </c>
      <c r="G465" t="n">
        <v>0</v>
      </c>
      <c r="H465" t="n">
        <v>28127.88</v>
      </c>
      <c r="I465" t="n">
        <v>4500.46</v>
      </c>
      <c r="J465" t="n">
        <v>32628.34</v>
      </c>
      <c r="K465" t="inlineStr">
        <is>
          <t>Vendedor 6</t>
        </is>
      </c>
      <c r="L465" t="inlineStr">
        <is>
          <t>Pendiente</t>
        </is>
      </c>
    </row>
    <row r="466">
      <c r="A466" t="inlineStr">
        <is>
          <t>VTA000465</t>
        </is>
      </c>
      <c r="B466" t="inlineStr">
        <is>
          <t>2024-07-24</t>
        </is>
      </c>
      <c r="C466" t="inlineStr">
        <is>
          <t>CLI0073</t>
        </is>
      </c>
      <c r="D466" t="inlineStr">
        <is>
          <t>PROD0004</t>
        </is>
      </c>
      <c r="E466" t="n">
        <v>18</v>
      </c>
      <c r="F466" t="n">
        <v>829.41</v>
      </c>
      <c r="G466" t="n">
        <v>0</v>
      </c>
      <c r="H466" t="n">
        <v>14929.38</v>
      </c>
      <c r="I466" t="n">
        <v>2388.7</v>
      </c>
      <c r="J466" t="n">
        <v>17318.08</v>
      </c>
      <c r="K466" t="inlineStr">
        <is>
          <t>Vendedor 6</t>
        </is>
      </c>
      <c r="L466" t="inlineStr">
        <is>
          <t>Pagada</t>
        </is>
      </c>
    </row>
    <row r="467">
      <c r="A467" t="inlineStr">
        <is>
          <t>VTA000466</t>
        </is>
      </c>
      <c r="B467" t="inlineStr">
        <is>
          <t>2024-07-23</t>
        </is>
      </c>
      <c r="C467" t="inlineStr">
        <is>
          <t>CLI0075</t>
        </is>
      </c>
      <c r="D467" t="inlineStr">
        <is>
          <t>PROD0043</t>
        </is>
      </c>
      <c r="E467" t="n">
        <v>45</v>
      </c>
      <c r="F467" t="n">
        <v>1932.97</v>
      </c>
      <c r="G467" t="n">
        <v>10</v>
      </c>
      <c r="H467" t="n">
        <v>78285.28999999999</v>
      </c>
      <c r="I467" t="n">
        <v>12525.65</v>
      </c>
      <c r="J467" t="n">
        <v>90810.94</v>
      </c>
      <c r="K467" t="inlineStr">
        <is>
          <t>Vendedor 4</t>
        </is>
      </c>
      <c r="L467" t="inlineStr">
        <is>
          <t>Pagada</t>
        </is>
      </c>
    </row>
    <row r="468">
      <c r="A468" t="inlineStr">
        <is>
          <t>VTA000467</t>
        </is>
      </c>
      <c r="B468" t="inlineStr">
        <is>
          <t>2024-11-28</t>
        </is>
      </c>
      <c r="C468" t="inlineStr">
        <is>
          <t>CLI0011</t>
        </is>
      </c>
      <c r="D468" t="inlineStr">
        <is>
          <t>PROD0038</t>
        </is>
      </c>
      <c r="E468" t="n">
        <v>3</v>
      </c>
      <c r="F468" t="n">
        <v>2710.89</v>
      </c>
      <c r="G468" t="n">
        <v>5</v>
      </c>
      <c r="H468" t="n">
        <v>7726.04</v>
      </c>
      <c r="I468" t="n">
        <v>1236.17</v>
      </c>
      <c r="J468" t="n">
        <v>8962.209999999999</v>
      </c>
      <c r="K468" t="inlineStr">
        <is>
          <t>Vendedor 7</t>
        </is>
      </c>
      <c r="L468" t="inlineStr">
        <is>
          <t>Pagada</t>
        </is>
      </c>
    </row>
    <row r="469">
      <c r="A469" t="inlineStr">
        <is>
          <t>VTA000468</t>
        </is>
      </c>
      <c r="B469" t="inlineStr">
        <is>
          <t>2024-05-30</t>
        </is>
      </c>
      <c r="C469" t="inlineStr">
        <is>
          <t>CLI0033</t>
        </is>
      </c>
      <c r="D469" t="inlineStr">
        <is>
          <t>PROD0041</t>
        </is>
      </c>
      <c r="E469" t="n">
        <v>42</v>
      </c>
      <c r="F469" t="n">
        <v>1511.58</v>
      </c>
      <c r="G469" t="n">
        <v>10</v>
      </c>
      <c r="H469" t="n">
        <v>57137.72</v>
      </c>
      <c r="I469" t="n">
        <v>9142.040000000001</v>
      </c>
      <c r="J469" t="n">
        <v>66279.75999999999</v>
      </c>
      <c r="K469" t="inlineStr">
        <is>
          <t>Vendedor 3</t>
        </is>
      </c>
      <c r="L469" t="inlineStr">
        <is>
          <t>Pagada</t>
        </is>
      </c>
    </row>
    <row r="470">
      <c r="A470" t="inlineStr">
        <is>
          <t>VTA000469</t>
        </is>
      </c>
      <c r="B470" t="inlineStr">
        <is>
          <t>2024-01-23</t>
        </is>
      </c>
      <c r="C470" t="inlineStr">
        <is>
          <t>CLI0020</t>
        </is>
      </c>
      <c r="D470" t="inlineStr">
        <is>
          <t>PROD0004</t>
        </is>
      </c>
      <c r="E470" t="n">
        <v>44</v>
      </c>
      <c r="F470" t="n">
        <v>933.52</v>
      </c>
      <c r="G470" t="n">
        <v>0</v>
      </c>
      <c r="H470" t="n">
        <v>41074.88</v>
      </c>
      <c r="I470" t="n">
        <v>6571.98</v>
      </c>
      <c r="J470" t="n">
        <v>47646.86</v>
      </c>
      <c r="K470" t="inlineStr">
        <is>
          <t>Vendedor 1</t>
        </is>
      </c>
      <c r="L470" t="inlineStr">
        <is>
          <t>Pagada</t>
        </is>
      </c>
    </row>
    <row r="471">
      <c r="A471" t="inlineStr">
        <is>
          <t>VTA000470</t>
        </is>
      </c>
      <c r="B471" t="inlineStr">
        <is>
          <t>2024-07-20</t>
        </is>
      </c>
      <c r="C471" t="inlineStr">
        <is>
          <t>CLI0097</t>
        </is>
      </c>
      <c r="D471" t="inlineStr">
        <is>
          <t>PROD0023</t>
        </is>
      </c>
      <c r="E471" t="n">
        <v>50</v>
      </c>
      <c r="F471" t="n">
        <v>1539.42</v>
      </c>
      <c r="G471" t="n">
        <v>10</v>
      </c>
      <c r="H471" t="n">
        <v>69273.89999999999</v>
      </c>
      <c r="I471" t="n">
        <v>11083.82</v>
      </c>
      <c r="J471" t="n">
        <v>80357.72</v>
      </c>
      <c r="K471" t="inlineStr">
        <is>
          <t>Vendedor 1</t>
        </is>
      </c>
      <c r="L471" t="inlineStr">
        <is>
          <t>Pagada</t>
        </is>
      </c>
    </row>
    <row r="472">
      <c r="A472" t="inlineStr">
        <is>
          <t>VTA000471</t>
        </is>
      </c>
      <c r="B472" t="inlineStr">
        <is>
          <t>2024-05-25</t>
        </is>
      </c>
      <c r="C472" t="inlineStr">
        <is>
          <t>CLI0096</t>
        </is>
      </c>
      <c r="D472" t="inlineStr">
        <is>
          <t>PROD0028</t>
        </is>
      </c>
      <c r="E472" t="n">
        <v>2</v>
      </c>
      <c r="F472" t="n">
        <v>306.09</v>
      </c>
      <c r="G472" t="n">
        <v>0</v>
      </c>
      <c r="H472" t="n">
        <v>612.1799999999999</v>
      </c>
      <c r="I472" t="n">
        <v>97.95</v>
      </c>
      <c r="J472" t="n">
        <v>710.13</v>
      </c>
      <c r="K472" t="inlineStr">
        <is>
          <t>Vendedor 4</t>
        </is>
      </c>
      <c r="L472" t="inlineStr">
        <is>
          <t>Cancelada</t>
        </is>
      </c>
    </row>
    <row r="473">
      <c r="A473" t="inlineStr">
        <is>
          <t>VTA000472</t>
        </is>
      </c>
      <c r="B473" t="inlineStr">
        <is>
          <t>2024-06-23</t>
        </is>
      </c>
      <c r="C473" t="inlineStr">
        <is>
          <t>CLI0004</t>
        </is>
      </c>
      <c r="D473" t="inlineStr">
        <is>
          <t>PROD0036</t>
        </is>
      </c>
      <c r="E473" t="n">
        <v>19</v>
      </c>
      <c r="F473" t="n">
        <v>1172.12</v>
      </c>
      <c r="G473" t="n">
        <v>0</v>
      </c>
      <c r="H473" t="n">
        <v>22270.28</v>
      </c>
      <c r="I473" t="n">
        <v>3563.24</v>
      </c>
      <c r="J473" t="n">
        <v>25833.52</v>
      </c>
      <c r="K473" t="inlineStr">
        <is>
          <t>Vendedor 10</t>
        </is>
      </c>
      <c r="L473" t="inlineStr">
        <is>
          <t>Pagada</t>
        </is>
      </c>
    </row>
    <row r="474">
      <c r="A474" t="inlineStr">
        <is>
          <t>VTA000473</t>
        </is>
      </c>
      <c r="B474" t="inlineStr">
        <is>
          <t>2024-02-18</t>
        </is>
      </c>
      <c r="C474" t="inlineStr">
        <is>
          <t>CLI0092</t>
        </is>
      </c>
      <c r="D474" t="inlineStr">
        <is>
          <t>PROD0026</t>
        </is>
      </c>
      <c r="E474" t="n">
        <v>5</v>
      </c>
      <c r="F474" t="n">
        <v>654.89</v>
      </c>
      <c r="G474" t="n">
        <v>15</v>
      </c>
      <c r="H474" t="n">
        <v>2783.28</v>
      </c>
      <c r="I474" t="n">
        <v>445.32</v>
      </c>
      <c r="J474" t="n">
        <v>3228.6</v>
      </c>
      <c r="K474" t="inlineStr">
        <is>
          <t>Vendedor 1</t>
        </is>
      </c>
      <c r="L474" t="inlineStr">
        <is>
          <t>Pagada</t>
        </is>
      </c>
    </row>
    <row r="475">
      <c r="A475" t="inlineStr">
        <is>
          <t>VTA000474</t>
        </is>
      </c>
      <c r="B475" t="inlineStr">
        <is>
          <t>2024-05-22</t>
        </is>
      </c>
      <c r="C475" t="inlineStr">
        <is>
          <t>CLI0060</t>
        </is>
      </c>
      <c r="D475" t="inlineStr">
        <is>
          <t>PROD0002</t>
        </is>
      </c>
      <c r="E475" t="n">
        <v>48</v>
      </c>
      <c r="F475" t="n">
        <v>2833.59</v>
      </c>
      <c r="G475" t="n">
        <v>0</v>
      </c>
      <c r="H475" t="n">
        <v>136012.32</v>
      </c>
      <c r="I475" t="n">
        <v>21761.97</v>
      </c>
      <c r="J475" t="n">
        <v>157774.29</v>
      </c>
      <c r="K475" t="inlineStr">
        <is>
          <t>Vendedor 3</t>
        </is>
      </c>
      <c r="L475" t="inlineStr">
        <is>
          <t>Pendiente</t>
        </is>
      </c>
    </row>
    <row r="476">
      <c r="A476" t="inlineStr">
        <is>
          <t>VTA000475</t>
        </is>
      </c>
      <c r="B476" t="inlineStr">
        <is>
          <t>2024-04-09</t>
        </is>
      </c>
      <c r="C476" t="inlineStr">
        <is>
          <t>CLI0006</t>
        </is>
      </c>
      <c r="D476" t="inlineStr">
        <is>
          <t>PROD0006</t>
        </is>
      </c>
      <c r="E476" t="n">
        <v>26</v>
      </c>
      <c r="F476" t="n">
        <v>2216.89</v>
      </c>
      <c r="G476" t="n">
        <v>0</v>
      </c>
      <c r="H476" t="n">
        <v>57639.14</v>
      </c>
      <c r="I476" t="n">
        <v>9222.26</v>
      </c>
      <c r="J476" t="n">
        <v>66861.39999999999</v>
      </c>
      <c r="K476" t="inlineStr">
        <is>
          <t>Vendedor 9</t>
        </is>
      </c>
      <c r="L476" t="inlineStr">
        <is>
          <t>Cancelada</t>
        </is>
      </c>
    </row>
    <row r="477">
      <c r="A477" t="inlineStr">
        <is>
          <t>VTA000476</t>
        </is>
      </c>
      <c r="B477" t="inlineStr">
        <is>
          <t>2024-11-08</t>
        </is>
      </c>
      <c r="C477" t="inlineStr">
        <is>
          <t>CLI0035</t>
        </is>
      </c>
      <c r="D477" t="inlineStr">
        <is>
          <t>PROD0045</t>
        </is>
      </c>
      <c r="E477" t="n">
        <v>19</v>
      </c>
      <c r="F477" t="n">
        <v>632.24</v>
      </c>
      <c r="G477" t="n">
        <v>0</v>
      </c>
      <c r="H477" t="n">
        <v>12012.56</v>
      </c>
      <c r="I477" t="n">
        <v>1922.01</v>
      </c>
      <c r="J477" t="n">
        <v>13934.57</v>
      </c>
      <c r="K477" t="inlineStr">
        <is>
          <t>Vendedor 6</t>
        </is>
      </c>
      <c r="L477" t="inlineStr">
        <is>
          <t>Pagada</t>
        </is>
      </c>
    </row>
    <row r="478">
      <c r="A478" t="inlineStr">
        <is>
          <t>VTA000477</t>
        </is>
      </c>
      <c r="B478" t="inlineStr">
        <is>
          <t>2024-05-21</t>
        </is>
      </c>
      <c r="C478" t="inlineStr">
        <is>
          <t>CLI0086</t>
        </is>
      </c>
      <c r="D478" t="inlineStr">
        <is>
          <t>PROD0050</t>
        </is>
      </c>
      <c r="E478" t="n">
        <v>30</v>
      </c>
      <c r="F478" t="n">
        <v>1462.17</v>
      </c>
      <c r="G478" t="n">
        <v>10</v>
      </c>
      <c r="H478" t="n">
        <v>39478.59</v>
      </c>
      <c r="I478" t="n">
        <v>6316.57</v>
      </c>
      <c r="J478" t="n">
        <v>45795.16</v>
      </c>
      <c r="K478" t="inlineStr">
        <is>
          <t>Vendedor 8</t>
        </is>
      </c>
      <c r="L478" t="inlineStr">
        <is>
          <t>Pagada</t>
        </is>
      </c>
    </row>
    <row r="479">
      <c r="A479" t="inlineStr">
        <is>
          <t>VTA000478</t>
        </is>
      </c>
      <c r="B479" t="inlineStr">
        <is>
          <t>2024-01-17</t>
        </is>
      </c>
      <c r="C479" t="inlineStr">
        <is>
          <t>CLI0038</t>
        </is>
      </c>
      <c r="D479" t="inlineStr">
        <is>
          <t>PROD0025</t>
        </is>
      </c>
      <c r="E479" t="n">
        <v>37</v>
      </c>
      <c r="F479" t="n">
        <v>1119.28</v>
      </c>
      <c r="G479" t="n">
        <v>0</v>
      </c>
      <c r="H479" t="n">
        <v>41413.36</v>
      </c>
      <c r="I479" t="n">
        <v>6626.14</v>
      </c>
      <c r="J479" t="n">
        <v>48039.5</v>
      </c>
      <c r="K479" t="inlineStr">
        <is>
          <t>Vendedor 2</t>
        </is>
      </c>
      <c r="L479" t="inlineStr">
        <is>
          <t>Pagada</t>
        </is>
      </c>
    </row>
    <row r="480">
      <c r="A480" t="inlineStr">
        <is>
          <t>VTA000479</t>
        </is>
      </c>
      <c r="B480" t="inlineStr">
        <is>
          <t>2024-03-11</t>
        </is>
      </c>
      <c r="C480" t="inlineStr">
        <is>
          <t>CLI0097</t>
        </is>
      </c>
      <c r="D480" t="inlineStr">
        <is>
          <t>PROD0024</t>
        </is>
      </c>
      <c r="E480" t="n">
        <v>12</v>
      </c>
      <c r="F480" t="n">
        <v>2064.57</v>
      </c>
      <c r="G480" t="n">
        <v>0</v>
      </c>
      <c r="H480" t="n">
        <v>24774.84</v>
      </c>
      <c r="I480" t="n">
        <v>3963.97</v>
      </c>
      <c r="J480" t="n">
        <v>28738.81</v>
      </c>
      <c r="K480" t="inlineStr">
        <is>
          <t>Vendedor 1</t>
        </is>
      </c>
      <c r="L480" t="inlineStr">
        <is>
          <t>Pendiente</t>
        </is>
      </c>
    </row>
    <row r="481">
      <c r="A481" t="inlineStr">
        <is>
          <t>VTA000480</t>
        </is>
      </c>
      <c r="B481" t="inlineStr">
        <is>
          <t>2024-02-26</t>
        </is>
      </c>
      <c r="C481" t="inlineStr">
        <is>
          <t>CLI0019</t>
        </is>
      </c>
      <c r="D481" t="inlineStr">
        <is>
          <t>PROD0049</t>
        </is>
      </c>
      <c r="E481" t="n">
        <v>4</v>
      </c>
      <c r="F481" t="n">
        <v>2262.56</v>
      </c>
      <c r="G481" t="n">
        <v>5</v>
      </c>
      <c r="H481" t="n">
        <v>8597.73</v>
      </c>
      <c r="I481" t="n">
        <v>1375.64</v>
      </c>
      <c r="J481" t="n">
        <v>9973.370000000001</v>
      </c>
      <c r="K481" t="inlineStr">
        <is>
          <t>Vendedor 9</t>
        </is>
      </c>
      <c r="L481" t="inlineStr">
        <is>
          <t>Pagada</t>
        </is>
      </c>
    </row>
    <row r="482">
      <c r="A482" t="inlineStr">
        <is>
          <t>VTA000481</t>
        </is>
      </c>
      <c r="B482" t="inlineStr">
        <is>
          <t>2024-04-14</t>
        </is>
      </c>
      <c r="C482" t="inlineStr">
        <is>
          <t>CLI0097</t>
        </is>
      </c>
      <c r="D482" t="inlineStr">
        <is>
          <t>PROD0040</t>
        </is>
      </c>
      <c r="E482" t="n">
        <v>42</v>
      </c>
      <c r="F482" t="n">
        <v>121.83</v>
      </c>
      <c r="G482" t="n">
        <v>0</v>
      </c>
      <c r="H482" t="n">
        <v>5116.86</v>
      </c>
      <c r="I482" t="n">
        <v>818.7</v>
      </c>
      <c r="J482" t="n">
        <v>5935.56</v>
      </c>
      <c r="K482" t="inlineStr">
        <is>
          <t>Vendedor 7</t>
        </is>
      </c>
      <c r="L482" t="inlineStr">
        <is>
          <t>Pagada</t>
        </is>
      </c>
    </row>
    <row r="483">
      <c r="A483" t="inlineStr">
        <is>
          <t>VTA000482</t>
        </is>
      </c>
      <c r="B483" t="inlineStr">
        <is>
          <t>2024-02-26</t>
        </is>
      </c>
      <c r="C483" t="inlineStr">
        <is>
          <t>CLI0019</t>
        </is>
      </c>
      <c r="D483" t="inlineStr">
        <is>
          <t>PROD0024</t>
        </is>
      </c>
      <c r="E483" t="n">
        <v>22</v>
      </c>
      <c r="F483" t="n">
        <v>2638.59</v>
      </c>
      <c r="G483" t="n">
        <v>10</v>
      </c>
      <c r="H483" t="n">
        <v>52244.08</v>
      </c>
      <c r="I483" t="n">
        <v>8359.049999999999</v>
      </c>
      <c r="J483" t="n">
        <v>60603.13</v>
      </c>
      <c r="K483" t="inlineStr">
        <is>
          <t>Vendedor 5</t>
        </is>
      </c>
      <c r="L483" t="inlineStr">
        <is>
          <t>Cancelada</t>
        </is>
      </c>
    </row>
    <row r="484">
      <c r="A484" t="inlineStr">
        <is>
          <t>VTA000483</t>
        </is>
      </c>
      <c r="B484" t="inlineStr">
        <is>
          <t>2024-05-02</t>
        </is>
      </c>
      <c r="C484" t="inlineStr">
        <is>
          <t>CLI0019</t>
        </is>
      </c>
      <c r="D484" t="inlineStr">
        <is>
          <t>PROD0021</t>
        </is>
      </c>
      <c r="E484" t="n">
        <v>15</v>
      </c>
      <c r="F484" t="n">
        <v>2986.16</v>
      </c>
      <c r="G484" t="n">
        <v>15</v>
      </c>
      <c r="H484" t="n">
        <v>38073.54</v>
      </c>
      <c r="I484" t="n">
        <v>6091.77</v>
      </c>
      <c r="J484" t="n">
        <v>44165.31</v>
      </c>
      <c r="K484" t="inlineStr">
        <is>
          <t>Vendedor 7</t>
        </is>
      </c>
      <c r="L484" t="inlineStr">
        <is>
          <t>Pendiente</t>
        </is>
      </c>
    </row>
    <row r="485">
      <c r="A485" t="inlineStr">
        <is>
          <t>VTA000484</t>
        </is>
      </c>
      <c r="B485" t="inlineStr">
        <is>
          <t>2024-08-11</t>
        </is>
      </c>
      <c r="C485" t="inlineStr">
        <is>
          <t>CLI0047</t>
        </is>
      </c>
      <c r="D485" t="inlineStr">
        <is>
          <t>PROD0008</t>
        </is>
      </c>
      <c r="E485" t="n">
        <v>29</v>
      </c>
      <c r="F485" t="n">
        <v>1409.75</v>
      </c>
      <c r="G485" t="n">
        <v>0</v>
      </c>
      <c r="H485" t="n">
        <v>40882.75</v>
      </c>
      <c r="I485" t="n">
        <v>6541.24</v>
      </c>
      <c r="J485" t="n">
        <v>47423.99</v>
      </c>
      <c r="K485" t="inlineStr">
        <is>
          <t>Vendedor 9</t>
        </is>
      </c>
      <c r="L485" t="inlineStr">
        <is>
          <t>Pendiente</t>
        </is>
      </c>
    </row>
    <row r="486">
      <c r="A486" t="inlineStr">
        <is>
          <t>VTA000485</t>
        </is>
      </c>
      <c r="B486" t="inlineStr">
        <is>
          <t>2024-08-08</t>
        </is>
      </c>
      <c r="C486" t="inlineStr">
        <is>
          <t>CLI0054</t>
        </is>
      </c>
      <c r="D486" t="inlineStr">
        <is>
          <t>PROD0043</t>
        </is>
      </c>
      <c r="E486" t="n">
        <v>14</v>
      </c>
      <c r="F486" t="n">
        <v>2431.3</v>
      </c>
      <c r="G486" t="n">
        <v>0</v>
      </c>
      <c r="H486" t="n">
        <v>34038.2</v>
      </c>
      <c r="I486" t="n">
        <v>5446.11</v>
      </c>
      <c r="J486" t="n">
        <v>39484.31</v>
      </c>
      <c r="K486" t="inlineStr">
        <is>
          <t>Vendedor 7</t>
        </is>
      </c>
      <c r="L486" t="inlineStr">
        <is>
          <t>Cancelada</t>
        </is>
      </c>
    </row>
    <row r="487">
      <c r="A487" t="inlineStr">
        <is>
          <t>VTA000486</t>
        </is>
      </c>
      <c r="B487" t="inlineStr">
        <is>
          <t>2024-05-21</t>
        </is>
      </c>
      <c r="C487" t="inlineStr">
        <is>
          <t>CLI0025</t>
        </is>
      </c>
      <c r="D487" t="inlineStr">
        <is>
          <t>PROD0050</t>
        </is>
      </c>
      <c r="E487" t="n">
        <v>10</v>
      </c>
      <c r="F487" t="n">
        <v>2992.38</v>
      </c>
      <c r="G487" t="n">
        <v>0</v>
      </c>
      <c r="H487" t="n">
        <v>29923.8</v>
      </c>
      <c r="I487" t="n">
        <v>4787.81</v>
      </c>
      <c r="J487" t="n">
        <v>34711.61</v>
      </c>
      <c r="K487" t="inlineStr">
        <is>
          <t>Vendedor 8</t>
        </is>
      </c>
      <c r="L487" t="inlineStr">
        <is>
          <t>Pagada</t>
        </is>
      </c>
    </row>
    <row r="488">
      <c r="A488" t="inlineStr">
        <is>
          <t>VTA000487</t>
        </is>
      </c>
      <c r="B488" t="inlineStr">
        <is>
          <t>2024-12-04</t>
        </is>
      </c>
      <c r="C488" t="inlineStr">
        <is>
          <t>CLI0076</t>
        </is>
      </c>
      <c r="D488" t="inlineStr">
        <is>
          <t>PROD0025</t>
        </is>
      </c>
      <c r="E488" t="n">
        <v>42</v>
      </c>
      <c r="F488" t="n">
        <v>236.37</v>
      </c>
      <c r="G488" t="n">
        <v>0</v>
      </c>
      <c r="H488" t="n">
        <v>9927.540000000001</v>
      </c>
      <c r="I488" t="n">
        <v>1588.41</v>
      </c>
      <c r="J488" t="n">
        <v>11515.95</v>
      </c>
      <c r="K488" t="inlineStr">
        <is>
          <t>Vendedor 3</t>
        </is>
      </c>
      <c r="L488" t="inlineStr">
        <is>
          <t>Cancelada</t>
        </is>
      </c>
    </row>
    <row r="489">
      <c r="A489" t="inlineStr">
        <is>
          <t>VTA000488</t>
        </is>
      </c>
      <c r="B489" t="inlineStr">
        <is>
          <t>2024-07-09</t>
        </is>
      </c>
      <c r="C489" t="inlineStr">
        <is>
          <t>CLI0054</t>
        </is>
      </c>
      <c r="D489" t="inlineStr">
        <is>
          <t>PROD0010</t>
        </is>
      </c>
      <c r="E489" t="n">
        <v>30</v>
      </c>
      <c r="F489" t="n">
        <v>284.29</v>
      </c>
      <c r="G489" t="n">
        <v>0</v>
      </c>
      <c r="H489" t="n">
        <v>8528.700000000001</v>
      </c>
      <c r="I489" t="n">
        <v>1364.59</v>
      </c>
      <c r="J489" t="n">
        <v>9893.290000000001</v>
      </c>
      <c r="K489" t="inlineStr">
        <is>
          <t>Vendedor 3</t>
        </is>
      </c>
      <c r="L489" t="inlineStr">
        <is>
          <t>Cancelada</t>
        </is>
      </c>
    </row>
    <row r="490">
      <c r="A490" t="inlineStr">
        <is>
          <t>VTA000489</t>
        </is>
      </c>
      <c r="B490" t="inlineStr">
        <is>
          <t>2024-03-25</t>
        </is>
      </c>
      <c r="C490" t="inlineStr">
        <is>
          <t>CLI0023</t>
        </is>
      </c>
      <c r="D490" t="inlineStr">
        <is>
          <t>PROD0047</t>
        </is>
      </c>
      <c r="E490" t="n">
        <v>41</v>
      </c>
      <c r="F490" t="n">
        <v>214.95</v>
      </c>
      <c r="G490" t="n">
        <v>0</v>
      </c>
      <c r="H490" t="n">
        <v>8812.950000000001</v>
      </c>
      <c r="I490" t="n">
        <v>1410.07</v>
      </c>
      <c r="J490" t="n">
        <v>10223.02</v>
      </c>
      <c r="K490" t="inlineStr">
        <is>
          <t>Vendedor 10</t>
        </is>
      </c>
      <c r="L490" t="inlineStr">
        <is>
          <t>Pendiente</t>
        </is>
      </c>
    </row>
    <row r="491">
      <c r="A491" t="inlineStr">
        <is>
          <t>VTA000490</t>
        </is>
      </c>
      <c r="B491" t="inlineStr">
        <is>
          <t>2024-05-10</t>
        </is>
      </c>
      <c r="C491" t="inlineStr">
        <is>
          <t>CLI0012</t>
        </is>
      </c>
      <c r="D491" t="inlineStr">
        <is>
          <t>PROD0012</t>
        </is>
      </c>
      <c r="E491" t="n">
        <v>11</v>
      </c>
      <c r="F491" t="n">
        <v>1949.11</v>
      </c>
      <c r="G491" t="n">
        <v>5</v>
      </c>
      <c r="H491" t="n">
        <v>20368.2</v>
      </c>
      <c r="I491" t="n">
        <v>3258.91</v>
      </c>
      <c r="J491" t="n">
        <v>23627.11</v>
      </c>
      <c r="K491" t="inlineStr">
        <is>
          <t>Vendedor 6</t>
        </is>
      </c>
      <c r="L491" t="inlineStr">
        <is>
          <t>Pagada</t>
        </is>
      </c>
    </row>
    <row r="492">
      <c r="A492" t="inlineStr">
        <is>
          <t>VTA000491</t>
        </is>
      </c>
      <c r="B492" t="inlineStr">
        <is>
          <t>2024-10-14</t>
        </is>
      </c>
      <c r="C492" t="inlineStr">
        <is>
          <t>CLI0070</t>
        </is>
      </c>
      <c r="D492" t="inlineStr">
        <is>
          <t>PROD0009</t>
        </is>
      </c>
      <c r="E492" t="n">
        <v>50</v>
      </c>
      <c r="F492" t="n">
        <v>862.15</v>
      </c>
      <c r="G492" t="n">
        <v>5</v>
      </c>
      <c r="H492" t="n">
        <v>40952.12</v>
      </c>
      <c r="I492" t="n">
        <v>6552.34</v>
      </c>
      <c r="J492" t="n">
        <v>47504.46</v>
      </c>
      <c r="K492" t="inlineStr">
        <is>
          <t>Vendedor 1</t>
        </is>
      </c>
      <c r="L492" t="inlineStr">
        <is>
          <t>Cancelada</t>
        </is>
      </c>
    </row>
    <row r="493">
      <c r="A493" t="inlineStr">
        <is>
          <t>VTA000492</t>
        </is>
      </c>
      <c r="B493" t="inlineStr">
        <is>
          <t>2024-04-19</t>
        </is>
      </c>
      <c r="C493" t="inlineStr">
        <is>
          <t>CLI0065</t>
        </is>
      </c>
      <c r="D493" t="inlineStr">
        <is>
          <t>PROD0002</t>
        </is>
      </c>
      <c r="E493" t="n">
        <v>38</v>
      </c>
      <c r="F493" t="n">
        <v>791.8</v>
      </c>
      <c r="G493" t="n">
        <v>0</v>
      </c>
      <c r="H493" t="n">
        <v>30088.4</v>
      </c>
      <c r="I493" t="n">
        <v>4814.14</v>
      </c>
      <c r="J493" t="n">
        <v>34902.54</v>
      </c>
      <c r="K493" t="inlineStr">
        <is>
          <t>Vendedor 4</t>
        </is>
      </c>
      <c r="L493" t="inlineStr">
        <is>
          <t>Pagada</t>
        </is>
      </c>
    </row>
    <row r="494">
      <c r="A494" t="inlineStr">
        <is>
          <t>VTA000493</t>
        </is>
      </c>
      <c r="B494" t="inlineStr">
        <is>
          <t>2024-11-22</t>
        </is>
      </c>
      <c r="C494" t="inlineStr">
        <is>
          <t>CLI0071</t>
        </is>
      </c>
      <c r="D494" t="inlineStr">
        <is>
          <t>PROD0017</t>
        </is>
      </c>
      <c r="E494" t="n">
        <v>47</v>
      </c>
      <c r="F494" t="n">
        <v>2443.3</v>
      </c>
      <c r="G494" t="n">
        <v>0</v>
      </c>
      <c r="H494" t="n">
        <v>114835.1</v>
      </c>
      <c r="I494" t="n">
        <v>18373.62</v>
      </c>
      <c r="J494" t="n">
        <v>133208.72</v>
      </c>
      <c r="K494" t="inlineStr">
        <is>
          <t>Vendedor 3</t>
        </is>
      </c>
      <c r="L494" t="inlineStr">
        <is>
          <t>Cancelada</t>
        </is>
      </c>
    </row>
    <row r="495">
      <c r="A495" t="inlineStr">
        <is>
          <t>VTA000494</t>
        </is>
      </c>
      <c r="B495" t="inlineStr">
        <is>
          <t>2024-06-10</t>
        </is>
      </c>
      <c r="C495" t="inlineStr">
        <is>
          <t>CLI0060</t>
        </is>
      </c>
      <c r="D495" t="inlineStr">
        <is>
          <t>PROD0042</t>
        </is>
      </c>
      <c r="E495" t="n">
        <v>45</v>
      </c>
      <c r="F495" t="n">
        <v>630.23</v>
      </c>
      <c r="G495" t="n">
        <v>0</v>
      </c>
      <c r="H495" t="n">
        <v>28360.35</v>
      </c>
      <c r="I495" t="n">
        <v>4537.66</v>
      </c>
      <c r="J495" t="n">
        <v>32898.01</v>
      </c>
      <c r="K495" t="inlineStr">
        <is>
          <t>Vendedor 10</t>
        </is>
      </c>
      <c r="L495" t="inlineStr">
        <is>
          <t>Pendiente</t>
        </is>
      </c>
    </row>
    <row r="496">
      <c r="A496" t="inlineStr">
        <is>
          <t>VTA000495</t>
        </is>
      </c>
      <c r="B496" t="inlineStr">
        <is>
          <t>2024-04-04</t>
        </is>
      </c>
      <c r="C496" t="inlineStr">
        <is>
          <t>CLI0026</t>
        </is>
      </c>
      <c r="D496" t="inlineStr">
        <is>
          <t>PROD0018</t>
        </is>
      </c>
      <c r="E496" t="n">
        <v>21</v>
      </c>
      <c r="F496" t="n">
        <v>1425.19</v>
      </c>
      <c r="G496" t="n">
        <v>5</v>
      </c>
      <c r="H496" t="n">
        <v>28432.54</v>
      </c>
      <c r="I496" t="n">
        <v>4549.21</v>
      </c>
      <c r="J496" t="n">
        <v>32981.75</v>
      </c>
      <c r="K496" t="inlineStr">
        <is>
          <t>Vendedor 9</t>
        </is>
      </c>
      <c r="L496" t="inlineStr">
        <is>
          <t>Pendiente</t>
        </is>
      </c>
    </row>
    <row r="497">
      <c r="A497" t="inlineStr">
        <is>
          <t>VTA000496</t>
        </is>
      </c>
      <c r="B497" t="inlineStr">
        <is>
          <t>2024-12-16</t>
        </is>
      </c>
      <c r="C497" t="inlineStr">
        <is>
          <t>CLI0079</t>
        </is>
      </c>
      <c r="D497" t="inlineStr">
        <is>
          <t>PROD0009</t>
        </is>
      </c>
      <c r="E497" t="n">
        <v>43</v>
      </c>
      <c r="F497" t="n">
        <v>1993.44</v>
      </c>
      <c r="G497" t="n">
        <v>0</v>
      </c>
      <c r="H497" t="n">
        <v>85717.92</v>
      </c>
      <c r="I497" t="n">
        <v>13714.87</v>
      </c>
      <c r="J497" t="n">
        <v>99432.78999999999</v>
      </c>
      <c r="K497" t="inlineStr">
        <is>
          <t>Vendedor 7</t>
        </is>
      </c>
      <c r="L497" t="inlineStr">
        <is>
          <t>Pagada</t>
        </is>
      </c>
    </row>
    <row r="498">
      <c r="A498" t="inlineStr">
        <is>
          <t>VTA000497</t>
        </is>
      </c>
      <c r="B498" t="inlineStr">
        <is>
          <t>2024-03-29</t>
        </is>
      </c>
      <c r="C498" t="inlineStr">
        <is>
          <t>CLI0074</t>
        </is>
      </c>
      <c r="D498" t="inlineStr">
        <is>
          <t>PROD0021</t>
        </is>
      </c>
      <c r="E498" t="n">
        <v>1</v>
      </c>
      <c r="F498" t="n">
        <v>2456.68</v>
      </c>
      <c r="G498" t="n">
        <v>10</v>
      </c>
      <c r="H498" t="n">
        <v>2211.01</v>
      </c>
      <c r="I498" t="n">
        <v>353.76</v>
      </c>
      <c r="J498" t="n">
        <v>2564.77</v>
      </c>
      <c r="K498" t="inlineStr">
        <is>
          <t>Vendedor 10</t>
        </is>
      </c>
      <c r="L498" t="inlineStr">
        <is>
          <t>Pagada</t>
        </is>
      </c>
    </row>
    <row r="499">
      <c r="A499" t="inlineStr">
        <is>
          <t>VTA000498</t>
        </is>
      </c>
      <c r="B499" t="inlineStr">
        <is>
          <t>2024-02-02</t>
        </is>
      </c>
      <c r="C499" t="inlineStr">
        <is>
          <t>CLI0050</t>
        </is>
      </c>
      <c r="D499" t="inlineStr">
        <is>
          <t>PROD0010</t>
        </is>
      </c>
      <c r="E499" t="n">
        <v>35</v>
      </c>
      <c r="F499" t="n">
        <v>2697.27</v>
      </c>
      <c r="G499" t="n">
        <v>5</v>
      </c>
      <c r="H499" t="n">
        <v>89684.23</v>
      </c>
      <c r="I499" t="n">
        <v>14349.48</v>
      </c>
      <c r="J499" t="n">
        <v>104033.71</v>
      </c>
      <c r="K499" t="inlineStr">
        <is>
          <t>Vendedor 9</t>
        </is>
      </c>
      <c r="L499" t="inlineStr">
        <is>
          <t>Cancelada</t>
        </is>
      </c>
    </row>
    <row r="500">
      <c r="A500" t="inlineStr">
        <is>
          <t>VTA000499</t>
        </is>
      </c>
      <c r="B500" t="inlineStr">
        <is>
          <t>2024-02-21</t>
        </is>
      </c>
      <c r="C500" t="inlineStr">
        <is>
          <t>CLI0071</t>
        </is>
      </c>
      <c r="D500" t="inlineStr">
        <is>
          <t>PROD0026</t>
        </is>
      </c>
      <c r="E500" t="n">
        <v>4</v>
      </c>
      <c r="F500" t="n">
        <v>2258.3</v>
      </c>
      <c r="G500" t="n">
        <v>10</v>
      </c>
      <c r="H500" t="n">
        <v>8129.88</v>
      </c>
      <c r="I500" t="n">
        <v>1300.78</v>
      </c>
      <c r="J500" t="n">
        <v>9430.66</v>
      </c>
      <c r="K500" t="inlineStr">
        <is>
          <t>Vendedor 6</t>
        </is>
      </c>
      <c r="L500" t="inlineStr">
        <is>
          <t>Cancelada</t>
        </is>
      </c>
    </row>
    <row r="501">
      <c r="A501" t="inlineStr">
        <is>
          <t>VTA000500</t>
        </is>
      </c>
      <c r="B501" t="inlineStr">
        <is>
          <t>2024-04-11</t>
        </is>
      </c>
      <c r="C501" t="inlineStr">
        <is>
          <t>CLI0033</t>
        </is>
      </c>
      <c r="D501" t="inlineStr">
        <is>
          <t>PROD0003</t>
        </is>
      </c>
      <c r="E501" t="n">
        <v>42</v>
      </c>
      <c r="F501" t="n">
        <v>1157.77</v>
      </c>
      <c r="G501" t="n">
        <v>0</v>
      </c>
      <c r="H501" t="n">
        <v>48626.34</v>
      </c>
      <c r="I501" t="n">
        <v>7780.21</v>
      </c>
      <c r="J501" t="n">
        <v>56406.55</v>
      </c>
      <c r="K501" t="inlineStr">
        <is>
          <t>Vendedor 7</t>
        </is>
      </c>
      <c r="L501" t="inlineStr">
        <is>
          <t>Pagada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KPI</t>
        </is>
      </c>
      <c r="B1" s="4" t="inlineStr">
        <is>
          <t>Valor</t>
        </is>
      </c>
    </row>
    <row r="2">
      <c r="A2" t="inlineStr">
        <is>
          <t>Total Ventas</t>
        </is>
      </c>
      <c r="B2">
        <f>COUNTA(Ventas!A:A)-1</f>
        <v/>
      </c>
    </row>
    <row r="3">
      <c r="A3" t="inlineStr">
        <is>
          <t>Ingreso Total</t>
        </is>
      </c>
      <c r="B3">
        <f>SUMA(Ventas!J:J)</f>
        <v/>
      </c>
    </row>
    <row r="4">
      <c r="A4" t="inlineStr">
        <is>
          <t>Ticket Promedio</t>
        </is>
      </c>
      <c r="B4">
        <f>PROMEDIO(Ventas!J:J)</f>
        <v/>
      </c>
    </row>
    <row r="5">
      <c r="A5" t="inlineStr">
        <is>
          <t>Clientes Activos</t>
        </is>
      </c>
      <c r="B5">
        <f>CONTAR.SI(Clientes!J:J,"SI")</f>
        <v/>
      </c>
    </row>
    <row r="6">
      <c r="A6" t="inlineStr">
        <is>
          <t>Productos Activos</t>
        </is>
      </c>
      <c r="B6">
        <f>CONTAR.SI(Productos!H:H,"SI")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IVA_RATE</t>
        </is>
      </c>
      <c r="B2" t="n">
        <v>0.16</v>
      </c>
    </row>
    <row r="3">
      <c r="A3" t="inlineStr">
        <is>
          <t>MONEDA</t>
        </is>
      </c>
      <c r="B3" t="inlineStr">
        <is>
          <t>MXN</t>
        </is>
      </c>
    </row>
    <row r="4">
      <c r="A4" t="inlineStr">
        <is>
          <t>VERSION</t>
        </is>
      </c>
      <c r="B4" t="inlineStr">
        <is>
          <t>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2026-05-08T05:39:04Z</dcterms:created>
  <dcterms:modified xmlns:dcterms="http://purl.org/dc/terms/" xmlns:xsi="http://www.w3.org/2001/XMLSchema-instance" xsi:type="dcterms:W3CDTF">2026-05-08T05:39:04Z</dcterms:modified>
</cp:coreProperties>
</file>