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aste\source\repos\Vacunacion\Data\out\"/>
    </mc:Choice>
  </mc:AlternateContent>
  <xr:revisionPtr revIDLastSave="0" documentId="13_ncr:1_{56066DE1-C429-4B5E-A7E4-5634CD62D8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2" i="1" l="1"/>
  <c r="A125" i="1"/>
  <c r="A118" i="1"/>
  <c r="A111" i="1"/>
  <c r="A105" i="1"/>
  <c r="A98" i="1"/>
  <c r="A91" i="1"/>
  <c r="A85" i="1"/>
  <c r="A83" i="1"/>
  <c r="A77" i="1"/>
  <c r="A70" i="1"/>
  <c r="A64" i="1"/>
  <c r="A62" i="1"/>
  <c r="A60" i="1"/>
  <c r="A58" i="1"/>
  <c r="A52" i="1"/>
  <c r="A43" i="1"/>
  <c r="A30" i="1"/>
  <c r="A20" i="1"/>
  <c r="A14" i="1"/>
  <c r="A8" i="1"/>
  <c r="A5" i="1"/>
  <c r="A3" i="1"/>
</calcChain>
</file>

<file path=xl/sharedStrings.xml><?xml version="1.0" encoding="utf-8"?>
<sst xmlns="http://schemas.openxmlformats.org/spreadsheetml/2006/main" count="613" uniqueCount="411">
  <si>
    <t>CHI</t>
  </si>
  <si>
    <t>HGM</t>
  </si>
  <si>
    <t>MTY</t>
  </si>
  <si>
    <t>NUT</t>
  </si>
  <si>
    <t>p</t>
  </si>
  <si>
    <t>Totales</t>
  </si>
  <si>
    <t>Edad</t>
  </si>
  <si>
    <t>49.58 (14.74)</t>
  </si>
  <si>
    <t>44.92 (13.63)</t>
  </si>
  <si>
    <t>49.15 (13.94)</t>
  </si>
  <si>
    <t>47.18 (14.38)</t>
  </si>
  <si>
    <t>≤0.05</t>
  </si>
  <si>
    <t>Sexo</t>
  </si>
  <si>
    <t>Hombre</t>
  </si>
  <si>
    <t>42 (14.38)</t>
  </si>
  <si>
    <t>45 (13.93)</t>
  </si>
  <si>
    <t>44 (18.11)</t>
  </si>
  <si>
    <t>68 (13.18)</t>
  </si>
  <si>
    <t>Mujer</t>
  </si>
  <si>
    <t>250 (85.62)</t>
  </si>
  <si>
    <t>278 (86.07)</t>
  </si>
  <si>
    <t>199 (81.89)</t>
  </si>
  <si>
    <t>448 (86.82)</t>
  </si>
  <si>
    <t>Estado civil</t>
  </si>
  <si>
    <t>Casado</t>
  </si>
  <si>
    <t>160 (54.79)</t>
  </si>
  <si>
    <t>120 (37.15)</t>
  </si>
  <si>
    <t>164 (67.49)</t>
  </si>
  <si>
    <t>186 (36.05)</t>
  </si>
  <si>
    <t>Separado</t>
  </si>
  <si>
    <t>28 (9.59)</t>
  </si>
  <si>
    <t>20 (6.19)</t>
  </si>
  <si>
    <t>12 (4.94)</t>
  </si>
  <si>
    <t>61 (11.82)</t>
  </si>
  <si>
    <t>Soltero</t>
  </si>
  <si>
    <t>64 (21.92)</t>
  </si>
  <si>
    <t>106 (32.82)</t>
  </si>
  <si>
    <t>55 (22.63)</t>
  </si>
  <si>
    <t>191 (37.02)</t>
  </si>
  <si>
    <t>UnionLibre</t>
  </si>
  <si>
    <t>20 (6.85)</t>
  </si>
  <si>
    <t>62 (19.20)</t>
  </si>
  <si>
    <t>4 (1.65)</t>
  </si>
  <si>
    <t>64 (12.40)</t>
  </si>
  <si>
    <t>Viudo</t>
  </si>
  <si>
    <t>15 (4.64)</t>
  </si>
  <si>
    <t>8 (3.29)</t>
  </si>
  <si>
    <t>14 (2.71)</t>
  </si>
  <si>
    <t>Seguridad Social</t>
  </si>
  <si>
    <t>IMSS</t>
  </si>
  <si>
    <t>70 (23.97)</t>
  </si>
  <si>
    <t>35 (10.84)</t>
  </si>
  <si>
    <t>138 (56.79)</t>
  </si>
  <si>
    <t>73 (14.15)</t>
  </si>
  <si>
    <t>INSABI</t>
  </si>
  <si>
    <t>91 (31.16)</t>
  </si>
  <si>
    <t>22 (6.81)</t>
  </si>
  <si>
    <t>3 (1.23)</t>
  </si>
  <si>
    <t>2 (0.39)</t>
  </si>
  <si>
    <t>ISSSTE</t>
  </si>
  <si>
    <t>19 (6.51)</t>
  </si>
  <si>
    <t>11 (3.41)</t>
  </si>
  <si>
    <t>25 (10.29)</t>
  </si>
  <si>
    <t>43 (8.33)</t>
  </si>
  <si>
    <t>Ninguna</t>
  </si>
  <si>
    <t>30 (10.27)</t>
  </si>
  <si>
    <t>252 (78.02)</t>
  </si>
  <si>
    <t>57 (23.46)</t>
  </si>
  <si>
    <t>379 (73.45)</t>
  </si>
  <si>
    <t>Otro</t>
  </si>
  <si>
    <t>82 (28.08)</t>
  </si>
  <si>
    <t>3 (0.93)</t>
  </si>
  <si>
    <t>20 (8.23)</t>
  </si>
  <si>
    <t>19 (3.68)</t>
  </si>
  <si>
    <t>Ocupación</t>
  </si>
  <si>
    <t>Campesino</t>
  </si>
  <si>
    <t>4 (1.37)</t>
  </si>
  <si>
    <t>1 (0.31)</t>
  </si>
  <si>
    <t>0 (0.00)</t>
  </si>
  <si>
    <t>3 (0.58)</t>
  </si>
  <si>
    <t>Comerciante</t>
  </si>
  <si>
    <t>33 (10.22)</t>
  </si>
  <si>
    <t>10 (4.12)</t>
  </si>
  <si>
    <t>35 (6.78)</t>
  </si>
  <si>
    <t>Desempleado</t>
  </si>
  <si>
    <t>10 (3.42)</t>
  </si>
  <si>
    <t>16 (4.95)</t>
  </si>
  <si>
    <t>28 (5.43)</t>
  </si>
  <si>
    <t>Empleado</t>
  </si>
  <si>
    <t>57 (19.52)</t>
  </si>
  <si>
    <t>79 (24.46)</t>
  </si>
  <si>
    <t>98 (40.33)</t>
  </si>
  <si>
    <t>167 (32.36)</t>
  </si>
  <si>
    <t>Estudiante</t>
  </si>
  <si>
    <t>12 (4.11)</t>
  </si>
  <si>
    <t>13 (4.02)</t>
  </si>
  <si>
    <t>5 (2.06)</t>
  </si>
  <si>
    <t>23 (4.46)</t>
  </si>
  <si>
    <t>Hogar</t>
  </si>
  <si>
    <t>137 (46.92)</t>
  </si>
  <si>
    <t>159 (49.23)</t>
  </si>
  <si>
    <t>90 (37.04)</t>
  </si>
  <si>
    <t>243 (47.09)</t>
  </si>
  <si>
    <t>HogarEstudiante</t>
  </si>
  <si>
    <t>1 (0.19)</t>
  </si>
  <si>
    <t>24 (8.22)</t>
  </si>
  <si>
    <t>21 (6.50)</t>
  </si>
  <si>
    <t>19 (7.82)</t>
  </si>
  <si>
    <t>6 (1.16)</t>
  </si>
  <si>
    <t>Pensionado</t>
  </si>
  <si>
    <t>17 (7.00)</t>
  </si>
  <si>
    <t>10 (1.94)</t>
  </si>
  <si>
    <t>Diagnóstico</t>
  </si>
  <si>
    <t>AAntifosfolípidos</t>
  </si>
  <si>
    <t>3 (1.03)</t>
  </si>
  <si>
    <t>15 (2.91)</t>
  </si>
  <si>
    <t>ArtritisReumatoide</t>
  </si>
  <si>
    <t>136 (46.58)</t>
  </si>
  <si>
    <t>139 (43.03)</t>
  </si>
  <si>
    <t>123 (50.62)</t>
  </si>
  <si>
    <t>145 (28.10)</t>
  </si>
  <si>
    <t>ArtrititsIdiopáticaJ</t>
  </si>
  <si>
    <t>5 (1.71)</t>
  </si>
  <si>
    <t>5 (0.97)</t>
  </si>
  <si>
    <t>Esclerodermia</t>
  </si>
  <si>
    <t>18 (5.57)</t>
  </si>
  <si>
    <t>2 (0.82)</t>
  </si>
  <si>
    <t>32 (6.20)</t>
  </si>
  <si>
    <t>EspondilitisAnquilosante</t>
  </si>
  <si>
    <t>4 (1.24)</t>
  </si>
  <si>
    <t>13 (5.35)</t>
  </si>
  <si>
    <t>18 (3.49)</t>
  </si>
  <si>
    <t>Gota</t>
  </si>
  <si>
    <t>6 (2.05)</t>
  </si>
  <si>
    <t>Lupus</t>
  </si>
  <si>
    <t>115 (35.60)</t>
  </si>
  <si>
    <t>37 (15.23)</t>
  </si>
  <si>
    <t>222 (43.02)</t>
  </si>
  <si>
    <t>MiopatíaInflamatoria</t>
  </si>
  <si>
    <t>2 (0.68)</t>
  </si>
  <si>
    <t>11 (2.13)</t>
  </si>
  <si>
    <t>Osteoartrosis</t>
  </si>
  <si>
    <t>44 (15.07)</t>
  </si>
  <si>
    <t>37 (12.67)</t>
  </si>
  <si>
    <t>5 (1.55)</t>
  </si>
  <si>
    <t>27 (11.11)</t>
  </si>
  <si>
    <t>22 (4.26)</t>
  </si>
  <si>
    <t>Sjögren</t>
  </si>
  <si>
    <t>6 (2.47)</t>
  </si>
  <si>
    <t>24 (4.65)</t>
  </si>
  <si>
    <t>VasculitisANCA</t>
  </si>
  <si>
    <t>9 (2.79)</t>
  </si>
  <si>
    <t>Comorbilidad</t>
  </si>
  <si>
    <t>Depresión</t>
  </si>
  <si>
    <t>6 (1.86)</t>
  </si>
  <si>
    <t>20 (3.88)</t>
  </si>
  <si>
    <t>EnfermedadPulmonar</t>
  </si>
  <si>
    <t>235 (80.48)</t>
  </si>
  <si>
    <t>253 (78.33)</t>
  </si>
  <si>
    <t>194 (79.84)</t>
  </si>
  <si>
    <t>252 (48.84)</t>
  </si>
  <si>
    <t>HipertensiónArterialSistémica</t>
  </si>
  <si>
    <t>56 (17.34)</t>
  </si>
  <si>
    <t>29 (11.93)</t>
  </si>
  <si>
    <t>154 (29.84)</t>
  </si>
  <si>
    <t>OtraCardiovascular</t>
  </si>
  <si>
    <t>1 (0.41)</t>
  </si>
  <si>
    <t>27 (5.23)</t>
  </si>
  <si>
    <t>OtrasGástricas</t>
  </si>
  <si>
    <t>2 (0.62)</t>
  </si>
  <si>
    <t>37 (7.17)</t>
  </si>
  <si>
    <t>8 (1.55)</t>
  </si>
  <si>
    <t>Ulcera</t>
  </si>
  <si>
    <t>7 (1.36)</t>
  </si>
  <si>
    <t>VascularCerebral</t>
  </si>
  <si>
    <t>¿Usted requirió hospitalización?</t>
  </si>
  <si>
    <t>0</t>
  </si>
  <si>
    <t>No he requerido hospitalización</t>
  </si>
  <si>
    <t>263 (90.07)</t>
  </si>
  <si>
    <t>290 (89.78)</t>
  </si>
  <si>
    <t>227 (93.42)</t>
  </si>
  <si>
    <t>445 (86.24)</t>
  </si>
  <si>
    <t>Si, debido a COVID-19</t>
  </si>
  <si>
    <t>Si, debido a mi enfermedad reumatológica</t>
  </si>
  <si>
    <t>11 (3.77)</t>
  </si>
  <si>
    <t>25 (4.84)</t>
  </si>
  <si>
    <t>Si, debido a otra razón</t>
  </si>
  <si>
    <t>16 (5.48)</t>
  </si>
  <si>
    <t>12 (3.72)</t>
  </si>
  <si>
    <t>34 (6.59)</t>
  </si>
  <si>
    <t>¿Ya fue vacunado?</t>
  </si>
  <si>
    <t>201 (62.23)</t>
  </si>
  <si>
    <t>230 (94.65)</t>
  </si>
  <si>
    <t>¿Ha tenido la oportunidad de vacunarse?</t>
  </si>
  <si>
    <t>39 (13.36)</t>
  </si>
  <si>
    <t>253 (86.64)</t>
  </si>
  <si>
    <t>222 (68.73)</t>
  </si>
  <si>
    <t>240 (98.77)</t>
  </si>
  <si>
    <t>76 (14.73)</t>
  </si>
  <si>
    <t>¿Cuenta con el esquema completo?</t>
  </si>
  <si>
    <t>178 (60.96)</t>
  </si>
  <si>
    <t>87 (26.93)</t>
  </si>
  <si>
    <t>178 (73.25)</t>
  </si>
  <si>
    <t>¿Cree que se infectará?</t>
  </si>
  <si>
    <t>No</t>
  </si>
  <si>
    <t>93 (31.85)</t>
  </si>
  <si>
    <t>88 (27.24)</t>
  </si>
  <si>
    <t>No lo sé</t>
  </si>
  <si>
    <t>97 (33.22)</t>
  </si>
  <si>
    <t>109 (33.75)</t>
  </si>
  <si>
    <t>155 (63.79)</t>
  </si>
  <si>
    <t>261 (50.58)</t>
  </si>
  <si>
    <t>Probablemente no</t>
  </si>
  <si>
    <t>55 (17.03)</t>
  </si>
  <si>
    <t>46 (18.93)</t>
  </si>
  <si>
    <t>110 (21.32)</t>
  </si>
  <si>
    <t>Probablemente sí</t>
  </si>
  <si>
    <t>7 (2.40)</t>
  </si>
  <si>
    <t>60 (18.58)</t>
  </si>
  <si>
    <t>62 (12.02)</t>
  </si>
  <si>
    <t>Sí</t>
  </si>
  <si>
    <t>Probabilidad que me funcione</t>
  </si>
  <si>
    <t>Definitivamente funcionará para mi</t>
  </si>
  <si>
    <t>154 (52.74)</t>
  </si>
  <si>
    <t>91 (28.17)</t>
  </si>
  <si>
    <t>89 (36.63)</t>
  </si>
  <si>
    <t>164 (31.78)</t>
  </si>
  <si>
    <t>Definitivamente no funcionará para mi</t>
  </si>
  <si>
    <t>21 (7.19)</t>
  </si>
  <si>
    <t>31 (9.60)</t>
  </si>
  <si>
    <t>71 (13.76)</t>
  </si>
  <si>
    <t>Probablemente funcionará para mi</t>
  </si>
  <si>
    <t>94 (32.19)</t>
  </si>
  <si>
    <t>156 (48.30)</t>
  </si>
  <si>
    <t>111 (45.68)</t>
  </si>
  <si>
    <t>202 (39.15)</t>
  </si>
  <si>
    <t>Probablemente no funcionará para mi</t>
  </si>
  <si>
    <t>1 (0.34)</t>
  </si>
  <si>
    <t>4 (0.78)</t>
  </si>
  <si>
    <t>Puede que me funcione o no</t>
  </si>
  <si>
    <t>22 (7.53)</t>
  </si>
  <si>
    <t>37 (11.46)</t>
  </si>
  <si>
    <t>23 (9.47)</t>
  </si>
  <si>
    <t>74 (14.34)</t>
  </si>
  <si>
    <t>Vacunado influenza</t>
  </si>
  <si>
    <t>1_2_veces</t>
  </si>
  <si>
    <t>109 (37.33)</t>
  </si>
  <si>
    <t>97 (30.03)</t>
  </si>
  <si>
    <t>162 (31.40)</t>
  </si>
  <si>
    <t>3_4_veces</t>
  </si>
  <si>
    <t>53 (16.41)</t>
  </si>
  <si>
    <t>42 (17.28)</t>
  </si>
  <si>
    <t xml:space="preserve">3_4_veces </t>
  </si>
  <si>
    <t>NingunaVez</t>
  </si>
  <si>
    <t>92 (31.51)</t>
  </si>
  <si>
    <t>114 (35.29)</t>
  </si>
  <si>
    <t>33 (13.58)</t>
  </si>
  <si>
    <t>141 (27.33)</t>
  </si>
  <si>
    <t>TodoslosAños</t>
  </si>
  <si>
    <t>52 (17.81)</t>
  </si>
  <si>
    <t>59 (18.27)</t>
  </si>
  <si>
    <t>70 (28.81)</t>
  </si>
  <si>
    <t>140 (27.13)</t>
  </si>
  <si>
    <t>¿Cómo se siente en este momento?</t>
  </si>
  <si>
    <t>41.53 (32.05)</t>
  </si>
  <si>
    <t>69.75 (34.90)</t>
  </si>
  <si>
    <t>83.19 (20.99)</t>
  </si>
  <si>
    <t>29.53 (28.91)</t>
  </si>
  <si>
    <t>Sistema inmune</t>
  </si>
  <si>
    <t>Bastante</t>
  </si>
  <si>
    <t>53 (18.15)</t>
  </si>
  <si>
    <t>41 (12.69)</t>
  </si>
  <si>
    <t>124 (24.03)</t>
  </si>
  <si>
    <t>Mucho</t>
  </si>
  <si>
    <t>75 (23.22)</t>
  </si>
  <si>
    <t>24 (9.88)</t>
  </si>
  <si>
    <t>75 (14.53)</t>
  </si>
  <si>
    <t>Más o menos</t>
  </si>
  <si>
    <t>107 (36.64)</t>
  </si>
  <si>
    <t>81 (25.08)</t>
  </si>
  <si>
    <t>197 (38.18)</t>
  </si>
  <si>
    <t>Nada</t>
  </si>
  <si>
    <t>45 (15.41)</t>
  </si>
  <si>
    <t>75 (30.86)</t>
  </si>
  <si>
    <t>51 (9.88)</t>
  </si>
  <si>
    <t>Poco</t>
  </si>
  <si>
    <t>73 (22.60)</t>
  </si>
  <si>
    <t>54 (22.22)</t>
  </si>
  <si>
    <t>69 (13.37)</t>
  </si>
  <si>
    <t>¿Aceptaría alguna de las vacunas si se le ofreciera?</t>
  </si>
  <si>
    <t>Definitivamente no</t>
  </si>
  <si>
    <t>10 (3.10)</t>
  </si>
  <si>
    <t>No sé</t>
  </si>
  <si>
    <t>Probablemente</t>
  </si>
  <si>
    <t>56 (19.18)</t>
  </si>
  <si>
    <t>56 (23.05)</t>
  </si>
  <si>
    <t>85 (16.47)</t>
  </si>
  <si>
    <t>14 (4.33)</t>
  </si>
  <si>
    <t>7 (2.88)</t>
  </si>
  <si>
    <t>Seguramente</t>
  </si>
  <si>
    <t>200 (68.49)</t>
  </si>
  <si>
    <t>226 (69.97)</t>
  </si>
  <si>
    <t>161 (66.26)</t>
  </si>
  <si>
    <t>370 (71.71)</t>
  </si>
  <si>
    <t>Tal vez si o tal vez no</t>
  </si>
  <si>
    <t>23 (7.88)</t>
  </si>
  <si>
    <t>14 (5.76)</t>
  </si>
  <si>
    <t>Existen varias vacunas. Usted considera que</t>
  </si>
  <si>
    <t>Me gustaría aplicármela lo antes posible</t>
  </si>
  <si>
    <t>186 (63.70)</t>
  </si>
  <si>
    <t>170 (52.63)</t>
  </si>
  <si>
    <t>174 (71.60)</t>
  </si>
  <si>
    <t>244 (47.29)</t>
  </si>
  <si>
    <t>Me la aplicaría cuando me la ofrezcan</t>
  </si>
  <si>
    <t>71 (24.32)</t>
  </si>
  <si>
    <t>85 (26.32)</t>
  </si>
  <si>
    <t>39 (16.05)</t>
  </si>
  <si>
    <t>Me negaré a aplicármela</t>
  </si>
  <si>
    <t>7 (2.17)</t>
  </si>
  <si>
    <t>12 (2.33)</t>
  </si>
  <si>
    <t>No estoy seguro(a) de lo que haré</t>
  </si>
  <si>
    <t>42 (13.00)</t>
  </si>
  <si>
    <t>18 (7.41)</t>
  </si>
  <si>
    <t>60 (11.63)</t>
  </si>
  <si>
    <t>Pospondré (retrasaré) su aplicación</t>
  </si>
  <si>
    <t>9 (3.08)</t>
  </si>
  <si>
    <t>Mi actitud con respecto a recibir la vacuna</t>
  </si>
  <si>
    <t>Bastante positiva</t>
  </si>
  <si>
    <t>18 (11.76)</t>
  </si>
  <si>
    <t>68 (34.87)</t>
  </si>
  <si>
    <t>17 (13.08)</t>
  </si>
  <si>
    <t>36 (12.59)</t>
  </si>
  <si>
    <t>En contra de la vacuna</t>
  </si>
  <si>
    <t>4 (2.61)</t>
  </si>
  <si>
    <t>4 (2.05)</t>
  </si>
  <si>
    <t>2 (1.54)</t>
  </si>
  <si>
    <t>5 (1.75)</t>
  </si>
  <si>
    <t>Muy entusiasta</t>
  </si>
  <si>
    <t>83 (54.25)</t>
  </si>
  <si>
    <t>51 (26.15)</t>
  </si>
  <si>
    <t>67 (51.54)</t>
  </si>
  <si>
    <t>135 (47.20)</t>
  </si>
  <si>
    <t>Neutra</t>
  </si>
  <si>
    <t>47 (30.72)</t>
  </si>
  <si>
    <t>65 (33.33)</t>
  </si>
  <si>
    <t>44 (33.85)</t>
  </si>
  <si>
    <t>103 (36.01)</t>
  </si>
  <si>
    <t>1 (0.65)</t>
  </si>
  <si>
    <t>7 (3.59)</t>
  </si>
  <si>
    <t>7 (2.45)</t>
  </si>
  <si>
    <t>Si ya estuviera disponible, ¿qué haría?</t>
  </si>
  <si>
    <t>Evitaría aplicármela durante el mayor tiempo posible</t>
  </si>
  <si>
    <t>Me la aplicaría cuando tenga tiempo</t>
  </si>
  <si>
    <t>39 (7.56)</t>
  </si>
  <si>
    <t>Me la aplicaría tan pronto como pueda</t>
  </si>
  <si>
    <t>246 (84.25)</t>
  </si>
  <si>
    <t>260 (80.50)</t>
  </si>
  <si>
    <t>221 (90.95)</t>
  </si>
  <si>
    <t>424 (82.17)</t>
  </si>
  <si>
    <t>9 (1.74)</t>
  </si>
  <si>
    <t>Nunca me la aplicaría</t>
  </si>
  <si>
    <t>Retrasaría su aplicación</t>
  </si>
  <si>
    <t>14 (4.79)</t>
  </si>
  <si>
    <t>21 (4.07)</t>
  </si>
  <si>
    <t>Si mi familia o amigos estuvieran pensando en vacunarse</t>
  </si>
  <si>
    <t>Les pediría que retrasen la vacuna</t>
  </si>
  <si>
    <t>Les sugeriría que no se vacunen</t>
  </si>
  <si>
    <t>Los animaría</t>
  </si>
  <si>
    <t>157 (48.61)</t>
  </si>
  <si>
    <t>139 (57.20)</t>
  </si>
  <si>
    <t>212 (41.09)</t>
  </si>
  <si>
    <t>Los animaría con entusiasmo</t>
  </si>
  <si>
    <t>117 (40.07)</t>
  </si>
  <si>
    <t>127 (39.32)</t>
  </si>
  <si>
    <t>85 (34.98)</t>
  </si>
  <si>
    <t>236 (45.74)</t>
  </si>
  <si>
    <t>No les diría nada al respecto</t>
  </si>
  <si>
    <t>17 (5.82)</t>
  </si>
  <si>
    <t>16 (6.58)</t>
  </si>
  <si>
    <t>56 (10.85)</t>
  </si>
  <si>
    <t>Con respecto a recibir la vacuna, yo me describiría como</t>
  </si>
  <si>
    <t>Dispuesto(a) a recibir la vacuna para la COVID-19</t>
  </si>
  <si>
    <t>143 (48.97)</t>
  </si>
  <si>
    <t>200 (61.92)</t>
  </si>
  <si>
    <t>150 (61.73)</t>
  </si>
  <si>
    <t>295 (57.17)</t>
  </si>
  <si>
    <t>En contra de la vacuna para la COVID-19</t>
  </si>
  <si>
    <t>Entusiasmado(a), por recibir la vacuna para la COVID-19</t>
  </si>
  <si>
    <t>126 (43.15)</t>
  </si>
  <si>
    <t>78 (24.15)</t>
  </si>
  <si>
    <t>78 (32.10)</t>
  </si>
  <si>
    <t>No dispuesto(a) a recibir la vacuna para la COVID-19</t>
  </si>
  <si>
    <t>16 (3.10)</t>
  </si>
  <si>
    <t>No preocupado(a) por recibir la vacuna para la COVID-19</t>
  </si>
  <si>
    <t>28 (8.67)</t>
  </si>
  <si>
    <t>9 (3.70)</t>
  </si>
  <si>
    <t>40 (7.75)</t>
  </si>
  <si>
    <t>Recibir una vacuna es</t>
  </si>
  <si>
    <t>Importante</t>
  </si>
  <si>
    <t>84 (28.77)</t>
  </si>
  <si>
    <t>169 (52.32)</t>
  </si>
  <si>
    <t>72 (29.63)</t>
  </si>
  <si>
    <t>175 (33.91)</t>
  </si>
  <si>
    <t>Ni importante ni no importante</t>
  </si>
  <si>
    <t>17 (3.29)</t>
  </si>
  <si>
    <t>No es importante</t>
  </si>
  <si>
    <t>Realmente importante</t>
  </si>
  <si>
    <t>144 (44.58)</t>
  </si>
  <si>
    <t>166 (68.31)</t>
  </si>
  <si>
    <t>311 (60.27)</t>
  </si>
  <si>
    <t>Realmente no es importante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</si>
</sst>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8"/>
  <sheetViews>
    <sheetView tabSelected="1" topLeftCell="A118" workbookViewId="0">
      <selection activeCell="J132" sqref="J132"/>
    </sheetView>
  </sheetViews>
  <sheetFormatPr defaultRowHeight="14.4" x14ac:dyDescent="0.3"/>
  <cols>
    <col min="1" max="1" width="49.5546875" bestFit="1" customWidth="1"/>
    <col min="2" max="5" width="11.6640625" bestFit="1" customWidth="1"/>
    <col min="6" max="6" width="5.55468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>
        <v>0</v>
      </c>
    </row>
    <row r="2" spans="1:7" x14ac:dyDescent="0.3">
      <c r="A2" s="1" t="s">
        <v>5</v>
      </c>
      <c r="B2">
        <v>292</v>
      </c>
      <c r="C2">
        <v>323</v>
      </c>
      <c r="D2">
        <v>243</v>
      </c>
      <c r="E2">
        <v>516</v>
      </c>
    </row>
    <row r="3" spans="1:7" x14ac:dyDescent="0.3">
      <c r="A3" s="2" t="str">
        <f>G3</f>
        <v>Edad</v>
      </c>
      <c r="B3" s="3"/>
      <c r="C3" s="3"/>
      <c r="D3" s="3"/>
      <c r="E3" s="3"/>
      <c r="F3" s="3"/>
      <c r="G3" t="s">
        <v>6</v>
      </c>
    </row>
    <row r="4" spans="1:7" x14ac:dyDescent="0.3">
      <c r="A4" s="1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</row>
    <row r="5" spans="1:7" x14ac:dyDescent="0.3">
      <c r="A5" s="2" t="str">
        <f>G5</f>
        <v>Sexo</v>
      </c>
      <c r="B5" s="3"/>
      <c r="C5" s="3"/>
      <c r="D5" s="3"/>
      <c r="E5" s="3"/>
      <c r="F5" s="3"/>
      <c r="G5" t="s">
        <v>12</v>
      </c>
    </row>
    <row r="6" spans="1:7" x14ac:dyDescent="0.3">
      <c r="A6" s="1" t="s">
        <v>13</v>
      </c>
      <c r="B6" t="s">
        <v>14</v>
      </c>
      <c r="C6" t="s">
        <v>15</v>
      </c>
      <c r="D6" t="s">
        <v>16</v>
      </c>
      <c r="E6" t="s">
        <v>17</v>
      </c>
    </row>
    <row r="7" spans="1:7" x14ac:dyDescent="0.3">
      <c r="A7" s="1" t="s">
        <v>18</v>
      </c>
      <c r="B7" t="s">
        <v>19</v>
      </c>
      <c r="C7" t="s">
        <v>20</v>
      </c>
      <c r="D7" t="s">
        <v>21</v>
      </c>
      <c r="E7" t="s">
        <v>22</v>
      </c>
    </row>
    <row r="8" spans="1:7" x14ac:dyDescent="0.3">
      <c r="A8" s="2" t="str">
        <f>G8</f>
        <v>Estado civil</v>
      </c>
      <c r="B8" s="3"/>
      <c r="C8" s="3"/>
      <c r="D8" s="3"/>
      <c r="E8" s="3"/>
      <c r="F8" s="3"/>
      <c r="G8" t="s">
        <v>23</v>
      </c>
    </row>
    <row r="9" spans="1:7" x14ac:dyDescent="0.3">
      <c r="A9" s="1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11</v>
      </c>
    </row>
    <row r="10" spans="1:7" x14ac:dyDescent="0.3">
      <c r="A10" s="1" t="s">
        <v>29</v>
      </c>
      <c r="B10" t="s">
        <v>30</v>
      </c>
      <c r="C10" t="s">
        <v>31</v>
      </c>
      <c r="D10" t="s">
        <v>32</v>
      </c>
      <c r="E10" t="s">
        <v>33</v>
      </c>
    </row>
    <row r="11" spans="1:7" x14ac:dyDescent="0.3">
      <c r="A11" s="1" t="s">
        <v>34</v>
      </c>
      <c r="B11" t="s">
        <v>35</v>
      </c>
      <c r="C11" t="s">
        <v>36</v>
      </c>
      <c r="D11" t="s">
        <v>37</v>
      </c>
      <c r="E11" t="s">
        <v>38</v>
      </c>
    </row>
    <row r="12" spans="1:7" x14ac:dyDescent="0.3">
      <c r="A12" s="1" t="s">
        <v>39</v>
      </c>
      <c r="B12" t="s">
        <v>40</v>
      </c>
      <c r="C12" t="s">
        <v>41</v>
      </c>
      <c r="D12" t="s">
        <v>42</v>
      </c>
      <c r="E12" t="s">
        <v>43</v>
      </c>
    </row>
    <row r="13" spans="1:7" x14ac:dyDescent="0.3">
      <c r="A13" s="1" t="s">
        <v>44</v>
      </c>
      <c r="B13" t="s">
        <v>40</v>
      </c>
      <c r="C13" t="s">
        <v>45</v>
      </c>
      <c r="D13" t="s">
        <v>46</v>
      </c>
      <c r="E13" t="s">
        <v>47</v>
      </c>
    </row>
    <row r="14" spans="1:7" x14ac:dyDescent="0.3">
      <c r="A14" s="2" t="str">
        <f>G14</f>
        <v>Seguridad Social</v>
      </c>
      <c r="B14" s="3"/>
      <c r="C14" s="3"/>
      <c r="D14" s="3"/>
      <c r="E14" s="3"/>
      <c r="F14" s="3"/>
      <c r="G14" t="s">
        <v>48</v>
      </c>
    </row>
    <row r="15" spans="1:7" x14ac:dyDescent="0.3">
      <c r="A15" s="1" t="s">
        <v>49</v>
      </c>
      <c r="B15" t="s">
        <v>50</v>
      </c>
      <c r="C15" t="s">
        <v>51</v>
      </c>
      <c r="D15" t="s">
        <v>52</v>
      </c>
      <c r="E15" t="s">
        <v>53</v>
      </c>
      <c r="F15" t="s">
        <v>11</v>
      </c>
    </row>
    <row r="16" spans="1:7" x14ac:dyDescent="0.3">
      <c r="A16" s="1" t="s">
        <v>54</v>
      </c>
      <c r="B16" t="s">
        <v>55</v>
      </c>
      <c r="C16" t="s">
        <v>56</v>
      </c>
      <c r="D16" t="s">
        <v>57</v>
      </c>
      <c r="E16" t="s">
        <v>58</v>
      </c>
    </row>
    <row r="17" spans="1:7" x14ac:dyDescent="0.3">
      <c r="A17" s="1" t="s">
        <v>59</v>
      </c>
      <c r="B17" t="s">
        <v>60</v>
      </c>
      <c r="C17" t="s">
        <v>61</v>
      </c>
      <c r="D17" t="s">
        <v>62</v>
      </c>
      <c r="E17" t="s">
        <v>63</v>
      </c>
    </row>
    <row r="18" spans="1:7" x14ac:dyDescent="0.3">
      <c r="A18" s="1" t="s">
        <v>64</v>
      </c>
      <c r="B18" t="s">
        <v>65</v>
      </c>
      <c r="C18" t="s">
        <v>66</v>
      </c>
      <c r="D18" t="s">
        <v>67</v>
      </c>
      <c r="E18" t="s">
        <v>68</v>
      </c>
    </row>
    <row r="19" spans="1:7" x14ac:dyDescent="0.3">
      <c r="A19" s="1" t="s">
        <v>69</v>
      </c>
      <c r="B19" t="s">
        <v>70</v>
      </c>
      <c r="C19" t="s">
        <v>71</v>
      </c>
      <c r="D19" t="s">
        <v>72</v>
      </c>
      <c r="E19" t="s">
        <v>73</v>
      </c>
    </row>
    <row r="20" spans="1:7" x14ac:dyDescent="0.3">
      <c r="A20" s="2" t="str">
        <f>G20</f>
        <v>Ocupación</v>
      </c>
      <c r="B20" s="3"/>
      <c r="C20" s="3"/>
      <c r="D20" s="3"/>
      <c r="E20" s="3"/>
      <c r="F20" s="3"/>
      <c r="G20" t="s">
        <v>74</v>
      </c>
    </row>
    <row r="21" spans="1:7" x14ac:dyDescent="0.3">
      <c r="A21" s="1" t="s">
        <v>75</v>
      </c>
      <c r="B21" t="s">
        <v>76</v>
      </c>
      <c r="C21" t="s">
        <v>77</v>
      </c>
      <c r="D21" t="s">
        <v>78</v>
      </c>
      <c r="E21" t="s">
        <v>79</v>
      </c>
      <c r="F21" t="s">
        <v>11</v>
      </c>
    </row>
    <row r="22" spans="1:7" x14ac:dyDescent="0.3">
      <c r="A22" s="1" t="s">
        <v>80</v>
      </c>
      <c r="B22" t="s">
        <v>40</v>
      </c>
      <c r="C22" t="s">
        <v>81</v>
      </c>
      <c r="D22" t="s">
        <v>82</v>
      </c>
      <c r="E22" t="s">
        <v>83</v>
      </c>
    </row>
    <row r="23" spans="1:7" x14ac:dyDescent="0.3">
      <c r="A23" s="1" t="s">
        <v>84</v>
      </c>
      <c r="B23" t="s">
        <v>85</v>
      </c>
      <c r="C23" t="s">
        <v>86</v>
      </c>
      <c r="D23" t="s">
        <v>42</v>
      </c>
      <c r="E23" t="s">
        <v>87</v>
      </c>
    </row>
    <row r="24" spans="1:7" x14ac:dyDescent="0.3">
      <c r="A24" s="1" t="s">
        <v>88</v>
      </c>
      <c r="B24" t="s">
        <v>89</v>
      </c>
      <c r="C24" t="s">
        <v>90</v>
      </c>
      <c r="D24" t="s">
        <v>91</v>
      </c>
      <c r="E24" t="s">
        <v>92</v>
      </c>
    </row>
    <row r="25" spans="1:7" x14ac:dyDescent="0.3">
      <c r="A25" s="1" t="s">
        <v>93</v>
      </c>
      <c r="B25" t="s">
        <v>94</v>
      </c>
      <c r="C25" t="s">
        <v>95</v>
      </c>
      <c r="D25" t="s">
        <v>96</v>
      </c>
      <c r="E25" t="s">
        <v>97</v>
      </c>
    </row>
    <row r="26" spans="1:7" x14ac:dyDescent="0.3">
      <c r="A26" s="1" t="s">
        <v>98</v>
      </c>
      <c r="B26" t="s">
        <v>99</v>
      </c>
      <c r="C26" t="s">
        <v>100</v>
      </c>
      <c r="D26" t="s">
        <v>101</v>
      </c>
      <c r="E26" t="s">
        <v>102</v>
      </c>
    </row>
    <row r="27" spans="1:7" x14ac:dyDescent="0.3">
      <c r="A27" s="1" t="s">
        <v>103</v>
      </c>
      <c r="B27" t="s">
        <v>78</v>
      </c>
      <c r="C27" t="s">
        <v>78</v>
      </c>
      <c r="D27" t="s">
        <v>78</v>
      </c>
      <c r="E27" t="s">
        <v>104</v>
      </c>
    </row>
    <row r="28" spans="1:7" x14ac:dyDescent="0.3">
      <c r="A28" s="1" t="s">
        <v>69</v>
      </c>
      <c r="B28" t="s">
        <v>105</v>
      </c>
      <c r="C28" t="s">
        <v>106</v>
      </c>
      <c r="D28" t="s">
        <v>107</v>
      </c>
      <c r="E28" t="s">
        <v>108</v>
      </c>
    </row>
    <row r="29" spans="1:7" x14ac:dyDescent="0.3">
      <c r="A29" s="1" t="s">
        <v>109</v>
      </c>
      <c r="B29" t="s">
        <v>30</v>
      </c>
      <c r="C29" t="s">
        <v>77</v>
      </c>
      <c r="D29" t="s">
        <v>110</v>
      </c>
      <c r="E29" t="s">
        <v>111</v>
      </c>
    </row>
    <row r="30" spans="1:7" x14ac:dyDescent="0.3">
      <c r="A30" s="2" t="str">
        <f>G30</f>
        <v>Diagnóstico</v>
      </c>
      <c r="B30" s="3"/>
      <c r="C30" s="3"/>
      <c r="D30" s="3"/>
      <c r="E30" s="3"/>
      <c r="F30" s="3"/>
      <c r="G30" t="s">
        <v>112</v>
      </c>
    </row>
    <row r="31" spans="1:7" x14ac:dyDescent="0.3">
      <c r="A31" s="1" t="s">
        <v>113</v>
      </c>
      <c r="B31" t="s">
        <v>114</v>
      </c>
      <c r="C31" t="s">
        <v>77</v>
      </c>
      <c r="D31" t="s">
        <v>57</v>
      </c>
      <c r="E31" t="s">
        <v>115</v>
      </c>
      <c r="F31" t="s">
        <v>11</v>
      </c>
    </row>
    <row r="32" spans="1:7" x14ac:dyDescent="0.3">
      <c r="A32" s="1" t="s">
        <v>116</v>
      </c>
      <c r="B32" t="s">
        <v>117</v>
      </c>
      <c r="C32" t="s">
        <v>118</v>
      </c>
      <c r="D32" t="s">
        <v>119</v>
      </c>
      <c r="E32" t="s">
        <v>120</v>
      </c>
    </row>
    <row r="33" spans="1:7" x14ac:dyDescent="0.3">
      <c r="A33" s="1" t="s">
        <v>121</v>
      </c>
      <c r="B33" t="s">
        <v>122</v>
      </c>
      <c r="C33" t="s">
        <v>78</v>
      </c>
      <c r="D33" t="s">
        <v>57</v>
      </c>
      <c r="E33" t="s">
        <v>123</v>
      </c>
    </row>
    <row r="34" spans="1:7" x14ac:dyDescent="0.3">
      <c r="A34" s="1" t="s">
        <v>124</v>
      </c>
      <c r="B34" t="s">
        <v>114</v>
      </c>
      <c r="C34" t="s">
        <v>125</v>
      </c>
      <c r="D34" t="s">
        <v>126</v>
      </c>
      <c r="E34" t="s">
        <v>127</v>
      </c>
    </row>
    <row r="35" spans="1:7" x14ac:dyDescent="0.3">
      <c r="A35" s="1" t="s">
        <v>128</v>
      </c>
      <c r="B35" t="s">
        <v>40</v>
      </c>
      <c r="C35" t="s">
        <v>129</v>
      </c>
      <c r="D35" t="s">
        <v>130</v>
      </c>
      <c r="E35" t="s">
        <v>131</v>
      </c>
    </row>
    <row r="36" spans="1:7" x14ac:dyDescent="0.3">
      <c r="A36" s="1" t="s">
        <v>132</v>
      </c>
      <c r="B36" t="s">
        <v>133</v>
      </c>
      <c r="C36" t="s">
        <v>95</v>
      </c>
      <c r="D36" t="s">
        <v>78</v>
      </c>
      <c r="E36" t="s">
        <v>79</v>
      </c>
    </row>
    <row r="37" spans="1:7" x14ac:dyDescent="0.3">
      <c r="A37" s="1" t="s">
        <v>134</v>
      </c>
      <c r="B37" t="s">
        <v>30</v>
      </c>
      <c r="C37" t="s">
        <v>135</v>
      </c>
      <c r="D37" t="s">
        <v>136</v>
      </c>
      <c r="E37" t="s">
        <v>137</v>
      </c>
    </row>
    <row r="38" spans="1:7" x14ac:dyDescent="0.3">
      <c r="A38" s="1" t="s">
        <v>138</v>
      </c>
      <c r="B38" t="s">
        <v>139</v>
      </c>
      <c r="C38" t="s">
        <v>86</v>
      </c>
      <c r="D38" t="s">
        <v>96</v>
      </c>
      <c r="E38" t="s">
        <v>140</v>
      </c>
    </row>
    <row r="39" spans="1:7" x14ac:dyDescent="0.3">
      <c r="A39" s="1" t="s">
        <v>141</v>
      </c>
      <c r="B39" t="s">
        <v>142</v>
      </c>
      <c r="C39" t="s">
        <v>78</v>
      </c>
      <c r="D39" t="s">
        <v>72</v>
      </c>
      <c r="E39" t="s">
        <v>78</v>
      </c>
    </row>
    <row r="40" spans="1:7" x14ac:dyDescent="0.3">
      <c r="A40" s="1" t="s">
        <v>69</v>
      </c>
      <c r="B40" t="s">
        <v>143</v>
      </c>
      <c r="C40" t="s">
        <v>144</v>
      </c>
      <c r="D40" t="s">
        <v>145</v>
      </c>
      <c r="E40" t="s">
        <v>146</v>
      </c>
    </row>
    <row r="41" spans="1:7" x14ac:dyDescent="0.3">
      <c r="A41" s="1" t="s">
        <v>147</v>
      </c>
      <c r="B41" t="s">
        <v>133</v>
      </c>
      <c r="C41" t="s">
        <v>71</v>
      </c>
      <c r="D41" t="s">
        <v>148</v>
      </c>
      <c r="E41" t="s">
        <v>149</v>
      </c>
    </row>
    <row r="42" spans="1:7" x14ac:dyDescent="0.3">
      <c r="A42" s="1" t="s">
        <v>150</v>
      </c>
      <c r="B42" t="s">
        <v>139</v>
      </c>
      <c r="C42" t="s">
        <v>151</v>
      </c>
      <c r="D42" t="s">
        <v>42</v>
      </c>
      <c r="E42" t="s">
        <v>73</v>
      </c>
    </row>
    <row r="43" spans="1:7" x14ac:dyDescent="0.3">
      <c r="A43" s="2" t="str">
        <f>G43</f>
        <v>Comorbilidad</v>
      </c>
      <c r="B43" s="3"/>
      <c r="C43" s="3"/>
      <c r="D43" s="3"/>
      <c r="E43" s="3"/>
      <c r="F43" s="3"/>
      <c r="G43" t="s">
        <v>152</v>
      </c>
    </row>
    <row r="44" spans="1:7" x14ac:dyDescent="0.3">
      <c r="A44" s="1" t="s">
        <v>153</v>
      </c>
      <c r="B44" t="s">
        <v>122</v>
      </c>
      <c r="C44" t="s">
        <v>154</v>
      </c>
      <c r="D44" t="s">
        <v>46</v>
      </c>
      <c r="E44" t="s">
        <v>155</v>
      </c>
      <c r="F44" t="s">
        <v>11</v>
      </c>
    </row>
    <row r="45" spans="1:7" x14ac:dyDescent="0.3">
      <c r="A45" s="1" t="s">
        <v>156</v>
      </c>
      <c r="B45" t="s">
        <v>157</v>
      </c>
      <c r="C45" t="s">
        <v>158</v>
      </c>
      <c r="D45" t="s">
        <v>159</v>
      </c>
      <c r="E45" t="s">
        <v>160</v>
      </c>
    </row>
    <row r="46" spans="1:7" x14ac:dyDescent="0.3">
      <c r="A46" s="1" t="s">
        <v>161</v>
      </c>
      <c r="B46" t="s">
        <v>142</v>
      </c>
      <c r="C46" t="s">
        <v>162</v>
      </c>
      <c r="D46" t="s">
        <v>163</v>
      </c>
      <c r="E46" t="s">
        <v>164</v>
      </c>
    </row>
    <row r="47" spans="1:7" x14ac:dyDescent="0.3">
      <c r="A47" s="1" t="s">
        <v>165</v>
      </c>
      <c r="B47" t="s">
        <v>78</v>
      </c>
      <c r="C47" t="s">
        <v>77</v>
      </c>
      <c r="D47" t="s">
        <v>166</v>
      </c>
      <c r="E47" t="s">
        <v>167</v>
      </c>
    </row>
    <row r="48" spans="1:7" x14ac:dyDescent="0.3">
      <c r="A48" s="1" t="s">
        <v>168</v>
      </c>
      <c r="B48" t="s">
        <v>78</v>
      </c>
      <c r="C48" t="s">
        <v>169</v>
      </c>
      <c r="D48" t="s">
        <v>148</v>
      </c>
      <c r="E48" t="s">
        <v>170</v>
      </c>
    </row>
    <row r="49" spans="1:7" x14ac:dyDescent="0.3">
      <c r="A49" s="1" t="s">
        <v>69</v>
      </c>
      <c r="B49" t="s">
        <v>76</v>
      </c>
      <c r="C49" t="s">
        <v>71</v>
      </c>
      <c r="D49" t="s">
        <v>57</v>
      </c>
      <c r="E49" t="s">
        <v>171</v>
      </c>
    </row>
    <row r="50" spans="1:7" x14ac:dyDescent="0.3">
      <c r="A50" s="1" t="s">
        <v>172</v>
      </c>
      <c r="B50" t="s">
        <v>139</v>
      </c>
      <c r="C50" t="s">
        <v>78</v>
      </c>
      <c r="D50" t="s">
        <v>166</v>
      </c>
      <c r="E50" t="s">
        <v>173</v>
      </c>
    </row>
    <row r="51" spans="1:7" x14ac:dyDescent="0.3">
      <c r="A51" s="1" t="s">
        <v>174</v>
      </c>
      <c r="B51" t="s">
        <v>139</v>
      </c>
      <c r="C51" t="s">
        <v>169</v>
      </c>
      <c r="D51" t="s">
        <v>166</v>
      </c>
      <c r="E51" t="s">
        <v>140</v>
      </c>
    </row>
    <row r="52" spans="1:7" x14ac:dyDescent="0.3">
      <c r="A52" s="2" t="str">
        <f>G52</f>
        <v>¿Usted requirió hospitalización?</v>
      </c>
      <c r="B52" s="3"/>
      <c r="C52" s="3"/>
      <c r="D52" s="3"/>
      <c r="E52" s="3"/>
      <c r="F52" s="3"/>
      <c r="G52" t="s">
        <v>175</v>
      </c>
    </row>
    <row r="53" spans="1:7" x14ac:dyDescent="0.3">
      <c r="A53" s="1" t="s">
        <v>176</v>
      </c>
      <c r="B53" t="s">
        <v>78</v>
      </c>
      <c r="C53" t="s">
        <v>78</v>
      </c>
      <c r="D53" t="s">
        <v>78</v>
      </c>
      <c r="E53" t="s">
        <v>104</v>
      </c>
      <c r="F53" t="s">
        <v>11</v>
      </c>
    </row>
    <row r="54" spans="1:7" x14ac:dyDescent="0.3">
      <c r="A54" s="1" t="s">
        <v>177</v>
      </c>
      <c r="B54" t="s">
        <v>178</v>
      </c>
      <c r="C54" t="s">
        <v>179</v>
      </c>
      <c r="D54" t="s">
        <v>180</v>
      </c>
      <c r="E54" t="s">
        <v>181</v>
      </c>
    </row>
    <row r="55" spans="1:7" x14ac:dyDescent="0.3">
      <c r="A55" s="1" t="s">
        <v>182</v>
      </c>
      <c r="B55" t="s">
        <v>139</v>
      </c>
      <c r="C55" t="s">
        <v>78</v>
      </c>
      <c r="D55" t="s">
        <v>78</v>
      </c>
      <c r="E55" t="s">
        <v>140</v>
      </c>
    </row>
    <row r="56" spans="1:7" x14ac:dyDescent="0.3">
      <c r="A56" s="1" t="s">
        <v>183</v>
      </c>
      <c r="B56" t="s">
        <v>184</v>
      </c>
      <c r="C56" t="s">
        <v>106</v>
      </c>
      <c r="D56" t="s">
        <v>57</v>
      </c>
      <c r="E56" t="s">
        <v>185</v>
      </c>
    </row>
    <row r="57" spans="1:7" x14ac:dyDescent="0.3">
      <c r="A57" s="1" t="s">
        <v>186</v>
      </c>
      <c r="B57" t="s">
        <v>187</v>
      </c>
      <c r="C57" t="s">
        <v>188</v>
      </c>
      <c r="D57" t="s">
        <v>130</v>
      </c>
      <c r="E57" t="s">
        <v>189</v>
      </c>
    </row>
    <row r="58" spans="1:7" x14ac:dyDescent="0.3">
      <c r="A58" s="2" t="str">
        <f>G58</f>
        <v>¿Ya fue vacunado?</v>
      </c>
      <c r="B58" s="3"/>
      <c r="C58" s="3"/>
      <c r="D58" s="3"/>
      <c r="E58" s="3"/>
      <c r="F58" s="3"/>
      <c r="G58" t="s">
        <v>190</v>
      </c>
    </row>
    <row r="59" spans="1:7" x14ac:dyDescent="0.3">
      <c r="A59" s="1" t="s">
        <v>220</v>
      </c>
      <c r="B59" t="s">
        <v>157</v>
      </c>
      <c r="C59" t="s">
        <v>191</v>
      </c>
      <c r="D59" t="s">
        <v>192</v>
      </c>
      <c r="E59" t="s">
        <v>17</v>
      </c>
      <c r="F59" t="s">
        <v>11</v>
      </c>
    </row>
    <row r="60" spans="1:7" x14ac:dyDescent="0.3">
      <c r="A60" s="2" t="str">
        <f>G60</f>
        <v>¿Ha tenido la oportunidad de vacunarse?</v>
      </c>
      <c r="B60" s="3"/>
      <c r="C60" s="3"/>
      <c r="D60" s="3"/>
      <c r="E60" s="3"/>
      <c r="F60" s="3"/>
      <c r="G60" t="s">
        <v>193</v>
      </c>
    </row>
    <row r="61" spans="1:7" x14ac:dyDescent="0.3">
      <c r="A61" s="1" t="s">
        <v>220</v>
      </c>
      <c r="B61" t="s">
        <v>195</v>
      </c>
      <c r="C61" t="s">
        <v>196</v>
      </c>
      <c r="D61" t="s">
        <v>197</v>
      </c>
      <c r="E61" t="s">
        <v>198</v>
      </c>
      <c r="F61" t="s">
        <v>11</v>
      </c>
    </row>
    <row r="62" spans="1:7" x14ac:dyDescent="0.3">
      <c r="A62" s="2" t="str">
        <f>G62</f>
        <v>¿Cuenta con el esquema completo?</v>
      </c>
      <c r="B62" s="3"/>
      <c r="C62" s="3"/>
      <c r="D62" s="3"/>
      <c r="E62" s="3"/>
      <c r="F62" s="3"/>
      <c r="G62" t="s">
        <v>199</v>
      </c>
    </row>
    <row r="63" spans="1:7" x14ac:dyDescent="0.3">
      <c r="A63" s="1" t="s">
        <v>220</v>
      </c>
      <c r="B63" t="s">
        <v>200</v>
      </c>
      <c r="C63" t="s">
        <v>201</v>
      </c>
      <c r="D63" t="s">
        <v>202</v>
      </c>
      <c r="E63" t="s">
        <v>170</v>
      </c>
      <c r="F63" t="s">
        <v>11</v>
      </c>
    </row>
    <row r="64" spans="1:7" x14ac:dyDescent="0.3">
      <c r="A64" s="2" t="str">
        <f>G64</f>
        <v>¿Cree que se infectará?</v>
      </c>
      <c r="B64" s="3"/>
      <c r="C64" s="3"/>
      <c r="D64" s="3"/>
      <c r="E64" s="3"/>
      <c r="F64" s="3"/>
      <c r="G64" t="s">
        <v>203</v>
      </c>
    </row>
    <row r="65" spans="1:7" x14ac:dyDescent="0.3">
      <c r="A65" s="1" t="s">
        <v>204</v>
      </c>
      <c r="B65" t="s">
        <v>205</v>
      </c>
      <c r="C65" t="s">
        <v>206</v>
      </c>
      <c r="D65" t="s">
        <v>163</v>
      </c>
      <c r="E65" t="s">
        <v>198</v>
      </c>
      <c r="F65" t="s">
        <v>11</v>
      </c>
    </row>
    <row r="66" spans="1:7" x14ac:dyDescent="0.3">
      <c r="A66" s="1" t="s">
        <v>207</v>
      </c>
      <c r="B66" t="s">
        <v>208</v>
      </c>
      <c r="C66" t="s">
        <v>209</v>
      </c>
      <c r="D66" t="s">
        <v>210</v>
      </c>
      <c r="E66" t="s">
        <v>211</v>
      </c>
    </row>
    <row r="67" spans="1:7" x14ac:dyDescent="0.3">
      <c r="A67" s="1" t="s">
        <v>212</v>
      </c>
      <c r="B67" t="s">
        <v>205</v>
      </c>
      <c r="C67" t="s">
        <v>213</v>
      </c>
      <c r="D67" t="s">
        <v>214</v>
      </c>
      <c r="E67" t="s">
        <v>215</v>
      </c>
    </row>
    <row r="68" spans="1:7" x14ac:dyDescent="0.3">
      <c r="A68" s="1" t="s">
        <v>216</v>
      </c>
      <c r="B68" t="s">
        <v>217</v>
      </c>
      <c r="C68" t="s">
        <v>218</v>
      </c>
      <c r="D68" t="s">
        <v>130</v>
      </c>
      <c r="E68" t="s">
        <v>219</v>
      </c>
    </row>
    <row r="69" spans="1:7" x14ac:dyDescent="0.3">
      <c r="A69" s="1" t="s">
        <v>220</v>
      </c>
      <c r="B69" t="s">
        <v>139</v>
      </c>
      <c r="C69" t="s">
        <v>61</v>
      </c>
      <c r="D69" t="s">
        <v>78</v>
      </c>
      <c r="E69" t="s">
        <v>173</v>
      </c>
    </row>
    <row r="70" spans="1:7" x14ac:dyDescent="0.3">
      <c r="A70" s="2" t="str">
        <f>G70</f>
        <v>Probabilidad que me funcione</v>
      </c>
      <c r="B70" s="3"/>
      <c r="C70" s="3"/>
      <c r="D70" s="3"/>
      <c r="E70" s="3"/>
      <c r="F70" s="3"/>
      <c r="G70" t="s">
        <v>221</v>
      </c>
    </row>
    <row r="71" spans="1:7" x14ac:dyDescent="0.3">
      <c r="A71" s="1" t="s">
        <v>222</v>
      </c>
      <c r="B71" t="s">
        <v>223</v>
      </c>
      <c r="C71" t="s">
        <v>224</v>
      </c>
      <c r="D71" t="s">
        <v>225</v>
      </c>
      <c r="E71" t="s">
        <v>226</v>
      </c>
      <c r="F71" t="s">
        <v>11</v>
      </c>
    </row>
    <row r="72" spans="1:7" x14ac:dyDescent="0.3">
      <c r="A72" s="1" t="s">
        <v>227</v>
      </c>
      <c r="B72" t="s">
        <v>78</v>
      </c>
      <c r="C72" t="s">
        <v>71</v>
      </c>
      <c r="D72" t="s">
        <v>78</v>
      </c>
      <c r="E72" t="s">
        <v>104</v>
      </c>
    </row>
    <row r="73" spans="1:7" x14ac:dyDescent="0.3">
      <c r="A73" s="1" t="s">
        <v>207</v>
      </c>
      <c r="B73" t="s">
        <v>228</v>
      </c>
      <c r="C73" t="s">
        <v>229</v>
      </c>
      <c r="D73" t="s">
        <v>110</v>
      </c>
      <c r="E73" t="s">
        <v>230</v>
      </c>
    </row>
    <row r="74" spans="1:7" x14ac:dyDescent="0.3">
      <c r="A74" s="1" t="s">
        <v>231</v>
      </c>
      <c r="B74" t="s">
        <v>232</v>
      </c>
      <c r="C74" t="s">
        <v>233</v>
      </c>
      <c r="D74" t="s">
        <v>234</v>
      </c>
      <c r="E74" t="s">
        <v>235</v>
      </c>
    </row>
    <row r="75" spans="1:7" x14ac:dyDescent="0.3">
      <c r="A75" s="1" t="s">
        <v>236</v>
      </c>
      <c r="B75" t="s">
        <v>237</v>
      </c>
      <c r="C75" t="s">
        <v>144</v>
      </c>
      <c r="D75" t="s">
        <v>57</v>
      </c>
      <c r="E75" t="s">
        <v>238</v>
      </c>
    </row>
    <row r="76" spans="1:7" x14ac:dyDescent="0.3">
      <c r="A76" s="1" t="s">
        <v>239</v>
      </c>
      <c r="B76" t="s">
        <v>240</v>
      </c>
      <c r="C76" t="s">
        <v>241</v>
      </c>
      <c r="D76" t="s">
        <v>242</v>
      </c>
      <c r="E76" t="s">
        <v>243</v>
      </c>
    </row>
    <row r="77" spans="1:7" x14ac:dyDescent="0.3">
      <c r="A77" s="2" t="str">
        <f>G77</f>
        <v>Vacunado influenza</v>
      </c>
      <c r="B77" s="3"/>
      <c r="C77" s="3"/>
      <c r="D77" s="3"/>
      <c r="E77" s="3"/>
      <c r="F77" s="3"/>
      <c r="G77" t="s">
        <v>244</v>
      </c>
    </row>
    <row r="78" spans="1:7" x14ac:dyDescent="0.3">
      <c r="A78" s="1" t="s">
        <v>245</v>
      </c>
      <c r="B78" t="s">
        <v>246</v>
      </c>
      <c r="C78" t="s">
        <v>247</v>
      </c>
      <c r="D78" t="s">
        <v>91</v>
      </c>
      <c r="E78" t="s">
        <v>248</v>
      </c>
      <c r="F78" t="s">
        <v>11</v>
      </c>
    </row>
    <row r="79" spans="1:7" x14ac:dyDescent="0.3">
      <c r="A79" s="1" t="s">
        <v>249</v>
      </c>
      <c r="B79" t="s">
        <v>194</v>
      </c>
      <c r="C79" t="s">
        <v>250</v>
      </c>
      <c r="D79" t="s">
        <v>251</v>
      </c>
      <c r="E79" t="s">
        <v>78</v>
      </c>
    </row>
    <row r="80" spans="1:7" x14ac:dyDescent="0.3">
      <c r="A80" s="1" t="s">
        <v>252</v>
      </c>
      <c r="B80" t="s">
        <v>78</v>
      </c>
      <c r="C80" t="s">
        <v>78</v>
      </c>
      <c r="D80" t="s">
        <v>78</v>
      </c>
      <c r="E80" t="s">
        <v>53</v>
      </c>
    </row>
    <row r="81" spans="1:7" x14ac:dyDescent="0.3">
      <c r="A81" s="1" t="s">
        <v>253</v>
      </c>
      <c r="B81" t="s">
        <v>254</v>
      </c>
      <c r="C81" t="s">
        <v>255</v>
      </c>
      <c r="D81" t="s">
        <v>256</v>
      </c>
      <c r="E81" t="s">
        <v>257</v>
      </c>
    </row>
    <row r="82" spans="1:7" x14ac:dyDescent="0.3">
      <c r="A82" s="1" t="s">
        <v>258</v>
      </c>
      <c r="B82" t="s">
        <v>259</v>
      </c>
      <c r="C82" t="s">
        <v>260</v>
      </c>
      <c r="D82" t="s">
        <v>261</v>
      </c>
      <c r="E82" t="s">
        <v>262</v>
      </c>
    </row>
    <row r="83" spans="1:7" x14ac:dyDescent="0.3">
      <c r="A83" s="2" t="str">
        <f>G83</f>
        <v>¿Cómo se siente en este momento?</v>
      </c>
      <c r="B83" s="3"/>
      <c r="C83" s="3"/>
      <c r="D83" s="3"/>
      <c r="E83" s="3"/>
      <c r="F83" s="3"/>
      <c r="G83" t="s">
        <v>263</v>
      </c>
    </row>
    <row r="84" spans="1:7" x14ac:dyDescent="0.3">
      <c r="A84" s="1" t="s">
        <v>263</v>
      </c>
      <c r="B84" t="s">
        <v>264</v>
      </c>
      <c r="C84" t="s">
        <v>265</v>
      </c>
      <c r="D84" t="s">
        <v>266</v>
      </c>
      <c r="E84" t="s">
        <v>267</v>
      </c>
    </row>
    <row r="85" spans="1:7" x14ac:dyDescent="0.3">
      <c r="A85" s="2" t="str">
        <f>G85</f>
        <v>Sistema inmune</v>
      </c>
      <c r="B85" s="3"/>
      <c r="C85" s="3"/>
      <c r="D85" s="3"/>
      <c r="E85" s="3"/>
      <c r="F85" s="3"/>
      <c r="G85" t="s">
        <v>268</v>
      </c>
    </row>
    <row r="86" spans="1:7" x14ac:dyDescent="0.3">
      <c r="A86" s="1" t="s">
        <v>269</v>
      </c>
      <c r="B86" t="s">
        <v>270</v>
      </c>
      <c r="C86" t="s">
        <v>271</v>
      </c>
      <c r="D86" t="s">
        <v>72</v>
      </c>
      <c r="E86" t="s">
        <v>272</v>
      </c>
      <c r="F86" t="s">
        <v>11</v>
      </c>
    </row>
    <row r="87" spans="1:7" x14ac:dyDescent="0.3">
      <c r="A87" s="1" t="s">
        <v>273</v>
      </c>
      <c r="B87" t="s">
        <v>65</v>
      </c>
      <c r="C87" t="s">
        <v>274</v>
      </c>
      <c r="D87" t="s">
        <v>275</v>
      </c>
      <c r="E87" t="s">
        <v>276</v>
      </c>
    </row>
    <row r="88" spans="1:7" x14ac:dyDescent="0.3">
      <c r="A88" s="1" t="s">
        <v>277</v>
      </c>
      <c r="B88" t="s">
        <v>278</v>
      </c>
      <c r="C88" t="s">
        <v>279</v>
      </c>
      <c r="D88" t="s">
        <v>261</v>
      </c>
      <c r="E88" t="s">
        <v>280</v>
      </c>
    </row>
    <row r="89" spans="1:7" x14ac:dyDescent="0.3">
      <c r="A89" s="1" t="s">
        <v>281</v>
      </c>
      <c r="B89" t="s">
        <v>282</v>
      </c>
      <c r="C89" t="s">
        <v>250</v>
      </c>
      <c r="D89" t="s">
        <v>283</v>
      </c>
      <c r="E89" t="s">
        <v>284</v>
      </c>
    </row>
    <row r="90" spans="1:7" x14ac:dyDescent="0.3">
      <c r="A90" s="1" t="s">
        <v>285</v>
      </c>
      <c r="B90" t="s">
        <v>89</v>
      </c>
      <c r="C90" t="s">
        <v>286</v>
      </c>
      <c r="D90" t="s">
        <v>287</v>
      </c>
      <c r="E90" t="s">
        <v>288</v>
      </c>
    </row>
    <row r="91" spans="1:7" x14ac:dyDescent="0.3">
      <c r="A91" s="2" t="str">
        <f>G91</f>
        <v>¿Aceptaría alguna de las vacunas si se le ofreciera?</v>
      </c>
      <c r="B91" s="3"/>
      <c r="C91" s="3"/>
      <c r="D91" s="3"/>
      <c r="E91" s="3"/>
      <c r="F91" s="3"/>
      <c r="G91" t="s">
        <v>289</v>
      </c>
    </row>
    <row r="92" spans="1:7" x14ac:dyDescent="0.3">
      <c r="A92" s="1" t="s">
        <v>290</v>
      </c>
      <c r="B92" t="s">
        <v>133</v>
      </c>
      <c r="C92" t="s">
        <v>291</v>
      </c>
      <c r="D92" t="s">
        <v>57</v>
      </c>
      <c r="E92" t="s">
        <v>47</v>
      </c>
    </row>
    <row r="93" spans="1:7" x14ac:dyDescent="0.3">
      <c r="A93" s="1" t="s">
        <v>292</v>
      </c>
      <c r="B93" t="s">
        <v>114</v>
      </c>
      <c r="C93" t="s">
        <v>144</v>
      </c>
      <c r="D93" t="s">
        <v>126</v>
      </c>
      <c r="E93" t="s">
        <v>171</v>
      </c>
    </row>
    <row r="94" spans="1:7" x14ac:dyDescent="0.3">
      <c r="A94" s="1" t="s">
        <v>293</v>
      </c>
      <c r="B94" t="s">
        <v>294</v>
      </c>
      <c r="C94" t="s">
        <v>250</v>
      </c>
      <c r="D94" t="s">
        <v>295</v>
      </c>
      <c r="E94" t="s">
        <v>296</v>
      </c>
    </row>
    <row r="95" spans="1:7" x14ac:dyDescent="0.3">
      <c r="A95" s="1" t="s">
        <v>212</v>
      </c>
      <c r="B95" t="s">
        <v>76</v>
      </c>
      <c r="C95" t="s">
        <v>297</v>
      </c>
      <c r="D95" t="s">
        <v>298</v>
      </c>
      <c r="E95" t="s">
        <v>140</v>
      </c>
    </row>
    <row r="96" spans="1:7" x14ac:dyDescent="0.3">
      <c r="A96" s="1" t="s">
        <v>299</v>
      </c>
      <c r="B96" t="s">
        <v>300</v>
      </c>
      <c r="C96" t="s">
        <v>301</v>
      </c>
      <c r="D96" t="s">
        <v>302</v>
      </c>
      <c r="E96" t="s">
        <v>303</v>
      </c>
    </row>
    <row r="97" spans="1:7" x14ac:dyDescent="0.3">
      <c r="A97" s="1" t="s">
        <v>304</v>
      </c>
      <c r="B97" t="s">
        <v>305</v>
      </c>
      <c r="C97" t="s">
        <v>45</v>
      </c>
      <c r="D97" t="s">
        <v>306</v>
      </c>
      <c r="E97" t="s">
        <v>87</v>
      </c>
    </row>
    <row r="98" spans="1:7" x14ac:dyDescent="0.3">
      <c r="A98" s="2" t="str">
        <f>G98</f>
        <v>Existen varias vacunas. Usted considera que</v>
      </c>
      <c r="B98" s="3"/>
      <c r="C98" s="3"/>
      <c r="D98" s="3"/>
      <c r="E98" s="3"/>
      <c r="F98" s="3"/>
      <c r="G98" t="s">
        <v>307</v>
      </c>
    </row>
    <row r="99" spans="1:7" x14ac:dyDescent="0.3">
      <c r="A99" s="1" t="s">
        <v>308</v>
      </c>
      <c r="B99" t="s">
        <v>309</v>
      </c>
      <c r="C99" t="s">
        <v>310</v>
      </c>
      <c r="D99" t="s">
        <v>311</v>
      </c>
      <c r="E99" t="s">
        <v>312</v>
      </c>
      <c r="F99" t="s">
        <v>11</v>
      </c>
    </row>
    <row r="100" spans="1:7" x14ac:dyDescent="0.3">
      <c r="A100" s="1" t="s">
        <v>313</v>
      </c>
      <c r="B100" t="s">
        <v>314</v>
      </c>
      <c r="C100" t="s">
        <v>315</v>
      </c>
      <c r="D100" t="s">
        <v>316</v>
      </c>
      <c r="E100" t="s">
        <v>38</v>
      </c>
    </row>
    <row r="101" spans="1:7" x14ac:dyDescent="0.3">
      <c r="A101" s="1" t="s">
        <v>317</v>
      </c>
      <c r="B101" t="s">
        <v>122</v>
      </c>
      <c r="C101" t="s">
        <v>318</v>
      </c>
      <c r="D101" t="s">
        <v>126</v>
      </c>
      <c r="E101" t="s">
        <v>319</v>
      </c>
    </row>
    <row r="102" spans="1:7" x14ac:dyDescent="0.3">
      <c r="A102" s="1" t="s">
        <v>320</v>
      </c>
      <c r="B102" t="s">
        <v>40</v>
      </c>
      <c r="C102" t="s">
        <v>321</v>
      </c>
      <c r="D102" t="s">
        <v>322</v>
      </c>
      <c r="E102" t="s">
        <v>323</v>
      </c>
    </row>
    <row r="103" spans="1:7" x14ac:dyDescent="0.3">
      <c r="A103" s="1" t="s">
        <v>292</v>
      </c>
      <c r="B103" t="s">
        <v>237</v>
      </c>
      <c r="C103" t="s">
        <v>318</v>
      </c>
      <c r="D103" t="s">
        <v>78</v>
      </c>
      <c r="E103" t="s">
        <v>104</v>
      </c>
    </row>
    <row r="104" spans="1:7" x14ac:dyDescent="0.3">
      <c r="A104" s="1" t="s">
        <v>324</v>
      </c>
      <c r="B104" t="s">
        <v>325</v>
      </c>
      <c r="C104" t="s">
        <v>188</v>
      </c>
      <c r="D104" t="s">
        <v>82</v>
      </c>
      <c r="E104" t="s">
        <v>171</v>
      </c>
    </row>
    <row r="105" spans="1:7" x14ac:dyDescent="0.3">
      <c r="A105" s="2" t="str">
        <f>G105</f>
        <v>Mi actitud con respecto a recibir la vacuna</v>
      </c>
      <c r="B105" s="3"/>
      <c r="C105" s="3"/>
      <c r="D105" s="3"/>
      <c r="E105" s="3"/>
      <c r="F105" s="3"/>
      <c r="G105" t="s">
        <v>326</v>
      </c>
    </row>
    <row r="106" spans="1:7" x14ac:dyDescent="0.3">
      <c r="A106" s="1" t="s">
        <v>327</v>
      </c>
      <c r="B106" t="s">
        <v>328</v>
      </c>
      <c r="C106" t="s">
        <v>329</v>
      </c>
      <c r="D106" t="s">
        <v>330</v>
      </c>
      <c r="E106" t="s">
        <v>331</v>
      </c>
      <c r="F106" t="s">
        <v>11</v>
      </c>
    </row>
    <row r="107" spans="1:7" x14ac:dyDescent="0.3">
      <c r="A107" s="1" t="s">
        <v>332</v>
      </c>
      <c r="B107" t="s">
        <v>333</v>
      </c>
      <c r="C107" t="s">
        <v>334</v>
      </c>
      <c r="D107" t="s">
        <v>335</v>
      </c>
      <c r="E107" t="s">
        <v>336</v>
      </c>
    </row>
    <row r="108" spans="1:7" x14ac:dyDescent="0.3">
      <c r="A108" s="1" t="s">
        <v>337</v>
      </c>
      <c r="B108" t="s">
        <v>338</v>
      </c>
      <c r="C108" t="s">
        <v>339</v>
      </c>
      <c r="D108" t="s">
        <v>340</v>
      </c>
      <c r="E108" t="s">
        <v>341</v>
      </c>
    </row>
    <row r="109" spans="1:7" x14ac:dyDescent="0.3">
      <c r="A109" s="1" t="s">
        <v>342</v>
      </c>
      <c r="B109" t="s">
        <v>343</v>
      </c>
      <c r="C109" t="s">
        <v>344</v>
      </c>
      <c r="D109" t="s">
        <v>345</v>
      </c>
      <c r="E109" t="s">
        <v>346</v>
      </c>
    </row>
    <row r="110" spans="1:7" x14ac:dyDescent="0.3">
      <c r="A110" s="1" t="s">
        <v>292</v>
      </c>
      <c r="B110" t="s">
        <v>347</v>
      </c>
      <c r="C110" t="s">
        <v>348</v>
      </c>
      <c r="D110" t="s">
        <v>78</v>
      </c>
      <c r="E110" t="s">
        <v>349</v>
      </c>
    </row>
    <row r="111" spans="1:7" x14ac:dyDescent="0.3">
      <c r="A111" s="2" t="str">
        <f>G111</f>
        <v>Si ya estuviera disponible, ¿qué haría?</v>
      </c>
      <c r="B111" s="3"/>
      <c r="C111" s="3"/>
      <c r="D111" s="3"/>
      <c r="E111" s="3"/>
      <c r="F111" s="3"/>
      <c r="G111" t="s">
        <v>350</v>
      </c>
    </row>
    <row r="112" spans="1:7" x14ac:dyDescent="0.3">
      <c r="A112" s="1" t="s">
        <v>351</v>
      </c>
      <c r="B112" t="s">
        <v>217</v>
      </c>
      <c r="C112" t="s">
        <v>291</v>
      </c>
      <c r="D112" t="s">
        <v>148</v>
      </c>
      <c r="E112" t="s">
        <v>319</v>
      </c>
    </row>
    <row r="113" spans="1:7" x14ac:dyDescent="0.3">
      <c r="A113" s="1" t="s">
        <v>352</v>
      </c>
      <c r="B113" t="s">
        <v>228</v>
      </c>
      <c r="C113" t="s">
        <v>81</v>
      </c>
      <c r="D113" t="s">
        <v>46</v>
      </c>
      <c r="E113" t="s">
        <v>353</v>
      </c>
    </row>
    <row r="114" spans="1:7" x14ac:dyDescent="0.3">
      <c r="A114" s="1" t="s">
        <v>354</v>
      </c>
      <c r="B114" t="s">
        <v>355</v>
      </c>
      <c r="C114" t="s">
        <v>356</v>
      </c>
      <c r="D114" t="s">
        <v>357</v>
      </c>
      <c r="E114" t="s">
        <v>358</v>
      </c>
    </row>
    <row r="115" spans="1:7" x14ac:dyDescent="0.3">
      <c r="A115" s="1" t="s">
        <v>292</v>
      </c>
      <c r="B115" t="s">
        <v>114</v>
      </c>
      <c r="C115" t="s">
        <v>144</v>
      </c>
      <c r="D115" t="s">
        <v>166</v>
      </c>
      <c r="E115" t="s">
        <v>359</v>
      </c>
    </row>
    <row r="116" spans="1:7" x14ac:dyDescent="0.3">
      <c r="A116" s="1" t="s">
        <v>360</v>
      </c>
      <c r="B116" t="s">
        <v>237</v>
      </c>
      <c r="C116" t="s">
        <v>71</v>
      </c>
      <c r="D116" t="s">
        <v>166</v>
      </c>
      <c r="E116" t="s">
        <v>140</v>
      </c>
    </row>
    <row r="117" spans="1:7" x14ac:dyDescent="0.3">
      <c r="A117" s="1" t="s">
        <v>361</v>
      </c>
      <c r="B117" t="s">
        <v>362</v>
      </c>
      <c r="C117" t="s">
        <v>188</v>
      </c>
      <c r="D117" t="s">
        <v>148</v>
      </c>
      <c r="E117" t="s">
        <v>363</v>
      </c>
    </row>
    <row r="118" spans="1:7" x14ac:dyDescent="0.3">
      <c r="A118" s="2" t="str">
        <f>G118</f>
        <v>Si mi familia o amigos estuvieran pensando en vacunarse</v>
      </c>
      <c r="B118" s="3"/>
      <c r="C118" s="3"/>
      <c r="D118" s="3"/>
      <c r="E118" s="3"/>
      <c r="F118" s="3"/>
      <c r="G118" t="s">
        <v>364</v>
      </c>
    </row>
    <row r="119" spans="1:7" x14ac:dyDescent="0.3">
      <c r="A119" s="1" t="s">
        <v>365</v>
      </c>
      <c r="B119" t="s">
        <v>114</v>
      </c>
      <c r="C119" t="s">
        <v>71</v>
      </c>
      <c r="D119" t="s">
        <v>166</v>
      </c>
      <c r="E119" t="s">
        <v>79</v>
      </c>
      <c r="F119" t="s">
        <v>11</v>
      </c>
    </row>
    <row r="120" spans="1:7" x14ac:dyDescent="0.3">
      <c r="A120" s="1" t="s">
        <v>366</v>
      </c>
      <c r="B120" t="s">
        <v>237</v>
      </c>
      <c r="C120" t="s">
        <v>169</v>
      </c>
      <c r="D120" t="s">
        <v>78</v>
      </c>
      <c r="E120" t="s">
        <v>123</v>
      </c>
    </row>
    <row r="121" spans="1:7" x14ac:dyDescent="0.3">
      <c r="A121" s="1" t="s">
        <v>367</v>
      </c>
      <c r="B121" t="s">
        <v>223</v>
      </c>
      <c r="C121" t="s">
        <v>368</v>
      </c>
      <c r="D121" t="s">
        <v>369</v>
      </c>
      <c r="E121" t="s">
        <v>370</v>
      </c>
    </row>
    <row r="122" spans="1:7" x14ac:dyDescent="0.3">
      <c r="A122" s="1" t="s">
        <v>371</v>
      </c>
      <c r="B122" t="s">
        <v>372</v>
      </c>
      <c r="C122" t="s">
        <v>373</v>
      </c>
      <c r="D122" t="s">
        <v>374</v>
      </c>
      <c r="E122" t="s">
        <v>375</v>
      </c>
    </row>
    <row r="123" spans="1:7" x14ac:dyDescent="0.3">
      <c r="A123" s="1" t="s">
        <v>376</v>
      </c>
      <c r="B123" t="s">
        <v>377</v>
      </c>
      <c r="C123" t="s">
        <v>81</v>
      </c>
      <c r="D123" t="s">
        <v>378</v>
      </c>
      <c r="E123" t="s">
        <v>379</v>
      </c>
    </row>
    <row r="124" spans="1:7" x14ac:dyDescent="0.3">
      <c r="A124" s="1" t="s">
        <v>292</v>
      </c>
      <c r="B124" t="s">
        <v>78</v>
      </c>
      <c r="C124" t="s">
        <v>77</v>
      </c>
      <c r="D124" t="s">
        <v>126</v>
      </c>
      <c r="E124" t="s">
        <v>238</v>
      </c>
    </row>
    <row r="125" spans="1:7" x14ac:dyDescent="0.3">
      <c r="A125" s="2" t="str">
        <f>G125</f>
        <v>Con respecto a recibir la vacuna, yo me describiría como</v>
      </c>
      <c r="B125" s="3"/>
      <c r="C125" s="3"/>
      <c r="D125" s="3"/>
      <c r="E125" s="3"/>
      <c r="F125" s="3"/>
      <c r="G125" t="s">
        <v>380</v>
      </c>
    </row>
    <row r="126" spans="1:7" x14ac:dyDescent="0.3">
      <c r="A126" s="1" t="s">
        <v>381</v>
      </c>
      <c r="B126" t="s">
        <v>382</v>
      </c>
      <c r="C126" t="s">
        <v>383</v>
      </c>
      <c r="D126" t="s">
        <v>384</v>
      </c>
      <c r="E126" t="s">
        <v>385</v>
      </c>
      <c r="F126" t="s">
        <v>11</v>
      </c>
    </row>
    <row r="127" spans="1:7" x14ac:dyDescent="0.3">
      <c r="A127" s="1" t="s">
        <v>386</v>
      </c>
      <c r="B127" t="s">
        <v>114</v>
      </c>
      <c r="C127" t="s">
        <v>77</v>
      </c>
      <c r="D127" t="s">
        <v>78</v>
      </c>
      <c r="E127" t="s">
        <v>123</v>
      </c>
    </row>
    <row r="128" spans="1:7" x14ac:dyDescent="0.3">
      <c r="A128" s="1" t="s">
        <v>387</v>
      </c>
      <c r="B128" t="s">
        <v>388</v>
      </c>
      <c r="C128" t="s">
        <v>389</v>
      </c>
      <c r="D128" t="s">
        <v>390</v>
      </c>
      <c r="E128" t="s">
        <v>164</v>
      </c>
    </row>
    <row r="129" spans="1:7" x14ac:dyDescent="0.3">
      <c r="A129" s="1" t="s">
        <v>391</v>
      </c>
      <c r="B129" t="s">
        <v>122</v>
      </c>
      <c r="C129" t="s">
        <v>45</v>
      </c>
      <c r="D129" t="s">
        <v>148</v>
      </c>
      <c r="E129" t="s">
        <v>392</v>
      </c>
    </row>
    <row r="130" spans="1:7" x14ac:dyDescent="0.3">
      <c r="A130" s="1" t="s">
        <v>393</v>
      </c>
      <c r="B130" t="s">
        <v>362</v>
      </c>
      <c r="C130" t="s">
        <v>394</v>
      </c>
      <c r="D130" t="s">
        <v>395</v>
      </c>
      <c r="E130" t="s">
        <v>396</v>
      </c>
    </row>
    <row r="131" spans="1:7" x14ac:dyDescent="0.3">
      <c r="A131" s="1" t="s">
        <v>292</v>
      </c>
      <c r="B131" t="s">
        <v>237</v>
      </c>
      <c r="C131" t="s">
        <v>77</v>
      </c>
      <c r="D131" t="s">
        <v>78</v>
      </c>
      <c r="E131" t="s">
        <v>108</v>
      </c>
    </row>
    <row r="132" spans="1:7" x14ac:dyDescent="0.3">
      <c r="A132" s="2" t="str">
        <f>G132</f>
        <v>Recibir una vacuna es</v>
      </c>
      <c r="B132" s="3"/>
      <c r="C132" s="3"/>
      <c r="D132" s="3"/>
      <c r="E132" s="3"/>
      <c r="F132" s="3"/>
      <c r="G132" t="s">
        <v>397</v>
      </c>
    </row>
    <row r="133" spans="1:7" x14ac:dyDescent="0.3">
      <c r="A133" s="1" t="s">
        <v>398</v>
      </c>
      <c r="B133" t="s">
        <v>399</v>
      </c>
      <c r="C133" t="s">
        <v>400</v>
      </c>
      <c r="D133" t="s">
        <v>401</v>
      </c>
      <c r="E133" t="s">
        <v>402</v>
      </c>
      <c r="F133" t="s">
        <v>11</v>
      </c>
    </row>
    <row r="134" spans="1:7" x14ac:dyDescent="0.3">
      <c r="A134" s="1" t="s">
        <v>403</v>
      </c>
      <c r="B134" t="s">
        <v>139</v>
      </c>
      <c r="C134" t="s">
        <v>71</v>
      </c>
      <c r="D134" t="s">
        <v>126</v>
      </c>
      <c r="E134" t="s">
        <v>404</v>
      </c>
    </row>
    <row r="135" spans="1:7" x14ac:dyDescent="0.3">
      <c r="A135" s="1" t="s">
        <v>405</v>
      </c>
      <c r="B135" t="s">
        <v>237</v>
      </c>
      <c r="C135" t="s">
        <v>154</v>
      </c>
      <c r="D135" t="s">
        <v>126</v>
      </c>
      <c r="E135" t="s">
        <v>58</v>
      </c>
    </row>
    <row r="136" spans="1:7" x14ac:dyDescent="0.3">
      <c r="A136" s="1" t="s">
        <v>292</v>
      </c>
      <c r="B136" t="s">
        <v>76</v>
      </c>
      <c r="C136" t="s">
        <v>77</v>
      </c>
      <c r="D136" t="s">
        <v>166</v>
      </c>
      <c r="E136" t="s">
        <v>173</v>
      </c>
    </row>
    <row r="137" spans="1:7" x14ac:dyDescent="0.3">
      <c r="A137" s="1" t="s">
        <v>406</v>
      </c>
      <c r="B137" t="s">
        <v>300</v>
      </c>
      <c r="C137" t="s">
        <v>407</v>
      </c>
      <c r="D137" t="s">
        <v>408</v>
      </c>
      <c r="E137" t="s">
        <v>409</v>
      </c>
    </row>
    <row r="138" spans="1:7" x14ac:dyDescent="0.3">
      <c r="A138" s="1" t="s">
        <v>410</v>
      </c>
      <c r="B138" t="s">
        <v>237</v>
      </c>
      <c r="C138" t="s">
        <v>78</v>
      </c>
      <c r="D138" t="s">
        <v>78</v>
      </c>
      <c r="E138" t="s">
        <v>238</v>
      </c>
    </row>
  </sheetData>
  <mergeCells count="23">
    <mergeCell ref="A111:F111"/>
    <mergeCell ref="A118:F118"/>
    <mergeCell ref="A125:F125"/>
    <mergeCell ref="A132:F132"/>
    <mergeCell ref="A85:F85"/>
    <mergeCell ref="A70:F70"/>
    <mergeCell ref="A77:F77"/>
    <mergeCell ref="A83:F83"/>
    <mergeCell ref="A91:F91"/>
    <mergeCell ref="A98:F98"/>
    <mergeCell ref="A105:F105"/>
    <mergeCell ref="A43:F43"/>
    <mergeCell ref="A52:F52"/>
    <mergeCell ref="A58:F58"/>
    <mergeCell ref="A60:F60"/>
    <mergeCell ref="A62:F62"/>
    <mergeCell ref="A64:F64"/>
    <mergeCell ref="A3:F3"/>
    <mergeCell ref="A5:F5"/>
    <mergeCell ref="A8:F8"/>
    <mergeCell ref="A14:F14"/>
    <mergeCell ref="A20:F20"/>
    <mergeCell ref="A30:F3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Alfonso Gastelum Strozzi</cp:lastModifiedBy>
  <dcterms:created xsi:type="dcterms:W3CDTF">2021-11-09T09:07:22Z</dcterms:created>
  <dcterms:modified xsi:type="dcterms:W3CDTF">2021-11-09T17:14:12Z</dcterms:modified>
</cp:coreProperties>
</file>