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Profil SMPN 24 PADANG" sheetId="1" r:id="rId1"/>
    <sheet name="PTK" sheetId="2" r:id="rId2"/>
    <sheet name="Peserta Didik" sheetId="3" r:id="rId3"/>
    <sheet name="Rombongan Belajar" sheetId="4" r:id="rId4"/>
    <sheet name="Prasarana" sheetId="5" r:id="rId5"/>
    <sheet name="Sarana" sheetId="6" r:id="rId6"/>
    <sheet name="Blockgrant" sheetId="7" r:id="rId7"/>
    <sheet name="Jadwal" sheetId="8" r:id="rId8"/>
  </sheets>
  <calcPr calcId="124519"/>
  <fileRecoveryPr repairLoad="1"/>
</workbook>
</file>

<file path=xl/calcChain.xml><?xml version="1.0" encoding="utf-8"?>
<calcChain xmlns="http://schemas.openxmlformats.org/spreadsheetml/2006/main">
  <c r="I15" i="3"/>
  <c r="H15"/>
  <c r="J15" s="1"/>
  <c r="J14"/>
  <c r="J13"/>
  <c r="J12"/>
  <c r="J11"/>
  <c r="J10"/>
  <c r="J9"/>
  <c r="J8"/>
  <c r="A41" i="1"/>
  <c r="A42" s="1"/>
  <c r="A43" s="1"/>
  <c r="A44" s="1"/>
  <c r="A45" s="1"/>
  <c r="A46" s="1"/>
  <c r="A36"/>
  <c r="A37" s="1"/>
  <c r="A38" s="1"/>
  <c r="A5"/>
  <c r="A6" s="1"/>
  <c r="A7" s="1"/>
  <c r="A8" s="1"/>
  <c r="A16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</calcChain>
</file>

<file path=xl/sharedStrings.xml><?xml version="1.0" encoding="utf-8"?>
<sst xmlns="http://schemas.openxmlformats.org/spreadsheetml/2006/main" count="6170" uniqueCount="1120">
  <si>
    <t>Profil Sekolah</t>
  </si>
  <si>
    <t>1. Identitas Sekolah</t>
  </si>
  <si>
    <t>Nama Sekolah</t>
  </si>
  <si>
    <t>:</t>
  </si>
  <si>
    <t>SMPN 24 PADANG</t>
  </si>
  <si>
    <t>NPSN</t>
  </si>
  <si>
    <t>Jenjang Pendidikan</t>
  </si>
  <si>
    <t>SMP</t>
  </si>
  <si>
    <t>Status Sekolah</t>
  </si>
  <si>
    <t xml:space="preserve">: </t>
  </si>
  <si>
    <t>Negeri</t>
  </si>
  <si>
    <t>Alamat Sekolah</t>
  </si>
  <si>
    <t>Jl. Padang By Pass</t>
  </si>
  <si>
    <t>RT / RW</t>
  </si>
  <si>
    <t>/</t>
  </si>
  <si>
    <t>Kode Pos</t>
  </si>
  <si>
    <t>Kelurahan</t>
  </si>
  <si>
    <t>Lubuk Begalung Nan XX</t>
  </si>
  <si>
    <t>Kecamatan</t>
  </si>
  <si>
    <t>Kec. Lubuk Begalung</t>
  </si>
  <si>
    <t>Kabupaten/Kota</t>
  </si>
  <si>
    <t>Kota Padang</t>
  </si>
  <si>
    <t>Provinsi</t>
  </si>
  <si>
    <t>Prov. Sumatera Barat</t>
  </si>
  <si>
    <t>Negara</t>
  </si>
  <si>
    <t>Indonesia</t>
  </si>
  <si>
    <t>Posisi Geografis</t>
  </si>
  <si>
    <t>Lintang</t>
  </si>
  <si>
    <t>Bujur</t>
  </si>
  <si>
    <t>3. Data Pelengkap</t>
  </si>
  <si>
    <t>SK Pendirian Sekolah</t>
  </si>
  <si>
    <t>0557/0/1984</t>
  </si>
  <si>
    <t>Tanggal SK Pendirian</t>
  </si>
  <si>
    <t>1984-11-20</t>
  </si>
  <si>
    <t>Status Kepemilikan</t>
  </si>
  <si>
    <t>Pemerintah Daerah</t>
  </si>
  <si>
    <t>SK Izin Operasional</t>
  </si>
  <si>
    <t>Tgl SK Izin Operasional</t>
  </si>
  <si>
    <t>Kebutuhan Khusus Dilayani</t>
  </si>
  <si>
    <t>Nomor Rekening</t>
  </si>
  <si>
    <t>10000210042155</t>
  </si>
  <si>
    <t>Nama Bank</t>
  </si>
  <si>
    <t>BANK NAGARI</t>
  </si>
  <si>
    <t>Cabang KCP/Unit</t>
  </si>
  <si>
    <t>PASAR RAYA PADANG</t>
  </si>
  <si>
    <t>Rekening Atas Nama</t>
  </si>
  <si>
    <t>SMP NO 24 PADANG</t>
  </si>
  <si>
    <t>MBS</t>
  </si>
  <si>
    <t>Ya</t>
  </si>
  <si>
    <t>Memungut Iuran</t>
  </si>
  <si>
    <t>Tidak</t>
  </si>
  <si>
    <t>Nominal/siswa</t>
  </si>
  <si>
    <t>Nama Wajib Pajak</t>
  </si>
  <si>
    <t>Smpn 24 Padang</t>
  </si>
  <si>
    <t>NPWP</t>
  </si>
  <si>
    <t>000305862201000</t>
  </si>
  <si>
    <t>3. Kontak Sekolah</t>
  </si>
  <si>
    <t>Nomor Telepon</t>
  </si>
  <si>
    <t>Nomor Fax</t>
  </si>
  <si>
    <t>Email</t>
  </si>
  <si>
    <t>SMPN24.PDG@gmail.com</t>
  </si>
  <si>
    <t>Website</t>
  </si>
  <si>
    <t>http://smpn24padang.sch.id/</t>
  </si>
  <si>
    <t>4. Data Periodik</t>
  </si>
  <si>
    <t>Waktu Penyelenggaraan</t>
  </si>
  <si>
    <t>Sehari Penuh/5 hari</t>
  </si>
  <si>
    <t>Bersedia Menerima Bos?</t>
  </si>
  <si>
    <t>Sertifikasi ISO</t>
  </si>
  <si>
    <t>Belum Bersertifikat</t>
  </si>
  <si>
    <t>Sumber Listrik</t>
  </si>
  <si>
    <t>PLN</t>
  </si>
  <si>
    <t>Daya Listrik (watt)</t>
  </si>
  <si>
    <t>Akses Internet</t>
  </si>
  <si>
    <t>Telkom Speedy</t>
  </si>
  <si>
    <t>Akses Internet Alternatif</t>
  </si>
  <si>
    <t>Telkomsel Flash</t>
  </si>
  <si>
    <t>5. Sanitasi</t>
  </si>
  <si>
    <t>Sustainable Development Goals (SDG)</t>
  </si>
  <si>
    <t>Sumber air</t>
  </si>
  <si>
    <t>Sumur terlindungi</t>
  </si>
  <si>
    <t>Sumber air minum</t>
  </si>
  <si>
    <t>Air kemasan</t>
  </si>
  <si>
    <t>Kecukupan air bersih</t>
  </si>
  <si>
    <t>Cukup sepanjang waktu</t>
  </si>
  <si>
    <t>Sekolah menyediakan jamban yang dilengkapi dengan fasilitas pendukung untuk digunakan oleh siswa berkebutuhan khusus</t>
  </si>
  <si>
    <t>Tipe jamban</t>
  </si>
  <si>
    <t>Leher angsa (toilet duduk/jongkok)</t>
  </si>
  <si>
    <t>Sekolah menyediakan pembalut cadangan</t>
  </si>
  <si>
    <t>Menyediakan dengan cara siswi harus membeli</t>
  </si>
  <si>
    <t>Jumlah hari dalam seminggu siswa mengikuti kegiatan cuci tangan berkelompok</t>
  </si>
  <si>
    <t>5 hari</t>
  </si>
  <si>
    <t>Jumlah tempat cuci tangan</t>
  </si>
  <si>
    <t>Jumlah tempat cuci tangan rusak</t>
  </si>
  <si>
    <t>Apakah sabun dan air mengalir pada tempat cuci tangan</t>
  </si>
  <si>
    <t>Sekolah memiiki saluran pembuangan air limbah dari jamban</t>
  </si>
  <si>
    <t>Ada saluran pembuangan air limbah ke tangki septik atau IPAL</t>
  </si>
  <si>
    <t>Sekolah pernah menguras tangki septik dalam 3 hingga 5 tahun terakhir dengan truk/motor sedot tinja</t>
  </si>
  <si>
    <t>Stratifikasi UKS</t>
  </si>
  <si>
    <t>Sekolah memiliki selokan untuk menghindari genangan air</t>
  </si>
  <si>
    <t>Sekolah menyediakan tempat sampah di setiap ruang kelas (Sesuai permendikbud tentang standar sarpras)</t>
  </si>
  <si>
    <t>Sekolah menyediakan tempat sampah tertutup di setiap unit jamban perempuan</t>
  </si>
  <si>
    <t>Sekolah menyediakan cermin di setiap unit jamban perempuan</t>
  </si>
  <si>
    <t>Sekolah memiliki tempat pembuangan sampah sementara (TPS) yang tertutup</t>
  </si>
  <si>
    <t>Sampah dari tempat pembuangan sampah sementara diangkut secara rutin</t>
  </si>
  <si>
    <t>Ada perencanaan dan penganggaran untuk kegiatan pemeliharaan dan perawatan sanitasi sekolah</t>
  </si>
  <si>
    <t>Ada kegiatan rutin untuk melibatkan siswa untuk memelihara dan merawat fasilitas sanitasi di sekolah</t>
  </si>
  <si>
    <t>Ada kemitraan dengan pihak luar untuk sanitasi sekolah</t>
  </si>
  <si>
    <t>✓</t>
  </si>
  <si>
    <t>Ada, dengan pemerintah daerah</t>
  </si>
  <si>
    <t>Ada, dengan perusahaan swasta</t>
  </si>
  <si>
    <t>Ada, dengan puskesmas</t>
  </si>
  <si>
    <t>Ada, dengan lembaga non-pemerintah</t>
  </si>
  <si>
    <t>Jumlah jamban dapat digunakan</t>
  </si>
  <si>
    <t>Jamban laki-laki</t>
  </si>
  <si>
    <t>Jamban perempuan</t>
  </si>
  <si>
    <t>Jamban bersama</t>
  </si>
  <si>
    <t>Jumlah jamban tidak dapat digunakan</t>
  </si>
  <si>
    <t>Sekolah memiliki kegiatan dan media komunikasi, informasi dan edukasi (KIE) tentang sanitasi sekolah</t>
  </si>
  <si>
    <t>Variabel</t>
  </si>
  <si>
    <t>Kegiatan dan Media Komunikasi, Informasi dan Edukasi (KIE)</t>
  </si>
  <si>
    <t>Guru</t>
  </si>
  <si>
    <t>Ruang Kelas</t>
  </si>
  <si>
    <t>Toilet</t>
  </si>
  <si>
    <t>Selasar</t>
  </si>
  <si>
    <t>Ruang UKS</t>
  </si>
  <si>
    <t>Kantin</t>
  </si>
  <si>
    <t>Cuci tangan pakai sabun</t>
  </si>
  <si>
    <t>Kebersihan dan kesehatan</t>
  </si>
  <si>
    <t>Pemeliharaan dan perawatan toilet</t>
  </si>
  <si>
    <t>Keamanan pangan</t>
  </si>
  <si>
    <t>Ayo minum air</t>
  </si>
  <si>
    <t>Daftar Pendidik dan Tenaga Kependidikan</t>
  </si>
  <si>
    <t>Kecamatan Kec. Lubuk Begalung, Kabupaten Kota Padang, Provinsi Prov. Sumatera Barat</t>
  </si>
  <si>
    <t>Tanggal Unduh: 2020-12-21 12:21:43</t>
  </si>
  <si>
    <t>Pengunduh: OKI (smpn24.pdg@gmail.com)</t>
  </si>
  <si>
    <t>No</t>
  </si>
  <si>
    <t>Nama</t>
  </si>
  <si>
    <t>NUPTK</t>
  </si>
  <si>
    <t>JK</t>
  </si>
  <si>
    <t>Tempat Lahir</t>
  </si>
  <si>
    <t>Tanggal Lahir</t>
  </si>
  <si>
    <t>NIP</t>
  </si>
  <si>
    <t>Status Kepegawaian</t>
  </si>
  <si>
    <t>Jenis PTK</t>
  </si>
  <si>
    <t>Keterangan</t>
  </si>
  <si>
    <t>Gelar Depan</t>
  </si>
  <si>
    <t>Gelar Belakang</t>
  </si>
  <si>
    <t>Jenjang</t>
  </si>
  <si>
    <t>Jurusan/Prodi</t>
  </si>
  <si>
    <t>Sertifikasi</t>
  </si>
  <si>
    <t>TMT Kerja</t>
  </si>
  <si>
    <t>Tugas Tambahan</t>
  </si>
  <si>
    <t>Mengajar</t>
  </si>
  <si>
    <t>Jam Tugas 
Tambahan</t>
  </si>
  <si>
    <t>JJM</t>
  </si>
  <si>
    <t>Total JJM</t>
  </si>
  <si>
    <t>Siswa</t>
  </si>
  <si>
    <t>Kompetensi</t>
  </si>
  <si>
    <t>ABDUL HADI UMAR</t>
  </si>
  <si>
    <t>L</t>
  </si>
  <si>
    <t>PADANG</t>
  </si>
  <si>
    <t>1989-02-11</t>
  </si>
  <si>
    <t>Guru Honor Sekolah</t>
  </si>
  <si>
    <t>Guru Mapel</t>
  </si>
  <si>
    <t>S.Pd</t>
  </si>
  <si>
    <t>S1</t>
  </si>
  <si>
    <t>Bahasa Indonesia</t>
  </si>
  <si>
    <t>2018-07-02</t>
  </si>
  <si>
    <t>Ademutia</t>
  </si>
  <si>
    <t>3456747649300042</t>
  </si>
  <si>
    <t>P</t>
  </si>
  <si>
    <t>1969-01-24</t>
  </si>
  <si>
    <t>196901241994122001</t>
  </si>
  <si>
    <t>PNS</t>
  </si>
  <si>
    <t>A.Ma.Pd, S.Pd, M.Pd</t>
  </si>
  <si>
    <t>S2</t>
  </si>
  <si>
    <t>Seni Budaya</t>
  </si>
  <si>
    <t>1994-12-01</t>
  </si>
  <si>
    <t>Seni dan Budaya</t>
  </si>
  <si>
    <t>Afdi Satrian</t>
  </si>
  <si>
    <t>2850767668130172</t>
  </si>
  <si>
    <t>AIR BANGIS</t>
  </si>
  <si>
    <t>1989-05-18</t>
  </si>
  <si>
    <t>S.Pd.I</t>
  </si>
  <si>
    <t>Ilmu Pengetahuan Alam (IPA)</t>
  </si>
  <si>
    <t>2020-01-03</t>
  </si>
  <si>
    <t>Prakarya</t>
  </si>
  <si>
    <t>Afri Samsu</t>
  </si>
  <si>
    <t>7952740642200032</t>
  </si>
  <si>
    <t>1962-06-20</t>
  </si>
  <si>
    <t>196206201985011001</t>
  </si>
  <si>
    <t>Matematika</t>
  </si>
  <si>
    <t>1985-01-07</t>
  </si>
  <si>
    <t>Matematika (Umum)</t>
  </si>
  <si>
    <t>Afrina Yetti</t>
  </si>
  <si>
    <t>3756764665130282</t>
  </si>
  <si>
    <t>1986-04-24</t>
  </si>
  <si>
    <t>Tenaga Honor Sekolah</t>
  </si>
  <si>
    <t>Tenaga Administrasi Sekolah</t>
  </si>
  <si>
    <t>Teknologi Pendidikan</t>
  </si>
  <si>
    <t>2012-10-01</t>
  </si>
  <si>
    <t>Afrita Tri Putri</t>
  </si>
  <si>
    <t>2743769670130162</t>
  </si>
  <si>
    <t>1991-04-11</t>
  </si>
  <si>
    <t>Guru BK</t>
  </si>
  <si>
    <t>Bimbingan dan Konseling (Konselor)</t>
  </si>
  <si>
    <t>2015-09-01</t>
  </si>
  <si>
    <t>Bimbingan dan Konseling/Konselor (BP/BK)</t>
  </si>
  <si>
    <t>160 siswa</t>
  </si>
  <si>
    <t>Agusman</t>
  </si>
  <si>
    <t>4142768669130203</t>
  </si>
  <si>
    <t>1990-08-10</t>
  </si>
  <si>
    <t>Honor Daerah TK.II Kab/Kota</t>
  </si>
  <si>
    <t>Tukang Kebun</t>
  </si>
  <si>
    <t>SMA / sederajat</t>
  </si>
  <si>
    <t>Mekanik Otomotif</t>
  </si>
  <si>
    <t>2017-07-01</t>
  </si>
  <si>
    <t>Alfajri</t>
  </si>
  <si>
    <t>8357763664130163</t>
  </si>
  <si>
    <t>PADANG PANJANG</t>
  </si>
  <si>
    <t>1985-10-25</t>
  </si>
  <si>
    <t>Penjaga Sekolah</t>
  </si>
  <si>
    <t>Lainnya</t>
  </si>
  <si>
    <t>2011-09-01</t>
  </si>
  <si>
    <t>Andrius</t>
  </si>
  <si>
    <t>1743747649200003</t>
  </si>
  <si>
    <t>1969-11-14</t>
  </si>
  <si>
    <t>196911141997021001</t>
  </si>
  <si>
    <t>Sejarah</t>
  </si>
  <si>
    <t>Ilmu Pengetahuan Sosial (IPS)</t>
  </si>
  <si>
    <t>1997-02-01</t>
  </si>
  <si>
    <t>Anra</t>
  </si>
  <si>
    <t>Simpang Kalam</t>
  </si>
  <si>
    <t>1992-11-14</t>
  </si>
  <si>
    <t>152 siswa</t>
  </si>
  <si>
    <t>Ari Fitri</t>
  </si>
  <si>
    <t>5152758659130173</t>
  </si>
  <si>
    <t>1980-08-20</t>
  </si>
  <si>
    <t>S.E.</t>
  </si>
  <si>
    <t>Ekonomi</t>
  </si>
  <si>
    <t>2009-08-07</t>
  </si>
  <si>
    <t>Cipta Kusuma</t>
  </si>
  <si>
    <t>7833744646300052</t>
  </si>
  <si>
    <t>KAMANG</t>
  </si>
  <si>
    <t>1966-07-21</t>
  </si>
  <si>
    <t>196607211989032003</t>
  </si>
  <si>
    <t>Bahasa Inggris</t>
  </si>
  <si>
    <t>1989-03-01</t>
  </si>
  <si>
    <t>Deno Saputra</t>
  </si>
  <si>
    <t>2544768669130223</t>
  </si>
  <si>
    <t>JAKARTA</t>
  </si>
  <si>
    <t>1990-12-12</t>
  </si>
  <si>
    <t>S.Pd.I, M.Pd</t>
  </si>
  <si>
    <t>Pendidikan Agama Islam</t>
  </si>
  <si>
    <t>2017-06-01</t>
  </si>
  <si>
    <t>Pendidikan Agama Islam dan Budi Pekerti, Pendidikan Agama Kristen dan Budi Pekerti</t>
  </si>
  <si>
    <t>Deswita</t>
  </si>
  <si>
    <t>6544739641300073</t>
  </si>
  <si>
    <t>Padang Japang Payakumbuh</t>
  </si>
  <si>
    <t>1961-12-12</t>
  </si>
  <si>
    <t>196112121984122004</t>
  </si>
  <si>
    <t>1986-08-01</t>
  </si>
  <si>
    <t>Dormauli Situmorang</t>
  </si>
  <si>
    <t>7952745647300052</t>
  </si>
  <si>
    <t>LAE HOLE KAB DAIRI</t>
  </si>
  <si>
    <t>1967-06-20</t>
  </si>
  <si>
    <t>196706201989032003</t>
  </si>
  <si>
    <t>Dwifa Kesuma</t>
  </si>
  <si>
    <t>1544740643300013</t>
  </si>
  <si>
    <t>MUARA LABUH</t>
  </si>
  <si>
    <t>1962-12-12</t>
  </si>
  <si>
    <t>196212121984122003</t>
  </si>
  <si>
    <t>Kepala Sekolah</t>
  </si>
  <si>
    <t>1984-12-01</t>
  </si>
  <si>
    <t>Eldawati</t>
  </si>
  <si>
    <t>3937746649300062</t>
  </si>
  <si>
    <t>1968-06-05</t>
  </si>
  <si>
    <t>196806051998022002</t>
  </si>
  <si>
    <t>S.Pd, M.Pd</t>
  </si>
  <si>
    <t>1999-03-01</t>
  </si>
  <si>
    <t>Eni Nasir</t>
  </si>
  <si>
    <t>3653745647300042</t>
  </si>
  <si>
    <t>BUKITTINGGI</t>
  </si>
  <si>
    <t>1967-03-21</t>
  </si>
  <si>
    <t>196703211998022001</t>
  </si>
  <si>
    <t>1998-02-01</t>
  </si>
  <si>
    <t>Ernawati</t>
  </si>
  <si>
    <t>0844739641300042</t>
  </si>
  <si>
    <t>1961-05-12</t>
  </si>
  <si>
    <t>196105121984122001</t>
  </si>
  <si>
    <t>Keterampilan</t>
  </si>
  <si>
    <t>1985-06-14</t>
  </si>
  <si>
    <t>Ezi Nelva</t>
  </si>
  <si>
    <t>6856744646300032</t>
  </si>
  <si>
    <t>KAPAU</t>
  </si>
  <si>
    <t>1966-05-24</t>
  </si>
  <si>
    <t>196605241998022001</t>
  </si>
  <si>
    <t>Biologi</t>
  </si>
  <si>
    <t>Febrian Maulana</t>
  </si>
  <si>
    <t>Batam</t>
  </si>
  <si>
    <t>2001-02-12</t>
  </si>
  <si>
    <t>2020-03-23</t>
  </si>
  <si>
    <t>Fetri Meliza</t>
  </si>
  <si>
    <t>6739761662130182</t>
  </si>
  <si>
    <t>PASIR LAWAS</t>
  </si>
  <si>
    <t>1983-04-07</t>
  </si>
  <si>
    <t>Tenaga Perpustakaan</t>
  </si>
  <si>
    <t>A.Md</t>
  </si>
  <si>
    <t>D2</t>
  </si>
  <si>
    <t>2015-07-01</t>
  </si>
  <si>
    <t>Fitria Nery</t>
  </si>
  <si>
    <t>8135759662300003</t>
  </si>
  <si>
    <t>1981-08-03</t>
  </si>
  <si>
    <t>198108032008032002</t>
  </si>
  <si>
    <t>2008-03-01</t>
  </si>
  <si>
    <t>158 siswa</t>
  </si>
  <si>
    <t>Hanafi</t>
  </si>
  <si>
    <t>0149745648200033</t>
  </si>
  <si>
    <t>CURUP</t>
  </si>
  <si>
    <t>1967-08-17</t>
  </si>
  <si>
    <t>196708171998021002</t>
  </si>
  <si>
    <t>Fisika</t>
  </si>
  <si>
    <t>Imam Agung Wibowo</t>
  </si>
  <si>
    <t>Padang</t>
  </si>
  <si>
    <t>1993-12-28</t>
  </si>
  <si>
    <t>Laboran</t>
  </si>
  <si>
    <t>S.Kom</t>
  </si>
  <si>
    <t>Teknologi Informasi dan Komunikasi (TIK)</t>
  </si>
  <si>
    <t>2018-09-20</t>
  </si>
  <si>
    <t>Isman</t>
  </si>
  <si>
    <t>9557738640200033</t>
  </si>
  <si>
    <t>SOLOK</t>
  </si>
  <si>
    <t>1960-12-25</t>
  </si>
  <si>
    <t>196012251983011003</t>
  </si>
  <si>
    <t>S.Pd, M.M.</t>
  </si>
  <si>
    <t>Pendidikan Umum</t>
  </si>
  <si>
    <t>1983-01-01</t>
  </si>
  <si>
    <t>Wakil Kepala Sekolah</t>
  </si>
  <si>
    <t>Kasnidar</t>
  </si>
  <si>
    <t>3541742644300022</t>
  </si>
  <si>
    <t>TALANG SOLOK</t>
  </si>
  <si>
    <t>1964-02-09</t>
  </si>
  <si>
    <t>196402091987032004</t>
  </si>
  <si>
    <t>1988-05-01</t>
  </si>
  <si>
    <t>Kepala Perpustakaan</t>
  </si>
  <si>
    <t>Leni Yusnita</t>
  </si>
  <si>
    <t>6553748650300052</t>
  </si>
  <si>
    <t>1970-02-21</t>
  </si>
  <si>
    <t>197002211997022001</t>
  </si>
  <si>
    <t>Pendidikan Kewarganegaraan (Pkn)</t>
  </si>
  <si>
    <t>Pendidikan Pancasila dan Kewarganegaraan</t>
  </si>
  <si>
    <t>Pendidikan Kewarganegaraan (PKn)</t>
  </si>
  <si>
    <t>Melani</t>
  </si>
  <si>
    <t>Teluk Lancang</t>
  </si>
  <si>
    <t>1998-03-12</t>
  </si>
  <si>
    <t>Pendidikan Jasmani dan Kesehatan</t>
  </si>
  <si>
    <t>2020-07-13</t>
  </si>
  <si>
    <t>Pendidikan Jasmani, Olahraga, dan Kesehatan</t>
  </si>
  <si>
    <t>Melda</t>
  </si>
  <si>
    <t>9433758660300092</t>
  </si>
  <si>
    <t>1981-05-31</t>
  </si>
  <si>
    <t>198105312006042008</t>
  </si>
  <si>
    <t>2006-04-01</t>
  </si>
  <si>
    <t>Muhammad Rajab</t>
  </si>
  <si>
    <t>8439757659200002</t>
  </si>
  <si>
    <t>PASAMAN</t>
  </si>
  <si>
    <t>1979-01-07</t>
  </si>
  <si>
    <t>Dr</t>
  </si>
  <si>
    <t>S.Ag, M.Ag</t>
  </si>
  <si>
    <t>S3</t>
  </si>
  <si>
    <t>2005-01-02</t>
  </si>
  <si>
    <t>Pendidikan Agama Katholik dan Budi Pekerti, Pendidikan Agama Islam dan Budi Pekerti, Pendidikan Agama Kristen dan Budi Pekerti</t>
  </si>
  <si>
    <t>Nadya Yolanda</t>
  </si>
  <si>
    <t>1056768669130143</t>
  </si>
  <si>
    <t>1990-07-24</t>
  </si>
  <si>
    <t>2014-01-02</t>
  </si>
  <si>
    <t>Neni Andriani</t>
  </si>
  <si>
    <t>6249762664210093</t>
  </si>
  <si>
    <t>BAYUR</t>
  </si>
  <si>
    <t>1984-09-17</t>
  </si>
  <si>
    <t>198409172009012003</t>
  </si>
  <si>
    <t>2009-01-01</t>
  </si>
  <si>
    <t>Nofriyeti</t>
  </si>
  <si>
    <t>8458739641300023</t>
  </si>
  <si>
    <t>1961-11-26</t>
  </si>
  <si>
    <t>196111261986022003</t>
  </si>
  <si>
    <t>1986-02-01</t>
  </si>
  <si>
    <t>Nova Yulinda</t>
  </si>
  <si>
    <t>1448763664210073</t>
  </si>
  <si>
    <t xml:space="preserve">Padang </t>
  </si>
  <si>
    <t>1985-11-16</t>
  </si>
  <si>
    <t>198511162010012012</t>
  </si>
  <si>
    <t>2010-01-01</t>
  </si>
  <si>
    <t>Oki</t>
  </si>
  <si>
    <t>1990-10-11</t>
  </si>
  <si>
    <t>Sistem Informasi</t>
  </si>
  <si>
    <t>2015-01-02</t>
  </si>
  <si>
    <t>Robi Syah Anwar</t>
  </si>
  <si>
    <t>Sikara-kara</t>
  </si>
  <si>
    <t>1997-03-07</t>
  </si>
  <si>
    <t>2019-07-15</t>
  </si>
  <si>
    <t>Rosida</t>
  </si>
  <si>
    <t>3446750652300033</t>
  </si>
  <si>
    <t>1972-11-10</t>
  </si>
  <si>
    <t>197211102006042015</t>
  </si>
  <si>
    <t>2006-11-01</t>
  </si>
  <si>
    <t>Septrus Mitra Wijaya</t>
  </si>
  <si>
    <t>1258767668130153</t>
  </si>
  <si>
    <t>MEDAN BAIK</t>
  </si>
  <si>
    <t>1989-09-26</t>
  </si>
  <si>
    <t>2017-01-02</t>
  </si>
  <si>
    <t>Siti Afsah</t>
  </si>
  <si>
    <t>2956746650300012</t>
  </si>
  <si>
    <t>1968-06-24</t>
  </si>
  <si>
    <t>196806241992032005</t>
  </si>
  <si>
    <t>1992-03-01</t>
  </si>
  <si>
    <t>Siti Faizatun Nikmah</t>
  </si>
  <si>
    <t>9253774675130013</t>
  </si>
  <si>
    <t>1996-09-21</t>
  </si>
  <si>
    <t>199609212019022002</t>
  </si>
  <si>
    <t>2019-02-01</t>
  </si>
  <si>
    <t>Pendidikan Agama Islam dan Budi Pekerti</t>
  </si>
  <si>
    <t>Sjafrizal</t>
  </si>
  <si>
    <t>4337744648200023</t>
  </si>
  <si>
    <t>1966-10-05</t>
  </si>
  <si>
    <t>196610051988031003</t>
  </si>
  <si>
    <t>1988-03-01</t>
  </si>
  <si>
    <t>Sugiharti</t>
  </si>
  <si>
    <t>2860739642300012</t>
  </si>
  <si>
    <t>1961-05-28</t>
  </si>
  <si>
    <t>196105281985012001</t>
  </si>
  <si>
    <t>1986-05-01</t>
  </si>
  <si>
    <t>SURIYATI KURNIA ROXI</t>
  </si>
  <si>
    <t>1996-06-01</t>
  </si>
  <si>
    <t>Surya Hadi Putra</t>
  </si>
  <si>
    <t>7450766667130133</t>
  </si>
  <si>
    <t>PAYAKUMBUH</t>
  </si>
  <si>
    <t>1988-11-18</t>
  </si>
  <si>
    <t>Guru TIK</t>
  </si>
  <si>
    <t>A.Md, A.Md, A.Md, A.Md, A.Md, A.Md, A.Md, A.Md, A.Md, A.Md, A.Md, A.Md, A.Md, S.Pd</t>
  </si>
  <si>
    <t>Teknik Informatika Komputer</t>
  </si>
  <si>
    <t>Teknologi Informasi dan Komunikasi</t>
  </si>
  <si>
    <t>415 siswa</t>
  </si>
  <si>
    <t>Suryati</t>
  </si>
  <si>
    <t>9553752653300022</t>
  </si>
  <si>
    <t>PARIAMAN</t>
  </si>
  <si>
    <t>1974-02-21</t>
  </si>
  <si>
    <t>197402211999032006</t>
  </si>
  <si>
    <t>Wakil Kepala Sekolah, Pelaksana PBJ, Bendahara BOS</t>
  </si>
  <si>
    <t>Tika Fadillah</t>
  </si>
  <si>
    <t>5146771672130103</t>
  </si>
  <si>
    <t>1993-08-14</t>
  </si>
  <si>
    <t>2016-07-01</t>
  </si>
  <si>
    <t>Venni Wati</t>
  </si>
  <si>
    <t>1250742644300063</t>
  </si>
  <si>
    <t>B.TALANG 50 KOTA</t>
  </si>
  <si>
    <t>1964-09-18</t>
  </si>
  <si>
    <t>196409181992032004</t>
  </si>
  <si>
    <t>Ilmu Pengetahuan Alam (IPA), Prakarya</t>
  </si>
  <si>
    <t>Vera Susanti</t>
  </si>
  <si>
    <t>1563748650300443</t>
  </si>
  <si>
    <t>1970-09-01</t>
  </si>
  <si>
    <t>197009011999032005</t>
  </si>
  <si>
    <t>Viro Handoko</t>
  </si>
  <si>
    <t>7051769670130133</t>
  </si>
  <si>
    <t>1991-07-19</t>
  </si>
  <si>
    <t>2014-08-01</t>
  </si>
  <si>
    <t>Widia Agustin</t>
  </si>
  <si>
    <t>2162767668130073</t>
  </si>
  <si>
    <t>1989-08-30</t>
  </si>
  <si>
    <t>2011-07-11</t>
  </si>
  <si>
    <t>Yasminur</t>
  </si>
  <si>
    <t>6247740641300033</t>
  </si>
  <si>
    <t>BT. TEBAL PADANG</t>
  </si>
  <si>
    <t>1962-09-15</t>
  </si>
  <si>
    <t>196209151987032006</t>
  </si>
  <si>
    <t>1987-03-01</t>
  </si>
  <si>
    <t>Yelchi Amnur</t>
  </si>
  <si>
    <t>1990-11-09</t>
  </si>
  <si>
    <t>2016-01-04</t>
  </si>
  <si>
    <t>Yenita Muchlis</t>
  </si>
  <si>
    <t>6755750652300032</t>
  </si>
  <si>
    <t>1972-04-23</t>
  </si>
  <si>
    <t>2005-01-01</t>
  </si>
  <si>
    <t>381 siswa</t>
  </si>
  <si>
    <t>Yerni</t>
  </si>
  <si>
    <t>0433742644300182</t>
  </si>
  <si>
    <t>1964-01-01</t>
  </si>
  <si>
    <t>196401011987032010</t>
  </si>
  <si>
    <t>Yetriati</t>
  </si>
  <si>
    <t>4342739643300013</t>
  </si>
  <si>
    <t>1961-10-10</t>
  </si>
  <si>
    <t>196110101984032010</t>
  </si>
  <si>
    <t>Kepala Laboratorium</t>
  </si>
  <si>
    <t>Yola Oktaviani</t>
  </si>
  <si>
    <t>1997-10-05</t>
  </si>
  <si>
    <t>D3</t>
  </si>
  <si>
    <t>Ilmu Perpustakaan</t>
  </si>
  <si>
    <t>Youmtri Tis'ah</t>
  </si>
  <si>
    <t>5235745647300043</t>
  </si>
  <si>
    <t>Pekanbaru</t>
  </si>
  <si>
    <t>1967-09-03</t>
  </si>
  <si>
    <t>196709031990032004</t>
  </si>
  <si>
    <t>-, -</t>
  </si>
  <si>
    <t>1990-03-01</t>
  </si>
  <si>
    <t>Yunita Widyaningsih</t>
  </si>
  <si>
    <t>8459762662300032</t>
  </si>
  <si>
    <t>1984-01-27</t>
  </si>
  <si>
    <t>198401272010012024</t>
  </si>
  <si>
    <t>Yurmilis</t>
  </si>
  <si>
    <t>0855747650300022</t>
  </si>
  <si>
    <t>1969-05-23</t>
  </si>
  <si>
    <t>2004-07-08</t>
  </si>
  <si>
    <t>Yuslina</t>
  </si>
  <si>
    <t>4739742643300052</t>
  </si>
  <si>
    <t>NARAS PADANG PARIAMAN</t>
  </si>
  <si>
    <t>1964-04-07</t>
  </si>
  <si>
    <t>196404071987032005</t>
  </si>
  <si>
    <t>A.Md, S.Pd</t>
  </si>
  <si>
    <t>Yusni Caniago</t>
  </si>
  <si>
    <t>9662739640300012</t>
  </si>
  <si>
    <t>1961-03-30</t>
  </si>
  <si>
    <t>196103301982022001</t>
  </si>
  <si>
    <t>1982-02-01</t>
  </si>
  <si>
    <t>Peserta Didik</t>
  </si>
  <si>
    <t>1. Jumlah Peserta Didik Berdasarkan Jenis Kelamin</t>
  </si>
  <si>
    <t>4. Jumlah Siswa Berdasarkan Penghasilan Orang Tua/Wali</t>
  </si>
  <si>
    <t>5. Jumlah Siswa Berdasarkan Tingkat Pendidikan</t>
  </si>
  <si>
    <t>Laki-laki</t>
  </si>
  <si>
    <t>Perempuan</t>
  </si>
  <si>
    <t>Total</t>
  </si>
  <si>
    <t>Penghasilan</t>
  </si>
  <si>
    <t>Tingkat Pendidikan</t>
  </si>
  <si>
    <t>Tidak di isi</t>
  </si>
  <si>
    <t>Tingkat 7</t>
  </si>
  <si>
    <t>Kurang dari Rp. 500,000</t>
  </si>
  <si>
    <t>Tingkat 9</t>
  </si>
  <si>
    <t>2. Jumlah peserta Didik Berdasarkan Usia</t>
  </si>
  <si>
    <t>Rp. 500,000 - Rp. 999,999</t>
  </si>
  <si>
    <t>Tingkat 8</t>
  </si>
  <si>
    <t>Usia</t>
  </si>
  <si>
    <t>Rp. 1,000,000 - Rp. 1,999,999</t>
  </si>
  <si>
    <t>&lt; 6 tahun</t>
  </si>
  <si>
    <t>Rp. 2,000,000 - Rp. 4,999,999</t>
  </si>
  <si>
    <t>6 - 12 tahun</t>
  </si>
  <si>
    <t>Rp. 5,000,000 - Rp. 20,000,000</t>
  </si>
  <si>
    <t>13 - 15 tahun</t>
  </si>
  <si>
    <t>Lebih dari Rp. 20,000,000</t>
  </si>
  <si>
    <t>16 - 20 tahun</t>
  </si>
  <si>
    <t>&gt; 20 tahun</t>
  </si>
  <si>
    <t>3. Jumlah Siswa Berdasarkan Agama</t>
  </si>
  <si>
    <t>Agama</t>
  </si>
  <si>
    <t>Islam</t>
  </si>
  <si>
    <t>Kristen</t>
  </si>
  <si>
    <t>Katholik</t>
  </si>
  <si>
    <t>Hindu</t>
  </si>
  <si>
    <t>Budha</t>
  </si>
  <si>
    <t>Konghucu</t>
  </si>
  <si>
    <t>Rombongan Belajar</t>
  </si>
  <si>
    <t>Nama Rombel</t>
  </si>
  <si>
    <t>Tingkat Kelas</t>
  </si>
  <si>
    <t>Jumlah Siswa</t>
  </si>
  <si>
    <t>Wali Kelas</t>
  </si>
  <si>
    <t>Kurikulum</t>
  </si>
  <si>
    <t>Ruangan</t>
  </si>
  <si>
    <t>Kelas IX A</t>
  </si>
  <si>
    <t>Kurikulum SMP 2013</t>
  </si>
  <si>
    <t>Ruang IX A</t>
  </si>
  <si>
    <t>Kelas IX B</t>
  </si>
  <si>
    <t>Ruang IX B</t>
  </si>
  <si>
    <t>Kelas IX C</t>
  </si>
  <si>
    <t>Ruang IX C</t>
  </si>
  <si>
    <t>Kelas IX D</t>
  </si>
  <si>
    <t>Ruang IX D</t>
  </si>
  <si>
    <t>Kelas IX E</t>
  </si>
  <si>
    <t>Ruang IX E</t>
  </si>
  <si>
    <t>Kelas IX F</t>
  </si>
  <si>
    <t>Ruang IX F</t>
  </si>
  <si>
    <t>Kelas IX G</t>
  </si>
  <si>
    <t>Ruang IX G</t>
  </si>
  <si>
    <t>Kelas IX H</t>
  </si>
  <si>
    <t>Ruang IX H</t>
  </si>
  <si>
    <t>Kelas VII A</t>
  </si>
  <si>
    <t>Ruang VII A</t>
  </si>
  <si>
    <t>Kelas VII B</t>
  </si>
  <si>
    <t>Ruang  VII B</t>
  </si>
  <si>
    <t>Kelas VII C</t>
  </si>
  <si>
    <t>Ruang  VII C</t>
  </si>
  <si>
    <t>Kelas VII D</t>
  </si>
  <si>
    <t>Ruang VII D</t>
  </si>
  <si>
    <t>Kelas VII E</t>
  </si>
  <si>
    <t>Ruang VII E</t>
  </si>
  <si>
    <t>Kelas VII F</t>
  </si>
  <si>
    <t>Ruang VII F</t>
  </si>
  <si>
    <t>Kelas VII G</t>
  </si>
  <si>
    <t>Ruang VII G</t>
  </si>
  <si>
    <t>Kelas VII H</t>
  </si>
  <si>
    <t>Ruang VII H</t>
  </si>
  <si>
    <t>Kelas VII I</t>
  </si>
  <si>
    <t>Ruang VII I</t>
  </si>
  <si>
    <t>Kelas VIII A</t>
  </si>
  <si>
    <t>Ruang VIII A</t>
  </si>
  <si>
    <t>Kelas VIII B</t>
  </si>
  <si>
    <t>Ruang VIII B</t>
  </si>
  <si>
    <t>Kelas VIII C</t>
  </si>
  <si>
    <t>Ruang VIII C</t>
  </si>
  <si>
    <t>Kelas VIII D</t>
  </si>
  <si>
    <t>Ruang VIII D</t>
  </si>
  <si>
    <t>Kelas VIII E</t>
  </si>
  <si>
    <t>Ruang VIII E</t>
  </si>
  <si>
    <t>Kelas VIII F</t>
  </si>
  <si>
    <t>Ruang VIII F</t>
  </si>
  <si>
    <t>Kelas VIII G</t>
  </si>
  <si>
    <t>Ruang VIII G</t>
  </si>
  <si>
    <t>Kelas VIII H</t>
  </si>
  <si>
    <t>Ruang VIII H</t>
  </si>
  <si>
    <t>Prasarana</t>
  </si>
  <si>
    <t>Nama Prasarana</t>
  </si>
  <si>
    <t xml:space="preserve">Keterangan </t>
  </si>
  <si>
    <t>Panjang</t>
  </si>
  <si>
    <t>Lebar</t>
  </si>
  <si>
    <t>Kondisi Kerusakan Prasarana (%)</t>
  </si>
  <si>
    <t>Persentase Tingkat
Kerusakan (%)</t>
  </si>
  <si>
    <t>Status
Kepemilikan</t>
  </si>
  <si>
    <t>Pondasi</t>
  </si>
  <si>
    <t>Sloop, Kolom, Balok</t>
  </si>
  <si>
    <t>Plester Struktur</t>
  </si>
  <si>
    <t>Kuda-kuda Atap</t>
  </si>
  <si>
    <t>Kaso Atap</t>
  </si>
  <si>
    <t>Reng Atap</t>
  </si>
  <si>
    <t>Penutup atap/lisplang/talang</t>
  </si>
  <si>
    <t>Rangka Plafon</t>
  </si>
  <si>
    <t>Tutup Plafon</t>
  </si>
  <si>
    <t>Bata Dinding</t>
  </si>
  <si>
    <t>Plester Dinding</t>
  </si>
  <si>
    <t>Daun Jendela</t>
  </si>
  <si>
    <t>Daun Pintu</t>
  </si>
  <si>
    <t>Kusen</t>
  </si>
  <si>
    <t>Tutup Lantai</t>
  </si>
  <si>
    <t>Instalasi Listrik</t>
  </si>
  <si>
    <t>Instalasi Air</t>
  </si>
  <si>
    <t>Drainase</t>
  </si>
  <si>
    <t>Finishing Struktur</t>
  </si>
  <si>
    <t>Finishing Plafon</t>
  </si>
  <si>
    <t>Finishing Dinding</t>
  </si>
  <si>
    <t>Finishing Kusen, Pintu. Jendela</t>
  </si>
  <si>
    <t>Gudang</t>
  </si>
  <si>
    <t>Kamar Mandi/WC Guru Laki-laki</t>
  </si>
  <si>
    <t>Kamar Mandi/WC Guru Perermpuan</t>
  </si>
  <si>
    <t>Kamar Mandi/WC Siswa Laki-laki</t>
  </si>
  <si>
    <t>Kamar Mandi/WC Siswa Perempuan</t>
  </si>
  <si>
    <t>Koperasi/Toko</t>
  </si>
  <si>
    <t>Labor IPA</t>
  </si>
  <si>
    <t>Laboratorium Komputer</t>
  </si>
  <si>
    <t>Lapangan Olahraga</t>
  </si>
  <si>
    <t>R.OL</t>
  </si>
  <si>
    <t>R VII B</t>
  </si>
  <si>
    <t>R VII C</t>
  </si>
  <si>
    <t>Ruang BP/BK</t>
  </si>
  <si>
    <t>Ruang Guru</t>
  </si>
  <si>
    <t>Ruang Ibadah</t>
  </si>
  <si>
    <t>R IX A</t>
  </si>
  <si>
    <t>R IX B</t>
  </si>
  <si>
    <t>R IX C</t>
  </si>
  <si>
    <t>R IX D</t>
  </si>
  <si>
    <t>R IX E</t>
  </si>
  <si>
    <t>R IX F</t>
  </si>
  <si>
    <t>R IX G</t>
  </si>
  <si>
    <t>R IX H</t>
  </si>
  <si>
    <t>Ruang Kepala Sekolah</t>
  </si>
  <si>
    <t>Ruang Keterampilan</t>
  </si>
  <si>
    <t>Ruang OSIS</t>
  </si>
  <si>
    <t>Ruang Perpustakaan</t>
  </si>
  <si>
    <t>1371061D2000003</t>
  </si>
  <si>
    <t>Ruang TU</t>
  </si>
  <si>
    <t>R VII A</t>
  </si>
  <si>
    <t>R VII D</t>
  </si>
  <si>
    <t>R VII E</t>
  </si>
  <si>
    <t>R VII F</t>
  </si>
  <si>
    <t>R VII G</t>
  </si>
  <si>
    <t>R VII H</t>
  </si>
  <si>
    <t>R VII I</t>
  </si>
  <si>
    <t>R VIII A</t>
  </si>
  <si>
    <t>R VIII B</t>
  </si>
  <si>
    <t>R VIII C</t>
  </si>
  <si>
    <t>R VIII D</t>
  </si>
  <si>
    <t>R VIII E</t>
  </si>
  <si>
    <t>R VIII F</t>
  </si>
  <si>
    <t>R VIII G</t>
  </si>
  <si>
    <t>R VIII H</t>
  </si>
  <si>
    <t>Rumah Penjaga Sekolah</t>
  </si>
  <si>
    <t>Sarana</t>
  </si>
  <si>
    <t>Jenis Sarana</t>
  </si>
  <si>
    <t>Letak</t>
  </si>
  <si>
    <t>Kepemilikan</t>
  </si>
  <si>
    <t>Spesifikasi</t>
  </si>
  <si>
    <t>Jumlah</t>
  </si>
  <si>
    <t>Status</t>
  </si>
  <si>
    <t>Meja Siswa</t>
  </si>
  <si>
    <t>Milik</t>
  </si>
  <si>
    <t>-</t>
  </si>
  <si>
    <t>Kursi Siswa</t>
  </si>
  <si>
    <t>Kayu</t>
  </si>
  <si>
    <t>Laik</t>
  </si>
  <si>
    <t>Meja Guru</t>
  </si>
  <si>
    <t>Kursi Guru</t>
  </si>
  <si>
    <t>Papan Tulis</t>
  </si>
  <si>
    <t>Komputer</t>
  </si>
  <si>
    <t>Intel Core</t>
  </si>
  <si>
    <t>Printer</t>
  </si>
  <si>
    <t>Tempat Sampah</t>
  </si>
  <si>
    <t>Jam Dinding</t>
  </si>
  <si>
    <t>Scanner</t>
  </si>
  <si>
    <t>Stabilizer</t>
  </si>
  <si>
    <t>Lan Server</t>
  </si>
  <si>
    <t>Soket Listrik</t>
  </si>
  <si>
    <t>Soket Listrik/Kotak Kontak</t>
  </si>
  <si>
    <t>Lemari</t>
  </si>
  <si>
    <t>Acer</t>
  </si>
  <si>
    <t>Canon</t>
  </si>
  <si>
    <t>Plastik</t>
  </si>
  <si>
    <t>Rak Buku</t>
  </si>
  <si>
    <t>Meja Kerja / sirkulasi</t>
  </si>
  <si>
    <t>Kursi Pimpinan</t>
  </si>
  <si>
    <t>Meja Pimpinan</t>
  </si>
  <si>
    <t>Kursi dan Meja Tamu</t>
  </si>
  <si>
    <t>Sofa Dan Kayu</t>
  </si>
  <si>
    <t>Simbol Kenegaraan</t>
  </si>
  <si>
    <t>Photo Presiden dan Wakil Preside RI, Burung Garuda</t>
  </si>
  <si>
    <t>Brankas</t>
  </si>
  <si>
    <t>Filing Kabinet</t>
  </si>
  <si>
    <t>Papan Statistik</t>
  </si>
  <si>
    <t>Tidak Laik</t>
  </si>
  <si>
    <t>Mika</t>
  </si>
  <si>
    <t>Rak hasil karya peserta didik</t>
  </si>
  <si>
    <t>Tempat cuci tangan</t>
  </si>
  <si>
    <t>Plastik dan Kaca</t>
  </si>
  <si>
    <t>Kotak kontak</t>
  </si>
  <si>
    <t>Bingkai</t>
  </si>
  <si>
    <t>Alat Peraga</t>
  </si>
  <si>
    <t>Papan Pajang</t>
  </si>
  <si>
    <t>Instrumen konseling</t>
  </si>
  <si>
    <t>Wastafel</t>
  </si>
  <si>
    <t>Kloset Jongkok</t>
  </si>
  <si>
    <t>Tempat Air (Bak)</t>
  </si>
  <si>
    <t>Gayung</t>
  </si>
  <si>
    <t>Gantungan Pakaian</t>
  </si>
  <si>
    <t>Gayung (Small Bucket)</t>
  </si>
  <si>
    <t>Gayung Air</t>
  </si>
  <si>
    <t>Tempat Air</t>
  </si>
  <si>
    <t>Papan Panjang</t>
  </si>
  <si>
    <t>Soket Listrik / Kotak Kontak</t>
  </si>
  <si>
    <t>Kaca</t>
  </si>
  <si>
    <t>Plastik Dan Kaca</t>
  </si>
  <si>
    <t>Rak Majalah</t>
  </si>
  <si>
    <t>Rak Surat Kabar</t>
  </si>
  <si>
    <t>Meja Baca</t>
  </si>
  <si>
    <t>Kursi Baca</t>
  </si>
  <si>
    <t>Kursi Kerja</t>
  </si>
  <si>
    <t>Lemari Katalog</t>
  </si>
  <si>
    <t>Papan pengumuman</t>
  </si>
  <si>
    <t>Meja Multimedia</t>
  </si>
  <si>
    <t>Photo Presiden dan Wakil Presiden, Burung Garuda</t>
  </si>
  <si>
    <t>Abacus</t>
  </si>
  <si>
    <t>Braille kit</t>
  </si>
  <si>
    <t>Globe timbul</t>
  </si>
  <si>
    <t>Magnifier lens set</t>
  </si>
  <si>
    <t>Papan braille</t>
  </si>
  <si>
    <t>Papan geometri</t>
  </si>
  <si>
    <t>Peta timbul</t>
  </si>
  <si>
    <t>Reglet dan pena</t>
  </si>
  <si>
    <t>Sistem Simbol Braille</t>
  </si>
  <si>
    <t>Alat Multimedia</t>
  </si>
  <si>
    <t>Sumber Belajar Lain</t>
  </si>
  <si>
    <t>Garpu tala</t>
  </si>
  <si>
    <t>Alat pemadam kebakaran</t>
  </si>
  <si>
    <t>Anatomi kerangka manusia</t>
  </si>
  <si>
    <t>Anatomi organ manusia</t>
  </si>
  <si>
    <t>Gelas kimia</t>
  </si>
  <si>
    <t>Globe</t>
  </si>
  <si>
    <t>Jangka Sorong</t>
  </si>
  <si>
    <t>Kaca Pembesar ( L Magnifer)</t>
  </si>
  <si>
    <t>Kaki tiga</t>
  </si>
  <si>
    <t>Mikroskop monokuler</t>
  </si>
  <si>
    <t>Mistar</t>
  </si>
  <si>
    <t>Multimeter</t>
  </si>
  <si>
    <t>Rangkaian listrik</t>
  </si>
  <si>
    <t>Timbangan</t>
  </si>
  <si>
    <t>Vernier caliper/jangka sorong</t>
  </si>
  <si>
    <t>Alat Percobaan Muai Panjang</t>
  </si>
  <si>
    <t>Bak Cuci</t>
  </si>
  <si>
    <t>Cawan Penguapan (Evaporating D</t>
  </si>
  <si>
    <t>Cawan Penguapan (Porselen)</t>
  </si>
  <si>
    <t>Cermin Cembung</t>
  </si>
  <si>
    <t>Cermin Datar</t>
  </si>
  <si>
    <t>Dinamometer</t>
  </si>
  <si>
    <t>Gelas Ukur</t>
  </si>
  <si>
    <t>Jangka Sorong (Vernier Caliper</t>
  </si>
  <si>
    <t>Kaca Pembesar</t>
  </si>
  <si>
    <t>Lemari Alat</t>
  </si>
  <si>
    <t>Lemari Bahan</t>
  </si>
  <si>
    <t>Meja Demonstrasi</t>
  </si>
  <si>
    <t>Meja Persiapan</t>
  </si>
  <si>
    <t>Pembakar Spiritus</t>
  </si>
  <si>
    <t>Pembakar Spirtus</t>
  </si>
  <si>
    <t xml:space="preserve">Pembakaran Spiritus </t>
  </si>
  <si>
    <t>Peralatan P3K</t>
  </si>
  <si>
    <t>Pipet Tetes</t>
  </si>
  <si>
    <t>Plat Tetes</t>
  </si>
  <si>
    <t>Rol Meter</t>
  </si>
  <si>
    <t>Stopwatch</t>
  </si>
  <si>
    <t>Termometer</t>
  </si>
  <si>
    <t>Meja UKS</t>
  </si>
  <si>
    <t>Kursi UKS</t>
  </si>
  <si>
    <t>Rak</t>
  </si>
  <si>
    <t>Lemari/Rak</t>
  </si>
  <si>
    <t>Tempat Tidur UKS</t>
  </si>
  <si>
    <t>Catatan Kesehatan Siswa</t>
  </si>
  <si>
    <t>Perlengkapan P3K</t>
  </si>
  <si>
    <t>Tandu</t>
  </si>
  <si>
    <t>Selimut</t>
  </si>
  <si>
    <t>Tensimeter</t>
  </si>
  <si>
    <t>Termometer Badan</t>
  </si>
  <si>
    <t>Timbangan Badan</t>
  </si>
  <si>
    <t>Pengukur Tinggi Badan</t>
  </si>
  <si>
    <t>Besi Putih</t>
  </si>
  <si>
    <t>Triplek</t>
  </si>
  <si>
    <t>Penanda Waktu (Bell Sekolah)</t>
  </si>
  <si>
    <t>Elektronik</t>
  </si>
  <si>
    <t>Proyektor</t>
  </si>
  <si>
    <t>Sound system</t>
  </si>
  <si>
    <t>Perlengkapan Ibadah</t>
  </si>
  <si>
    <t>Cermin</t>
  </si>
  <si>
    <t>Meja TU</t>
  </si>
  <si>
    <t>Telepon</t>
  </si>
  <si>
    <t>Plastik dan Kayu</t>
  </si>
  <si>
    <t>Bantuan/Blockgrant/Subsidi dan Beasiswa</t>
  </si>
  <si>
    <t>Tahun</t>
  </si>
  <si>
    <t>Jenis Bantuan</t>
  </si>
  <si>
    <t>Sumber Bantuan</t>
  </si>
  <si>
    <t>Besar Bantuan</t>
  </si>
  <si>
    <t>Dana Pendamping</t>
  </si>
  <si>
    <t>Peruntukan Dana</t>
  </si>
  <si>
    <t>Peningkatan Mutu</t>
  </si>
  <si>
    <t>Direktorat PKLK Dikdas</t>
  </si>
  <si>
    <t>BEASISWA PERLINDUNGAN SOSIAL</t>
  </si>
  <si>
    <t>PERPUSTAKAAN</t>
  </si>
  <si>
    <t>Rehabilitasi</t>
  </si>
  <si>
    <t>BEASISWA BOS</t>
  </si>
  <si>
    <t>BEASISWA KURANG MAMPU</t>
  </si>
  <si>
    <t>Jadwal Pembelajaran</t>
  </si>
  <si>
    <t>Ruang / 
Prasarana</t>
  </si>
  <si>
    <t>Pembelajaran
Jam Ke-</t>
  </si>
  <si>
    <t>Hari</t>
  </si>
  <si>
    <t>Senin</t>
  </si>
  <si>
    <t>Selasa</t>
  </si>
  <si>
    <t>Rabu</t>
  </si>
  <si>
    <t>Kamis</t>
  </si>
  <si>
    <t>Jumat</t>
  </si>
  <si>
    <t>Sabtu</t>
  </si>
  <si>
    <t>Minggu</t>
  </si>
  <si>
    <t>Ke - 01</t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</si>
  <si>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 F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</si>
  <si>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Hanafi
Kelas - Kelas VII F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</si>
  <si>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Leni Yusnita
Kelas - Kelas VII F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</si>
  <si>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ABDUL HADI UMAR
Kelas - Kelas VII F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</si>
  <si>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Afri Samsu
Kelas - Kelas VII F</t>
    </r>
  </si>
  <si>
    <t>Ke - 02</t>
  </si>
  <si>
    <t>Ke - 03</t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</si>
  <si>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Cipta Kusuma
Kelas - Kelas VII F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</si>
  <si>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Andrius
Kelas - Kelas VII F</t>
    </r>
  </si>
  <si>
    <t>Ke - 04</t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</si>
  <si>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Melani
Kelas - Kelas VII F</t>
    </r>
  </si>
  <si>
    <t>Ke - 05</t>
  </si>
  <si>
    <t>Ke - 06</t>
  </si>
  <si>
    <t>Ke - 07</t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</si>
  <si>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Widia Agustin
Kelas - Kelas VII F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</si>
  <si>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Deno Saputra
Kelas - Kelas VII F</t>
    </r>
  </si>
  <si>
    <t>Ke - 08</t>
  </si>
  <si>
    <t>Ke - 09</t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</si>
  <si>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Nofriyeti
Kelas - Kelas VIII H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</si>
  <si>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Yerni
Kelas - Kelas VIII H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</si>
  <si>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Septrus Mitra Wijaya
Kelas - Kelas VIII H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</si>
  <si>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Sugiharti
Kelas - Kelas VIII H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</si>
  <si>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Nadya Yolanda
Kelas - Kelas VIII H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</si>
  <si>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Yuslina
Kelas - Kelas VIII H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</si>
  <si>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Robi Syah Anwar
Kelas - Kelas VIII H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</si>
  <si>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Venni Wati
Kelas - Kelas VIII H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</si>
  <si>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Siti Faizatun Nikmah
Kelas - Kelas VIII H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</si>
  <si>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VIII H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</si>
  <si>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Yuslina
Kelas - Kelas VIII C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</si>
  <si>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Ezi Nelva
Kelas - Kelas VIII C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</si>
  <si>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VIII C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</si>
  <si>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Andrius
Kelas - Kelas VIII C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</si>
  <si>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Eldawati
Kelas - Kelas VIII C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</si>
  <si>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Kasnidar
Kelas - Kelas VIII C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</si>
  <si>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Robi Syah Anwar
Kelas - Kelas VIII C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</si>
  <si>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Yerni
Kelas - Kelas VIII C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</si>
  <si>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Yurmilis
Kelas - Kelas VIII C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</si>
  <si>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Siti Faizatun Nikmah
Kelas - Kelas VIII C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</si>
  <si>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Siti Faizatun Nikmah
Kelas - Kelas VIII B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</si>
  <si>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Venni Wati
Kelas - Kelas VIII B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</si>
  <si>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Kasnidar
Kelas - Kelas VIII B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</si>
  <si>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Andrius
Kelas - Kelas VIII B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</si>
  <si>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Yerni
Kelas - Kelas VIII B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</si>
  <si>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Yurmilis
Kelas - Kelas VIII B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</si>
  <si>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Ezi Nelva
Kelas - Kelas VIII B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</si>
  <si>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Yuslina
Kelas - Kelas VIII B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</si>
  <si>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Eldawati
Kelas - Kelas VIII B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</si>
  <si>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Robi Syah Anwar
Kelas - Kelas VIII B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</si>
  <si>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Deswita
Kelas - Kelas VII B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</si>
  <si>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Yelchi Amnur
Kelas - Kelas VII B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</si>
  <si>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Yetriati
Kelas - Kelas VII B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</si>
  <si>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Dormauli Situmorang
Kelas - Kelas VII B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</si>
  <si>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Leni Yusnita
Kelas - Kelas VII B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</si>
  <si>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Deno Saputra
Kelas - Kelas VII B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</si>
  <si>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Widia Agustin
Kelas - Kelas VII B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</si>
  <si>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VII B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</si>
  <si>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Isman
Kelas - Kelas VII B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</si>
  <si>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Melani
Kelas - Kelas VII B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</si>
  <si>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Neni Andriani
Kelas - Kelas IX H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</si>
  <si>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Nova Yulinda
Kelas - Kelas IX H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</si>
  <si>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Melda
Kelas - Kelas IX H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</si>
  <si>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Eldawati
Kelas - Kelas IX H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</si>
  <si>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Viro Handoko
Kelas - Kelas IX H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</si>
  <si>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Youmtri Tis'ah
Kelas - Kelas IX H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</si>
  <si>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Yusni Caniago
Kelas - Kelas IX H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</si>
  <si>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Ademutia
Kelas - Kelas IX H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</si>
  <si>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Muhammad Rajab
Kelas - Kelas IX H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</si>
  <si>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IX H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</si>
  <si>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Viro Handoko
Kelas - Kelas VII I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</si>
  <si>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 I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</si>
  <si>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Melani
Kelas - Kelas VII I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</si>
  <si>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Leni Yusnita
Kelas - Kelas VII I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</si>
  <si>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Yunita Widyaningsih
Kelas - Kelas VII I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</si>
  <si>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Melda
Kelas - Kelas VII I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</si>
  <si>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Venni Wati
Kelas - Kelas VII I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</si>
  <si>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Deno Saputra
Kelas - Kelas VII I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</si>
  <si>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Yerni
Kelas - Kelas VII I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</si>
  <si>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Yelchi Amnur
Kelas - Kelas VII I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</si>
  <si>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Leni Yusnita
Kelas - Kelas VII D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</si>
  <si>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ABDUL HADI UMAR
Kelas - Kelas VII D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</si>
  <si>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VII D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</si>
  <si>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Nofriyeti
Kelas - Kelas VII D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</si>
  <si>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Andrius
Kelas - Kelas VII D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</si>
  <si>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Melani
Kelas - Kelas VII D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</si>
  <si>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Hanafi
Kelas - Kelas VII D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</si>
  <si>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Afri Samsu
Kelas - Kelas VII D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</si>
  <si>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Widia Agustin
Kelas - Kelas VII D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</si>
  <si>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Deno Saputra
Kelas - Kelas VII D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</si>
  <si>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Melda
Kelas - Kelas IX E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</si>
  <si>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Eni Nasir
Kelas - Kelas IX E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</si>
  <si>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Muhammad Rajab
Kelas - Kelas IX E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</si>
  <si>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IX E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</si>
  <si>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Dormauli Situmorang
Kelas - Kelas IX E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</si>
  <si>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Ezi Nelva
Kelas - Kelas IX E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</si>
  <si>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Ademutia
Kelas - Kelas IX E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</si>
  <si>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Yusni Caniago
Kelas - Kelas IX E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</si>
  <si>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Nova Yulinda
Kelas - Kelas IX E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</si>
  <si>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Neni Andriani
Kelas - Kelas IX E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</si>
  <si>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Andrius
Kelas - Kelas VIII A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</si>
  <si>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Kasnidar
Kelas - Kelas VIII A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</si>
  <si>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Yurmilis
Kelas - Kelas VIII A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</si>
  <si>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Yuslina
Kelas - Kelas VIII A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</si>
  <si>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Eldawati
Kelas - Kelas VIII A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</si>
  <si>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Ezi Nelva
Kelas - Kelas VIII A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</si>
  <si>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Robi Syah Anwar
Kelas - Kelas VIII A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</si>
  <si>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Siti Faizatun Nikmah
Kelas - Kelas VIII A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</si>
  <si>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Venni Wati
Kelas - Kelas VIII A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</si>
  <si>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Yerni
Kelas - Kelas VIII A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</si>
  <si>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Youmtri Tis'ah
Kelas - Kelas IX G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</si>
  <si>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Yusni Caniago
Kelas - Kelas IX G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</si>
  <si>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Eldawati
Kelas - Kelas IX G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</si>
  <si>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Ademutia
Kelas - Kelas IX G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</si>
  <si>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Viro Handoko
Kelas - Kelas IX G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</si>
  <si>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Melda
Kelas - Kelas IX G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</si>
  <si>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Nova Yulinda
Kelas - Kelas IX G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</si>
  <si>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Muhammad Rajab
Kelas - Kelas IX G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</si>
  <si>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IX G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</si>
  <si>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Neni Andriani
Kelas - Kelas IX G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</si>
  <si>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Yerni
Kelas - Kelas VIII E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</si>
  <si>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Youmtri Tis'ah
Kelas - Kelas VIII E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</si>
  <si>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Siti Faizatun Nikmah
Kelas - Kelas VIII E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</si>
  <si>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Septrus Mitra Wijaya
Kelas - Kelas VIII E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</si>
  <si>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Deswita
Kelas - Kelas VIII E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</si>
  <si>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Yuslina
Kelas - Kelas VIII E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</si>
  <si>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VIII E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</si>
  <si>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Yasminur
Kelas - Kelas VIII E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</si>
  <si>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Nofriyeti
Kelas - Kelas VIII E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</si>
  <si>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Robi Syah Anwar
Kelas - Kelas VIII E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</si>
  <si>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Cipta Kusuma
Kelas - Kelas IX C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</si>
  <si>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Vera Susanti
Kelas - Kelas IX C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</si>
  <si>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Eni Nasir
Kelas - Kelas IX C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</si>
  <si>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Yusni Caniago
Kelas - Kelas IX C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</si>
  <si>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Suryati
Kelas - Kelas IX C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</si>
  <si>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Neni Andriani
Kelas - Kelas IX C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</si>
  <si>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Sugiharti
Kelas - Kelas IX C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</si>
  <si>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Ademutia
Kelas - Kelas IX C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</si>
  <si>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Muhammad Rajab
Kelas - Kelas IX C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</si>
  <si>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IX C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</si>
  <si>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Ademutia
Kelas - Kelas IX A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</si>
  <si>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Cipta Kusuma
Kelas - Kelas IX A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</si>
  <si>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Yusni Caniago
Kelas - Kelas IX A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</si>
  <si>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Sugiharti
Kelas - Kelas IX A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</si>
  <si>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Suryati
Kelas - Kelas IX A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</si>
  <si>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Vera Susanti
Kelas - Kelas IX A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</si>
  <si>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Neni Andriani
Kelas - Kelas IX A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</si>
  <si>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Muhammad Rajab
Kelas - Kelas IX A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</si>
  <si>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IX A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</si>
  <si>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Eni Nasir
Kelas - Kelas IX A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</si>
  <si>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Robi Syah Anwar
Kelas - Kelas VIII G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</si>
  <si>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Septrus Mitra Wijaya
Kelas - Kelas VIII G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</si>
  <si>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Yuslina
Kelas - Kelas VIII G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</si>
  <si>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Venni Wati
Kelas - Kelas VIII G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</si>
  <si>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Nofriyeti
Kelas - Kelas VIII G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</si>
  <si>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Nadya Yolanda
Kelas - Kelas VIII G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</si>
  <si>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Yerni
Kelas - Kelas VIII G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</si>
  <si>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Siti Faizatun Nikmah
Kelas - Kelas VIII G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</si>
  <si>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VIII G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</si>
  <si>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Sugiharti
Kelas - Kelas VIII G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</si>
  <si>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Widia Agustin
Kelas - Kelas VII A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</si>
  <si>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Dormauli Situmorang
Kelas - Kelas VII A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</si>
  <si>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Melani
Kelas - Kelas VII A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</si>
  <si>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Deswita
Kelas - Kelas VII A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</si>
  <si>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Nadya Yolanda
Kelas - Kelas VII A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</si>
  <si>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VII A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</si>
  <si>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Yetriati
Kelas - Kelas VII A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</si>
  <si>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Deno Saputra
Kelas - Kelas VII A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</si>
  <si>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Isman
Kelas - Kelas VII A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</si>
  <si>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Leni Yusnita
Kelas - Kelas VII A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</si>
  <si>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Venni Wati
Kelas - Kelas VIII F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</si>
  <si>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Yasminur
Kelas - Kelas VIII F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</si>
  <si>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Yerni
Kelas - Kelas VIII F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</si>
  <si>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Siti Faizatun Nikmah
Kelas - Kelas VIII F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</si>
  <si>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Nofriyeti
Kelas - Kelas VIII F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</si>
  <si>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Septrus Mitra Wijaya
Kelas - Kelas VIII F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</si>
  <si>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Yuslina
Kelas - Kelas VIII F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</si>
  <si>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Deswita
Kelas - Kelas VIII F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</si>
  <si>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VIII F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</si>
  <si>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Robi Syah Anwar
Kelas - Kelas VIII F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</si>
  <si>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Eldawati
Kelas - Kelas VIII D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</si>
  <si>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Robi Syah Anwar
Kelas - Kelas VIII D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</si>
  <si>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Septrus Mitra Wijaya
Kelas - Kelas VIII D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</si>
  <si>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Deswita
Kelas - Kelas VIII D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</si>
  <si>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Youmtri Tis'ah
Kelas - Kelas VIII D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</si>
  <si>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Yurmilis
Kelas - Kelas VIII D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</si>
  <si>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Siti Faizatun Nikmah
Kelas - Kelas VIII D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</si>
  <si>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VIII D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</si>
  <si>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Yerni
Kelas - Kelas VIII D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</si>
  <si>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Yuslina
Kelas - Kelas VIII D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</si>
  <si>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Yusni Caniago
Kelas - Kelas IX B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</si>
  <si>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Ademutia
Kelas - Kelas IX B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</si>
  <si>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Vera Susanti
Kelas - Kelas IX B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</si>
  <si>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Neni Andriani
Kelas - Kelas IX B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</si>
  <si>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Eni Nasir
Kelas - Kelas IX B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</si>
  <si>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Suryati
Kelas - Kelas IX B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</si>
  <si>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Cipta Kusuma
Kelas - Kelas IX B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</si>
  <si>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Sugiharti
Kelas - Kelas IX B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</si>
  <si>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Muhammad Rajab
Kelas - Kelas IX B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</si>
  <si>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IX B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</si>
  <si>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Hanafi
Kelas - Kelas VII E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</si>
  <si>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Afri Samsu
Kelas - Kelas VII E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</si>
  <si>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Deno Saputra
Kelas - Kelas VII E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</si>
  <si>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 E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</si>
  <si>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Andrius
Kelas - Kelas VII E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</si>
  <si>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Nofriyeti
Kelas - Kelas VII E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</si>
  <si>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Widia Agustin
Kelas - Kelas VII E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</si>
  <si>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Melani
Kelas - Kelas VII E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</si>
  <si>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ABDUL HADI UMAR
Kelas - Kelas VII E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</si>
  <si>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Leni Yusnita
Kelas - Kelas VII E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</si>
  <si>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Yetriati
Kelas - Kelas VII C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</si>
  <si>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Deswita
Kelas - Kelas VII C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</si>
  <si>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Isman
Kelas - Kelas VII C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</si>
  <si>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Dormauli Situmorang
Kelas - Kelas VII C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</si>
  <si>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Yelchi Amnur
Kelas - Kelas VII C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</si>
  <si>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Widia Agustin
Kelas - Kelas VII C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</si>
  <si>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VII C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</si>
  <si>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Leni Yusnita
Kelas - Kelas VII C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</si>
  <si>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Deno Saputra
Kelas - Kelas VII C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</si>
  <si>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Melani
Kelas - Kelas VII C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</si>
  <si>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Deno Saputra
Kelas - Kelas VII G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</si>
  <si>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Widia Agustin
Kelas - Kelas VII G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</si>
  <si>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Cipta Kusuma
Kelas - Kelas VII G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</si>
  <si>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Hanafi
Kelas - Kelas VII G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</si>
  <si>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Melani
Kelas - Kelas VII G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</si>
  <si>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Afri Samsu
Kelas - Kelas VII G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</si>
  <si>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Leni Yusnita
Kelas - Kelas VII G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</si>
  <si>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Melda
Kelas - Kelas VII G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</si>
  <si>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Yasminur
Kelas - Kelas VII G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</si>
  <si>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 G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</si>
  <si>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Dormauli Situmorang
Kelas - Kelas IX F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</si>
  <si>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Viro Handoko
Kelas - Kelas IX F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</si>
  <si>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Nova Yulinda
Kelas - Kelas IX F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</si>
  <si>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Muhammad Rajab
Kelas - Kelas IX F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</si>
  <si>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Yusni Caniago
Kelas - Kelas IX F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</si>
  <si>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Melda
Kelas - Kelas IX F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</si>
  <si>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Neni Andriani
Kelas - Kelas IX F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</si>
  <si>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Youmtri Tis'ah
Kelas - Kelas IX F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</si>
  <si>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IX F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</si>
  <si>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Ademutia
Kelas - Kelas IX F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</si>
  <si>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Ezi Nelva
Kelas - Kelas IX D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</si>
  <si>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Sugiharti
Kelas - Kelas IX D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</si>
  <si>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Neni Andriani
Kelas - Kelas IX D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</si>
  <si>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Ernawati
Kelas - Kelas IX D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</si>
  <si>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Dormauli Situmorang
Kelas - Kelas IX D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</si>
  <si>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Muhammad Rajab
Kelas - Kelas IX D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</si>
  <si>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Eni Nasir
Kelas - Kelas IX D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</si>
  <si>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Ademutia
Kelas - Kelas IX D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</si>
  <si>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Vera Susanti
Kelas - Kelas IX D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</si>
  <si>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Yusni Caniago
Kelas - Kelas IX D</t>
    </r>
  </si>
  <si>
    <r>
      <rPr>
        <b/>
        <sz val="11"/>
        <color rgb="FF000000"/>
        <rFont val="Calibri"/>
      </rPr>
      <t>Matematika (Umum)</t>
    </r>
    <r>
      <rPr>
        <sz val="11"/>
        <color rgb="FF000000"/>
        <rFont val="Calibri"/>
      </rPr>
      <t xml:space="preserve">
Guru: Afri Samsu
Kelas - Kelas VII H</t>
    </r>
  </si>
  <si>
    <r>
      <rPr>
        <b/>
        <sz val="11"/>
        <color rgb="FF000000"/>
        <rFont val="Calibri"/>
      </rPr>
      <t>Pendidikan Jasmani, Olahraga, dan Kesehatan</t>
    </r>
    <r>
      <rPr>
        <sz val="11"/>
        <color rgb="FF000000"/>
        <rFont val="Calibri"/>
      </rPr>
      <t xml:space="preserve">
Guru: Melani
Kelas - Kelas VII H</t>
    </r>
  </si>
  <si>
    <r>
      <rPr>
        <b/>
        <sz val="11"/>
        <color rgb="FF000000"/>
        <rFont val="Calibri"/>
      </rPr>
      <t>Bahasa Indonesia</t>
    </r>
    <r>
      <rPr>
        <sz val="11"/>
        <color rgb="FF000000"/>
        <rFont val="Calibri"/>
      </rPr>
      <t xml:space="preserve">
Guru: Yasminur
Kelas - Kelas VII H</t>
    </r>
  </si>
  <si>
    <r>
      <rPr>
        <b/>
        <sz val="11"/>
        <color rgb="FF000000"/>
        <rFont val="Calibri"/>
      </rPr>
      <t>Bahasa Inggris</t>
    </r>
    <r>
      <rPr>
        <sz val="11"/>
        <color rgb="FF000000"/>
        <rFont val="Calibri"/>
      </rPr>
      <t xml:space="preserve">
Guru: Cipta Kusuma
Kelas - Kelas VII H</t>
    </r>
  </si>
  <si>
    <r>
      <rPr>
        <b/>
        <sz val="11"/>
        <color rgb="FF000000"/>
        <rFont val="Calibri"/>
      </rPr>
      <t>Ilmu Pengetahuan Sosial (IPS)</t>
    </r>
    <r>
      <rPr>
        <sz val="11"/>
        <color rgb="FF000000"/>
        <rFont val="Calibri"/>
      </rPr>
      <t xml:space="preserve">
Guru: Melda
Kelas - Kelas VII H</t>
    </r>
  </si>
  <si>
    <r>
      <rPr>
        <b/>
        <sz val="11"/>
        <color rgb="FF000000"/>
        <rFont val="Calibri"/>
      </rPr>
      <t>Ilmu Pengetahuan Alam (IPA)</t>
    </r>
    <r>
      <rPr>
        <sz val="11"/>
        <color rgb="FF000000"/>
        <rFont val="Calibri"/>
      </rPr>
      <t xml:space="preserve">
Guru: Hanafi
Kelas - Kelas VII H</t>
    </r>
  </si>
  <si>
    <r>
      <rPr>
        <b/>
        <sz val="11"/>
        <color rgb="FF000000"/>
        <rFont val="Calibri"/>
      </rPr>
      <t xml:space="preserve">Seni dan Budaya </t>
    </r>
    <r>
      <rPr>
        <sz val="11"/>
        <color rgb="FF000000"/>
        <rFont val="Calibri"/>
      </rPr>
      <t xml:space="preserve">
Guru: Widia Agustin
Kelas - Kelas VII H</t>
    </r>
  </si>
  <si>
    <r>
      <rPr>
        <b/>
        <sz val="11"/>
        <color rgb="FF000000"/>
        <rFont val="Calibri"/>
      </rPr>
      <t>Pendidikan Agama Islam dan Budi Pekerti</t>
    </r>
    <r>
      <rPr>
        <sz val="11"/>
        <color rgb="FF000000"/>
        <rFont val="Calibri"/>
      </rPr>
      <t xml:space="preserve">
Guru: Deno Saputra
Kelas - Kelas VII H</t>
    </r>
  </si>
  <si>
    <r>
      <rPr>
        <b/>
        <sz val="11"/>
        <color rgb="FF000000"/>
        <rFont val="Calibri"/>
      </rPr>
      <t xml:space="preserve">Pendidikan Pancasila dan Kewarganegaraan </t>
    </r>
    <r>
      <rPr>
        <sz val="11"/>
        <color rgb="FF000000"/>
        <rFont val="Calibri"/>
      </rPr>
      <t xml:space="preserve">
Guru: Leni Yusnita
Kelas - Kelas VII H</t>
    </r>
  </si>
  <si>
    <r>
      <rPr>
        <b/>
        <sz val="11"/>
        <color rgb="FF000000"/>
        <rFont val="Calibri"/>
      </rPr>
      <t>Prakarya</t>
    </r>
    <r>
      <rPr>
        <sz val="11"/>
        <color rgb="FF000000"/>
        <rFont val="Calibri"/>
      </rPr>
      <t xml:space="preserve">
Guru: Afdi Satrian
Kelas - Kelas VII H</t>
    </r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</si>
</sst>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b/>
      <sz val="16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20"/>
      <color rgb="FF000000"/>
      <name val="Calibri"/>
    </font>
    <font>
      <b/>
      <sz val="11"/>
      <color rgb="FFFFFFFF"/>
      <name val="Calibri"/>
    </font>
    <font>
      <u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/>
    <xf numFmtId="49" fontId="4" fillId="2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/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right" vertical="center"/>
    </xf>
    <xf numFmtId="49" fontId="0" fillId="2" borderId="0" xfId="0" applyNumberFormat="1" applyFill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0" xfId="0" applyNumberFormat="1" applyFill="1" applyAlignment="1">
      <alignment horizontal="right" vertical="center"/>
    </xf>
    <xf numFmtId="49" fontId="8" fillId="4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8" fillId="4" borderId="0" xfId="0" applyNumberFormat="1" applyFont="1" applyFill="1" applyAlignment="1">
      <alignment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9" fillId="2" borderId="0" xfId="0" applyFont="1" applyFill="1" applyAlignment="1">
      <alignment vertic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left" vertical="center"/>
    </xf>
    <xf numFmtId="49" fontId="0" fillId="2" borderId="2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2" borderId="3" xfId="0" applyNumberFormat="1" applyFill="1" applyBorder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49" fontId="0" fillId="2" borderId="6" xfId="0" applyNumberFormat="1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8" fillId="4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abSelected="1" topLeftCell="A76" zoomScale="120" zoomScaleNormal="120" workbookViewId="0">
      <selection activeCell="D28" sqref="D28:I28"/>
    </sheetView>
  </sheetViews>
  <sheetFormatPr defaultColWidth="9" defaultRowHeight="15"/>
  <cols>
    <col min="1" max="1" width="4.140625" customWidth="1"/>
    <col min="2" max="2" width="31.85546875" style="48" customWidth="1"/>
    <col min="3" max="3" width="2.85546875" customWidth="1"/>
    <col min="5" max="5" width="9.7109375" customWidth="1"/>
    <col min="8" max="8" width="10.7109375" customWidth="1"/>
  </cols>
  <sheetData>
    <row r="1" spans="1:9" ht="26.1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3" spans="1:9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95" customHeight="1">
      <c r="A4" s="35">
        <v>1</v>
      </c>
      <c r="B4" s="43" t="s">
        <v>2</v>
      </c>
      <c r="C4" s="24" t="s">
        <v>3</v>
      </c>
      <c r="D4" s="67" t="s">
        <v>4</v>
      </c>
      <c r="E4" s="68"/>
      <c r="F4" s="68"/>
      <c r="G4" s="68"/>
      <c r="H4" s="68"/>
      <c r="I4" s="69"/>
    </row>
    <row r="5" spans="1:9" ht="15.95" customHeight="1">
      <c r="A5" s="35">
        <f>(A4+1)</f>
        <v>2</v>
      </c>
      <c r="B5" s="43" t="s">
        <v>5</v>
      </c>
      <c r="C5" s="24" t="s">
        <v>3</v>
      </c>
      <c r="D5" s="70">
        <v>10303487</v>
      </c>
      <c r="E5" s="71"/>
      <c r="F5" s="71"/>
      <c r="G5" s="71"/>
      <c r="H5" s="71"/>
      <c r="I5" s="72"/>
    </row>
    <row r="6" spans="1:9" ht="15.95" customHeight="1">
      <c r="A6" s="35">
        <f>(A5+1)</f>
        <v>3</v>
      </c>
      <c r="B6" s="43" t="s">
        <v>6</v>
      </c>
      <c r="C6" s="24" t="s">
        <v>3</v>
      </c>
      <c r="D6" s="70" t="s">
        <v>7</v>
      </c>
      <c r="E6" s="71"/>
      <c r="F6" s="71"/>
      <c r="G6" s="71"/>
      <c r="H6" s="71"/>
      <c r="I6" s="72"/>
    </row>
    <row r="7" spans="1:9" ht="15.95" customHeight="1">
      <c r="A7" s="35">
        <f>(A6+1)</f>
        <v>4</v>
      </c>
      <c r="B7" s="43" t="s">
        <v>8</v>
      </c>
      <c r="C7" s="24" t="s">
        <v>9</v>
      </c>
      <c r="D7" s="67" t="s">
        <v>10</v>
      </c>
      <c r="E7" s="68"/>
      <c r="F7" s="68"/>
      <c r="G7" s="68"/>
      <c r="H7" s="68"/>
      <c r="I7" s="69"/>
    </row>
    <row r="8" spans="1:9" ht="15.95" customHeight="1">
      <c r="A8" s="35">
        <f>(A7+1)</f>
        <v>5</v>
      </c>
      <c r="B8" s="43" t="s">
        <v>11</v>
      </c>
      <c r="C8" s="24" t="s">
        <v>3</v>
      </c>
      <c r="D8" s="67" t="s">
        <v>12</v>
      </c>
      <c r="E8" s="68"/>
      <c r="F8" s="68"/>
      <c r="G8" s="68"/>
      <c r="H8" s="68"/>
      <c r="I8" s="69"/>
    </row>
    <row r="9" spans="1:9" ht="15.95" customHeight="1">
      <c r="A9" s="36"/>
      <c r="B9" s="44" t="s">
        <v>13</v>
      </c>
      <c r="C9" s="36" t="s">
        <v>3</v>
      </c>
      <c r="D9" s="37">
        <v>2</v>
      </c>
      <c r="E9" s="38" t="s">
        <v>14</v>
      </c>
      <c r="F9" s="39">
        <v>10</v>
      </c>
      <c r="G9" s="73"/>
      <c r="H9" s="73"/>
      <c r="I9" s="73"/>
    </row>
    <row r="10" spans="1:9" ht="15.95" customHeight="1">
      <c r="A10" s="36"/>
      <c r="B10" s="44" t="s">
        <v>15</v>
      </c>
      <c r="C10" s="36" t="s">
        <v>3</v>
      </c>
      <c r="D10" s="67">
        <v>25221</v>
      </c>
      <c r="E10" s="68"/>
      <c r="F10" s="68"/>
      <c r="G10" s="68"/>
      <c r="H10" s="68"/>
      <c r="I10" s="69"/>
    </row>
    <row r="11" spans="1:9" ht="15.95" customHeight="1">
      <c r="A11" s="36"/>
      <c r="B11" s="44" t="s">
        <v>16</v>
      </c>
      <c r="C11" s="36" t="s">
        <v>3</v>
      </c>
      <c r="D11" s="67" t="s">
        <v>17</v>
      </c>
      <c r="E11" s="68"/>
      <c r="F11" s="68"/>
      <c r="G11" s="68"/>
      <c r="H11" s="68"/>
      <c r="I11" s="69"/>
    </row>
    <row r="12" spans="1:9" ht="15.95" customHeight="1">
      <c r="A12" s="36"/>
      <c r="B12" s="44" t="s">
        <v>18</v>
      </c>
      <c r="C12" s="36" t="s">
        <v>3</v>
      </c>
      <c r="D12" s="67" t="s">
        <v>19</v>
      </c>
      <c r="E12" s="68"/>
      <c r="F12" s="68"/>
      <c r="G12" s="68"/>
      <c r="H12" s="68"/>
      <c r="I12" s="69"/>
    </row>
    <row r="13" spans="1:9" ht="15.95" customHeight="1">
      <c r="A13" s="36"/>
      <c r="B13" s="44" t="s">
        <v>20</v>
      </c>
      <c r="C13" s="36" t="s">
        <v>3</v>
      </c>
      <c r="D13" s="67" t="s">
        <v>21</v>
      </c>
      <c r="E13" s="68"/>
      <c r="F13" s="68"/>
      <c r="G13" s="68"/>
      <c r="H13" s="68"/>
      <c r="I13" s="69"/>
    </row>
    <row r="14" spans="1:9" ht="15.95" customHeight="1">
      <c r="A14" s="36"/>
      <c r="B14" s="44" t="s">
        <v>22</v>
      </c>
      <c r="C14" s="36" t="s">
        <v>3</v>
      </c>
      <c r="D14" s="67" t="s">
        <v>23</v>
      </c>
      <c r="E14" s="68"/>
      <c r="F14" s="68"/>
      <c r="G14" s="68"/>
      <c r="H14" s="68"/>
      <c r="I14" s="69"/>
    </row>
    <row r="15" spans="1:9" ht="15.95" customHeight="1">
      <c r="A15" s="36"/>
      <c r="B15" s="44" t="s">
        <v>24</v>
      </c>
      <c r="C15" s="36" t="s">
        <v>9</v>
      </c>
      <c r="D15" s="67" t="s">
        <v>25</v>
      </c>
      <c r="E15" s="68"/>
      <c r="F15" s="68"/>
      <c r="G15" s="68"/>
      <c r="H15" s="68"/>
      <c r="I15" s="69"/>
    </row>
    <row r="16" spans="1:9" ht="15.95" customHeight="1">
      <c r="A16" s="40">
        <f>(A8+1)</f>
        <v>6</v>
      </c>
      <c r="B16" s="44" t="s">
        <v>26</v>
      </c>
      <c r="C16" s="36" t="s">
        <v>3</v>
      </c>
      <c r="D16" s="63">
        <v>-0.96560000000000001</v>
      </c>
      <c r="E16" s="63"/>
      <c r="F16" s="63"/>
      <c r="G16" s="36" t="s">
        <v>27</v>
      </c>
      <c r="H16" s="36"/>
      <c r="I16" s="36"/>
    </row>
    <row r="17" spans="1:9">
      <c r="A17" s="36"/>
      <c r="B17" s="44"/>
      <c r="C17" s="36"/>
      <c r="D17" s="74">
        <v>100.41549999999999</v>
      </c>
      <c r="E17" s="74"/>
      <c r="F17" s="74"/>
      <c r="G17" s="36" t="s">
        <v>28</v>
      </c>
      <c r="H17" s="36"/>
      <c r="I17" s="36"/>
    </row>
    <row r="18" spans="1:9">
      <c r="A18" s="41" t="s">
        <v>29</v>
      </c>
      <c r="B18" s="45"/>
      <c r="C18" s="41"/>
      <c r="D18" s="41"/>
      <c r="E18" s="41"/>
      <c r="F18" s="41"/>
      <c r="G18" s="41"/>
      <c r="H18" s="41"/>
      <c r="I18" s="41"/>
    </row>
    <row r="19" spans="1:9" ht="15.95" customHeight="1">
      <c r="A19" s="40">
        <f>(A16+1)</f>
        <v>7</v>
      </c>
      <c r="B19" s="44" t="s">
        <v>30</v>
      </c>
      <c r="C19" s="36" t="s">
        <v>3</v>
      </c>
      <c r="D19" s="63" t="s">
        <v>31</v>
      </c>
      <c r="E19" s="63"/>
      <c r="F19" s="63"/>
      <c r="G19" s="63"/>
      <c r="H19" s="63"/>
      <c r="I19" s="63"/>
    </row>
    <row r="20" spans="1:9" ht="15.95" customHeight="1">
      <c r="A20" s="40">
        <f t="shared" ref="A20:A31" si="0">(A19+1)</f>
        <v>8</v>
      </c>
      <c r="B20" s="44" t="s">
        <v>32</v>
      </c>
      <c r="C20" s="36" t="s">
        <v>9</v>
      </c>
      <c r="D20" s="63" t="s">
        <v>33</v>
      </c>
      <c r="E20" s="63"/>
      <c r="F20" s="63"/>
      <c r="G20" s="63"/>
      <c r="H20" s="63"/>
      <c r="I20" s="63"/>
    </row>
    <row r="21" spans="1:9" ht="15.95" customHeight="1">
      <c r="A21" s="40">
        <f t="shared" si="0"/>
        <v>9</v>
      </c>
      <c r="B21" s="46" t="s">
        <v>34</v>
      </c>
      <c r="C21" s="36" t="s">
        <v>3</v>
      </c>
      <c r="D21" s="63" t="s">
        <v>35</v>
      </c>
      <c r="E21" s="63"/>
      <c r="F21" s="63"/>
      <c r="G21" s="63"/>
      <c r="H21" s="63"/>
      <c r="I21" s="63"/>
    </row>
    <row r="22" spans="1:9" ht="15.95" customHeight="1">
      <c r="A22" s="40">
        <f t="shared" si="0"/>
        <v>10</v>
      </c>
      <c r="B22" s="46" t="s">
        <v>36</v>
      </c>
      <c r="C22" s="36" t="s">
        <v>3</v>
      </c>
      <c r="D22" s="63" t="s">
        <v>31</v>
      </c>
      <c r="E22" s="63"/>
      <c r="F22" s="63"/>
      <c r="G22" s="63"/>
      <c r="H22" s="63"/>
      <c r="I22" s="63"/>
    </row>
    <row r="23" spans="1:9" ht="15.95" customHeight="1">
      <c r="A23" s="40">
        <f t="shared" si="0"/>
        <v>11</v>
      </c>
      <c r="B23" s="46" t="s">
        <v>37</v>
      </c>
      <c r="C23" s="36" t="s">
        <v>3</v>
      </c>
      <c r="D23" s="63" t="s">
        <v>33</v>
      </c>
      <c r="E23" s="63"/>
      <c r="F23" s="63"/>
      <c r="G23" s="63"/>
      <c r="H23" s="63"/>
      <c r="I23" s="63"/>
    </row>
    <row r="24" spans="1:9" ht="15.95" customHeight="1">
      <c r="A24" s="40">
        <f t="shared" si="0"/>
        <v>12</v>
      </c>
      <c r="B24" s="46" t="s">
        <v>38</v>
      </c>
      <c r="C24" s="36" t="s">
        <v>3</v>
      </c>
      <c r="D24" s="63"/>
      <c r="E24" s="63"/>
      <c r="F24" s="63"/>
      <c r="G24" s="63"/>
      <c r="H24" s="63"/>
      <c r="I24" s="63"/>
    </row>
    <row r="25" spans="1:9" ht="15.95" customHeight="1">
      <c r="A25" s="40">
        <f t="shared" si="0"/>
        <v>13</v>
      </c>
      <c r="B25" s="46" t="s">
        <v>39</v>
      </c>
      <c r="C25" s="36" t="s">
        <v>3</v>
      </c>
      <c r="D25" s="63" t="s">
        <v>40</v>
      </c>
      <c r="E25" s="63"/>
      <c r="F25" s="63"/>
      <c r="G25" s="63"/>
      <c r="H25" s="63"/>
      <c r="I25" s="63"/>
    </row>
    <row r="26" spans="1:9" ht="15.95" customHeight="1">
      <c r="A26" s="40">
        <f t="shared" si="0"/>
        <v>14</v>
      </c>
      <c r="B26" s="46" t="s">
        <v>41</v>
      </c>
      <c r="C26" s="36" t="s">
        <v>3</v>
      </c>
      <c r="D26" s="63" t="s">
        <v>42</v>
      </c>
      <c r="E26" s="63"/>
      <c r="F26" s="63"/>
      <c r="G26" s="63"/>
      <c r="H26" s="63"/>
      <c r="I26" s="63"/>
    </row>
    <row r="27" spans="1:9" ht="15.95" customHeight="1">
      <c r="A27" s="40">
        <f t="shared" si="0"/>
        <v>15</v>
      </c>
      <c r="B27" s="46" t="s">
        <v>43</v>
      </c>
      <c r="C27" s="36" t="s">
        <v>3</v>
      </c>
      <c r="D27" s="63" t="s">
        <v>44</v>
      </c>
      <c r="E27" s="63"/>
      <c r="F27" s="63"/>
      <c r="G27" s="63"/>
      <c r="H27" s="63"/>
      <c r="I27" s="63"/>
    </row>
    <row r="28" spans="1:9" ht="15.95" customHeight="1">
      <c r="A28" s="40">
        <f t="shared" si="0"/>
        <v>16</v>
      </c>
      <c r="B28" s="46" t="s">
        <v>45</v>
      </c>
      <c r="C28" s="36" t="s">
        <v>3</v>
      </c>
      <c r="D28" s="63" t="s">
        <v>46</v>
      </c>
      <c r="E28" s="63"/>
      <c r="F28" s="63"/>
      <c r="G28" s="63"/>
      <c r="H28" s="63"/>
      <c r="I28" s="63"/>
    </row>
    <row r="29" spans="1:9" ht="15.95" customHeight="1">
      <c r="A29" s="40">
        <f t="shared" si="0"/>
        <v>17</v>
      </c>
      <c r="B29" s="46" t="s">
        <v>47</v>
      </c>
      <c r="C29" s="36" t="s">
        <v>3</v>
      </c>
      <c r="D29" s="63" t="s">
        <v>48</v>
      </c>
      <c r="E29" s="63"/>
      <c r="F29" s="63"/>
      <c r="G29" s="63"/>
      <c r="H29" s="63"/>
      <c r="I29" s="63"/>
    </row>
    <row r="30" spans="1:9" ht="15.95" customHeight="1">
      <c r="A30" s="40">
        <f t="shared" si="0"/>
        <v>18</v>
      </c>
      <c r="B30" s="46" t="s">
        <v>49</v>
      </c>
      <c r="C30" s="36" t="s">
        <v>3</v>
      </c>
      <c r="D30" s="63" t="s">
        <v>50</v>
      </c>
      <c r="E30" s="63"/>
      <c r="F30" s="63"/>
      <c r="G30" s="63"/>
      <c r="H30" s="63"/>
      <c r="I30" s="63"/>
    </row>
    <row r="31" spans="1:9" ht="15.95" customHeight="1">
      <c r="A31" s="40">
        <f t="shared" si="0"/>
        <v>19</v>
      </c>
      <c r="B31" s="46" t="s">
        <v>51</v>
      </c>
      <c r="C31" s="36" t="s">
        <v>3</v>
      </c>
      <c r="D31" s="63">
        <v>0</v>
      </c>
      <c r="E31" s="63"/>
      <c r="F31" s="63"/>
      <c r="G31" s="63"/>
      <c r="H31" s="63"/>
      <c r="I31" s="63"/>
    </row>
    <row r="32" spans="1:9" ht="15.95" customHeight="1">
      <c r="A32" s="40">
        <v>20</v>
      </c>
      <c r="B32" s="46" t="s">
        <v>52</v>
      </c>
      <c r="C32" s="36" t="s">
        <v>3</v>
      </c>
      <c r="D32" s="63" t="s">
        <v>53</v>
      </c>
      <c r="E32" s="63"/>
      <c r="F32" s="63"/>
      <c r="G32" s="63"/>
      <c r="H32" s="63"/>
      <c r="I32" s="63"/>
    </row>
    <row r="33" spans="1:9" ht="15.95" customHeight="1">
      <c r="A33" s="40">
        <v>21</v>
      </c>
      <c r="B33" s="46" t="s">
        <v>54</v>
      </c>
      <c r="C33" s="36" t="s">
        <v>3</v>
      </c>
      <c r="D33" s="63" t="s">
        <v>55</v>
      </c>
      <c r="E33" s="63"/>
      <c r="F33" s="63"/>
      <c r="G33" s="63"/>
      <c r="H33" s="63"/>
      <c r="I33" s="63"/>
    </row>
    <row r="34" spans="1:9">
      <c r="A34" s="75" t="s">
        <v>56</v>
      </c>
      <c r="B34" s="75"/>
      <c r="C34" s="75"/>
      <c r="D34" s="75"/>
      <c r="E34" s="75"/>
      <c r="F34" s="75"/>
      <c r="G34" s="75"/>
      <c r="H34" s="75"/>
      <c r="I34" s="75"/>
    </row>
    <row r="35" spans="1:9" ht="15.95" customHeight="1">
      <c r="A35" s="40">
        <v>20</v>
      </c>
      <c r="B35" s="44" t="s">
        <v>57</v>
      </c>
      <c r="C35" s="36" t="s">
        <v>3</v>
      </c>
      <c r="D35" s="63">
        <v>72245</v>
      </c>
      <c r="E35" s="63"/>
      <c r="F35" s="63"/>
      <c r="G35" s="63"/>
      <c r="H35" s="63"/>
      <c r="I35" s="63"/>
    </row>
    <row r="36" spans="1:9" ht="15.95" customHeight="1">
      <c r="A36" s="40">
        <f>(A35+1)</f>
        <v>21</v>
      </c>
      <c r="B36" s="44" t="s">
        <v>58</v>
      </c>
      <c r="C36" s="36" t="s">
        <v>9</v>
      </c>
      <c r="D36" s="63"/>
      <c r="E36" s="63"/>
      <c r="F36" s="63"/>
      <c r="G36" s="63"/>
      <c r="H36" s="63"/>
      <c r="I36" s="63"/>
    </row>
    <row r="37" spans="1:9" ht="15.95" customHeight="1">
      <c r="A37" s="40">
        <f>(A36+1)</f>
        <v>22</v>
      </c>
      <c r="B37" s="44" t="s">
        <v>59</v>
      </c>
      <c r="C37" s="36" t="s">
        <v>3</v>
      </c>
      <c r="D37" s="63" t="s">
        <v>60</v>
      </c>
      <c r="E37" s="63"/>
      <c r="F37" s="63"/>
      <c r="G37" s="63"/>
      <c r="H37" s="63"/>
      <c r="I37" s="63"/>
    </row>
    <row r="38" spans="1:9" ht="15.95" customHeight="1">
      <c r="A38" s="40">
        <f>(A37+1)</f>
        <v>23</v>
      </c>
      <c r="B38" s="44" t="s">
        <v>61</v>
      </c>
      <c r="C38" s="36" t="s">
        <v>9</v>
      </c>
      <c r="D38" s="63" t="s">
        <v>62</v>
      </c>
      <c r="E38" s="63"/>
      <c r="F38" s="63"/>
      <c r="G38" s="63"/>
      <c r="H38" s="63"/>
      <c r="I38" s="63"/>
    </row>
    <row r="39" spans="1:9">
      <c r="A39" s="75" t="s">
        <v>63</v>
      </c>
      <c r="B39" s="75"/>
      <c r="C39" s="75"/>
      <c r="D39" s="75"/>
      <c r="E39" s="75"/>
      <c r="F39" s="75"/>
      <c r="G39" s="75"/>
      <c r="H39" s="75"/>
      <c r="I39" s="75"/>
    </row>
    <row r="40" spans="1:9" ht="15.95" customHeight="1">
      <c r="A40" s="40">
        <v>24</v>
      </c>
      <c r="B40" s="46" t="s">
        <v>64</v>
      </c>
      <c r="C40" s="36" t="s">
        <v>3</v>
      </c>
      <c r="D40" s="63" t="s">
        <v>65</v>
      </c>
      <c r="E40" s="63"/>
      <c r="F40" s="63"/>
      <c r="G40" s="63"/>
      <c r="H40" s="63"/>
      <c r="I40" s="63"/>
    </row>
    <row r="41" spans="1:9" ht="15.95" customHeight="1">
      <c r="A41" s="40">
        <f t="shared" ref="A41:A46" si="1">(A40+1)</f>
        <v>25</v>
      </c>
      <c r="B41" s="44" t="s">
        <v>66</v>
      </c>
      <c r="C41" s="36" t="s">
        <v>3</v>
      </c>
      <c r="D41" s="63" t="s">
        <v>48</v>
      </c>
      <c r="E41" s="63"/>
      <c r="F41" s="63"/>
      <c r="G41" s="63"/>
      <c r="H41" s="63"/>
      <c r="I41" s="63"/>
    </row>
    <row r="42" spans="1:9" ht="15.95" customHeight="1">
      <c r="A42" s="40">
        <f t="shared" si="1"/>
        <v>26</v>
      </c>
      <c r="B42" s="44" t="s">
        <v>67</v>
      </c>
      <c r="C42" s="36" t="s">
        <v>3</v>
      </c>
      <c r="D42" s="63" t="s">
        <v>68</v>
      </c>
      <c r="E42" s="63"/>
      <c r="F42" s="63"/>
      <c r="G42" s="63"/>
      <c r="H42" s="63"/>
      <c r="I42" s="63"/>
    </row>
    <row r="43" spans="1:9" ht="15.95" customHeight="1">
      <c r="A43" s="40">
        <f t="shared" si="1"/>
        <v>27</v>
      </c>
      <c r="B43" s="44" t="s">
        <v>69</v>
      </c>
      <c r="C43" s="36" t="s">
        <v>3</v>
      </c>
      <c r="D43" s="63" t="s">
        <v>70</v>
      </c>
      <c r="E43" s="63"/>
      <c r="F43" s="63"/>
      <c r="G43" s="63"/>
      <c r="H43" s="63"/>
      <c r="I43" s="63"/>
    </row>
    <row r="44" spans="1:9" ht="15.95" customHeight="1">
      <c r="A44" s="40">
        <f t="shared" si="1"/>
        <v>28</v>
      </c>
      <c r="B44" s="44" t="s">
        <v>71</v>
      </c>
      <c r="C44" s="36" t="s">
        <v>3</v>
      </c>
      <c r="D44" s="63">
        <v>57200</v>
      </c>
      <c r="E44" s="63"/>
      <c r="F44" s="63"/>
      <c r="G44" s="63"/>
      <c r="H44" s="63"/>
      <c r="I44" s="63"/>
    </row>
    <row r="45" spans="1:9" ht="15.95" customHeight="1">
      <c r="A45" s="40">
        <f t="shared" si="1"/>
        <v>29</v>
      </c>
      <c r="B45" s="44" t="s">
        <v>72</v>
      </c>
      <c r="C45" s="36" t="s">
        <v>3</v>
      </c>
      <c r="D45" s="63" t="s">
        <v>73</v>
      </c>
      <c r="E45" s="63"/>
      <c r="F45" s="63"/>
      <c r="G45" s="63"/>
      <c r="H45" s="63"/>
      <c r="I45" s="63"/>
    </row>
    <row r="46" spans="1:9" ht="15.95" customHeight="1">
      <c r="A46" s="40">
        <f t="shared" si="1"/>
        <v>30</v>
      </c>
      <c r="B46" s="44" t="s">
        <v>74</v>
      </c>
      <c r="C46" s="36" t="s">
        <v>3</v>
      </c>
      <c r="D46" s="63" t="s">
        <v>75</v>
      </c>
      <c r="E46" s="63"/>
      <c r="F46" s="63"/>
      <c r="G46" s="63"/>
      <c r="H46" s="63"/>
      <c r="I46" s="63"/>
    </row>
    <row r="47" spans="1:9">
      <c r="A47" s="75" t="s">
        <v>76</v>
      </c>
      <c r="B47" s="75"/>
      <c r="C47" s="75"/>
      <c r="D47" s="75"/>
      <c r="E47" s="75"/>
      <c r="F47" s="75"/>
      <c r="G47" s="75"/>
      <c r="H47" s="75"/>
      <c r="I47" s="75"/>
    </row>
    <row r="48" spans="1:9">
      <c r="A48" s="64" t="s">
        <v>77</v>
      </c>
      <c r="B48" s="64"/>
      <c r="C48" s="24"/>
      <c r="D48" s="24"/>
      <c r="E48" s="24"/>
      <c r="F48" s="24"/>
      <c r="G48" s="24"/>
      <c r="H48" s="24"/>
      <c r="I48" s="24"/>
    </row>
    <row r="49" spans="1:9" ht="15.95" customHeight="1">
      <c r="A49" s="24">
        <v>31</v>
      </c>
      <c r="B49" s="42" t="s">
        <v>78</v>
      </c>
      <c r="C49" s="36" t="s">
        <v>3</v>
      </c>
      <c r="D49" s="63" t="s">
        <v>79</v>
      </c>
      <c r="E49" s="63"/>
      <c r="F49" s="63"/>
      <c r="G49" s="63"/>
      <c r="H49" s="63"/>
      <c r="I49" s="63"/>
    </row>
    <row r="50" spans="1:9" ht="15.95" customHeight="1">
      <c r="A50" s="24">
        <v>32</v>
      </c>
      <c r="B50" s="42" t="s">
        <v>80</v>
      </c>
      <c r="C50" s="36" t="s">
        <v>3</v>
      </c>
      <c r="D50" s="63" t="s">
        <v>81</v>
      </c>
      <c r="E50" s="63"/>
      <c r="F50" s="63"/>
      <c r="G50" s="63"/>
      <c r="H50" s="63"/>
      <c r="I50" s="63"/>
    </row>
    <row r="51" spans="1:9" ht="15.95" customHeight="1">
      <c r="A51" s="24">
        <v>33</v>
      </c>
      <c r="B51" s="42" t="s">
        <v>82</v>
      </c>
      <c r="C51" s="36" t="s">
        <v>3</v>
      </c>
      <c r="D51" s="63" t="s">
        <v>83</v>
      </c>
      <c r="E51" s="63"/>
      <c r="F51" s="63"/>
      <c r="G51" s="63"/>
      <c r="H51" s="63"/>
      <c r="I51" s="63"/>
    </row>
    <row r="52" spans="1:9" ht="63.95" customHeight="1">
      <c r="A52" s="24">
        <v>34</v>
      </c>
      <c r="B52" s="42" t="s">
        <v>84</v>
      </c>
      <c r="C52" s="36" t="s">
        <v>3</v>
      </c>
      <c r="D52" s="63" t="s">
        <v>50</v>
      </c>
      <c r="E52" s="63"/>
      <c r="F52" s="63"/>
      <c r="G52" s="63"/>
      <c r="H52" s="63"/>
      <c r="I52" s="63"/>
    </row>
    <row r="53" spans="1:9" ht="15.95" customHeight="1">
      <c r="A53" s="24">
        <v>35</v>
      </c>
      <c r="B53" s="43" t="s">
        <v>85</v>
      </c>
      <c r="C53" s="36" t="s">
        <v>3</v>
      </c>
      <c r="D53" s="63" t="s">
        <v>86</v>
      </c>
      <c r="E53" s="63"/>
      <c r="F53" s="63"/>
      <c r="G53" s="63"/>
      <c r="H53" s="63"/>
      <c r="I53" s="63"/>
    </row>
    <row r="54" spans="1:9" ht="32.1" customHeight="1">
      <c r="A54" s="24">
        <v>36</v>
      </c>
      <c r="B54" s="47" t="s">
        <v>87</v>
      </c>
      <c r="C54" s="36" t="s">
        <v>3</v>
      </c>
      <c r="D54" s="63" t="s">
        <v>88</v>
      </c>
      <c r="E54" s="63"/>
      <c r="F54" s="63"/>
      <c r="G54" s="63"/>
      <c r="H54" s="63"/>
      <c r="I54" s="63"/>
    </row>
    <row r="55" spans="1:9" ht="48" customHeight="1">
      <c r="A55" s="24">
        <v>37</v>
      </c>
      <c r="B55" s="43" t="s">
        <v>89</v>
      </c>
      <c r="C55" s="36" t="s">
        <v>3</v>
      </c>
      <c r="D55" s="63" t="s">
        <v>90</v>
      </c>
      <c r="E55" s="63"/>
      <c r="F55" s="63"/>
      <c r="G55" s="63"/>
      <c r="H55" s="63"/>
      <c r="I55" s="63"/>
    </row>
    <row r="56" spans="1:9" ht="15.95" customHeight="1">
      <c r="A56" s="24">
        <v>38</v>
      </c>
      <c r="B56" s="43" t="s">
        <v>91</v>
      </c>
      <c r="C56" s="36" t="s">
        <v>3</v>
      </c>
      <c r="D56" s="63">
        <v>20</v>
      </c>
      <c r="E56" s="63"/>
      <c r="F56" s="63"/>
      <c r="G56" s="63"/>
      <c r="H56" s="63"/>
      <c r="I56" s="63"/>
    </row>
    <row r="57" spans="1:9" ht="15.95" customHeight="1">
      <c r="A57" s="24">
        <v>39</v>
      </c>
      <c r="B57" s="43" t="s">
        <v>92</v>
      </c>
      <c r="C57" s="36" t="s">
        <v>3</v>
      </c>
      <c r="D57" s="63">
        <v>0</v>
      </c>
      <c r="E57" s="63"/>
      <c r="F57" s="63"/>
      <c r="G57" s="63"/>
      <c r="H57" s="63"/>
      <c r="I57" s="63"/>
    </row>
    <row r="58" spans="1:9" ht="32.1" customHeight="1">
      <c r="A58" s="24">
        <v>40</v>
      </c>
      <c r="B58" s="43" t="s">
        <v>93</v>
      </c>
      <c r="C58" s="36" t="s">
        <v>3</v>
      </c>
      <c r="D58" s="63" t="s">
        <v>48</v>
      </c>
      <c r="E58" s="63"/>
      <c r="F58" s="63"/>
      <c r="G58" s="63"/>
      <c r="H58" s="63"/>
      <c r="I58" s="63"/>
    </row>
    <row r="59" spans="1:9" ht="32.1" customHeight="1">
      <c r="A59" s="24">
        <v>41</v>
      </c>
      <c r="B59" s="43" t="s">
        <v>94</v>
      </c>
      <c r="C59" s="36" t="s">
        <v>3</v>
      </c>
      <c r="D59" s="63" t="s">
        <v>95</v>
      </c>
      <c r="E59" s="63"/>
      <c r="F59" s="63"/>
      <c r="G59" s="63"/>
      <c r="H59" s="63"/>
      <c r="I59" s="63"/>
    </row>
    <row r="60" spans="1:9" ht="48" customHeight="1">
      <c r="A60" s="24">
        <v>42</v>
      </c>
      <c r="B60" s="43" t="s">
        <v>96</v>
      </c>
      <c r="C60" s="36" t="s">
        <v>3</v>
      </c>
      <c r="D60" s="63" t="s">
        <v>48</v>
      </c>
      <c r="E60" s="63"/>
      <c r="F60" s="63"/>
      <c r="G60" s="63"/>
      <c r="H60" s="63"/>
      <c r="I60" s="63"/>
    </row>
    <row r="61" spans="1:9">
      <c r="A61" s="64" t="s">
        <v>97</v>
      </c>
      <c r="B61" s="64"/>
      <c r="C61" s="36" t="s">
        <v>3</v>
      </c>
      <c r="D61" s="63"/>
      <c r="E61" s="63"/>
      <c r="F61" s="63"/>
      <c r="G61" s="63"/>
      <c r="H61" s="63"/>
      <c r="I61" s="63"/>
    </row>
    <row r="62" spans="1:9" ht="32.1" customHeight="1">
      <c r="A62" s="24">
        <v>43</v>
      </c>
      <c r="B62" s="47" t="s">
        <v>98</v>
      </c>
      <c r="C62" s="36" t="s">
        <v>3</v>
      </c>
      <c r="D62" s="63" t="s">
        <v>48</v>
      </c>
      <c r="E62" s="63"/>
      <c r="F62" s="63"/>
      <c r="G62" s="63"/>
      <c r="H62" s="63"/>
      <c r="I62" s="63"/>
    </row>
    <row r="63" spans="1:9" ht="48" customHeight="1">
      <c r="A63" s="24">
        <v>44</v>
      </c>
      <c r="B63" s="49" t="s">
        <v>99</v>
      </c>
      <c r="C63" s="36" t="s">
        <v>3</v>
      </c>
      <c r="D63" s="63" t="s">
        <v>48</v>
      </c>
      <c r="E63" s="63"/>
      <c r="F63" s="63"/>
      <c r="G63" s="63"/>
      <c r="H63" s="63"/>
      <c r="I63" s="63"/>
    </row>
    <row r="64" spans="1:9" ht="48" customHeight="1">
      <c r="A64" s="24">
        <v>45</v>
      </c>
      <c r="B64" s="49" t="s">
        <v>100</v>
      </c>
      <c r="C64" s="36" t="s">
        <v>3</v>
      </c>
      <c r="D64" s="63" t="s">
        <v>48</v>
      </c>
      <c r="E64" s="63"/>
      <c r="F64" s="63"/>
      <c r="G64" s="63"/>
      <c r="H64" s="63"/>
      <c r="I64" s="63"/>
    </row>
    <row r="65" spans="1:9" ht="32.1" customHeight="1">
      <c r="A65" s="24">
        <v>46</v>
      </c>
      <c r="B65" s="49" t="s">
        <v>101</v>
      </c>
      <c r="C65" s="36" t="s">
        <v>3</v>
      </c>
      <c r="D65" s="63" t="s">
        <v>50</v>
      </c>
      <c r="E65" s="63"/>
      <c r="F65" s="63"/>
      <c r="G65" s="63"/>
      <c r="H65" s="63"/>
      <c r="I65" s="63"/>
    </row>
    <row r="66" spans="1:9" ht="32.1" customHeight="1">
      <c r="A66" s="24">
        <v>47</v>
      </c>
      <c r="B66" s="49" t="s">
        <v>102</v>
      </c>
      <c r="C66" s="36" t="s">
        <v>3</v>
      </c>
      <c r="D66" s="63" t="s">
        <v>50</v>
      </c>
      <c r="E66" s="63"/>
      <c r="F66" s="63"/>
      <c r="G66" s="63"/>
      <c r="H66" s="63"/>
      <c r="I66" s="63"/>
    </row>
    <row r="67" spans="1:9" ht="32.1" customHeight="1">
      <c r="A67" s="24">
        <v>48</v>
      </c>
      <c r="B67" s="49" t="s">
        <v>103</v>
      </c>
      <c r="C67" s="36" t="s">
        <v>3</v>
      </c>
      <c r="D67" s="63" t="s">
        <v>48</v>
      </c>
      <c r="E67" s="63"/>
      <c r="F67" s="63"/>
      <c r="G67" s="63"/>
      <c r="H67" s="63"/>
      <c r="I67" s="63"/>
    </row>
    <row r="68" spans="1:9" ht="48" customHeight="1">
      <c r="A68" s="24">
        <v>49</v>
      </c>
      <c r="B68" s="49" t="s">
        <v>104</v>
      </c>
      <c r="C68" s="36" t="s">
        <v>3</v>
      </c>
      <c r="D68" s="63" t="s">
        <v>48</v>
      </c>
      <c r="E68" s="63"/>
      <c r="F68" s="63"/>
      <c r="G68" s="63"/>
      <c r="H68" s="63"/>
      <c r="I68" s="63"/>
    </row>
    <row r="69" spans="1:9" ht="48" customHeight="1">
      <c r="A69" s="24">
        <v>50</v>
      </c>
      <c r="B69" s="49" t="s">
        <v>105</v>
      </c>
      <c r="C69" s="36" t="s">
        <v>3</v>
      </c>
      <c r="D69" s="63" t="s">
        <v>48</v>
      </c>
      <c r="E69" s="63"/>
      <c r="F69" s="63"/>
      <c r="G69" s="63"/>
      <c r="H69" s="63"/>
      <c r="I69" s="63"/>
    </row>
    <row r="70" spans="1:9" ht="32.1" customHeight="1">
      <c r="A70" s="56">
        <v>51</v>
      </c>
      <c r="B70" s="57" t="s">
        <v>106</v>
      </c>
      <c r="C70" s="36" t="s">
        <v>3</v>
      </c>
      <c r="D70" s="39" t="s">
        <v>107</v>
      </c>
      <c r="E70" s="51" t="s">
        <v>108</v>
      </c>
    </row>
    <row r="71" spans="1:9">
      <c r="A71" s="56"/>
      <c r="B71" s="57"/>
      <c r="C71" s="36"/>
      <c r="D71" s="39"/>
      <c r="E71" s="51" t="s">
        <v>109</v>
      </c>
    </row>
    <row r="72" spans="1:9">
      <c r="A72" s="56"/>
      <c r="B72" s="57"/>
      <c r="C72" s="36"/>
      <c r="D72" s="39"/>
      <c r="E72" s="51" t="s">
        <v>110</v>
      </c>
    </row>
    <row r="73" spans="1:9">
      <c r="A73" s="56"/>
      <c r="B73" s="57"/>
      <c r="C73" s="36"/>
      <c r="D73" s="39"/>
      <c r="E73" s="51" t="s">
        <v>111</v>
      </c>
    </row>
    <row r="74" spans="1:9" ht="15.95" customHeight="1">
      <c r="A74" s="53">
        <v>52</v>
      </c>
      <c r="B74" s="49" t="s">
        <v>112</v>
      </c>
      <c r="C74" s="36" t="s">
        <v>3</v>
      </c>
      <c r="D74" s="51" t="s">
        <v>113</v>
      </c>
      <c r="F74" s="51" t="s">
        <v>114</v>
      </c>
      <c r="H74" s="51" t="s">
        <v>115</v>
      </c>
    </row>
    <row r="75" spans="1:9">
      <c r="D75" s="8">
        <v>5</v>
      </c>
      <c r="F75" s="8">
        <v>10</v>
      </c>
      <c r="H75" s="8">
        <v>5</v>
      </c>
    </row>
    <row r="76" spans="1:9" ht="15.95" customHeight="1">
      <c r="A76" s="24">
        <v>53</v>
      </c>
      <c r="B76" s="49" t="s">
        <v>116</v>
      </c>
      <c r="C76" s="36" t="s">
        <v>3</v>
      </c>
      <c r="D76" s="51" t="s">
        <v>113</v>
      </c>
      <c r="F76" s="51" t="s">
        <v>114</v>
      </c>
      <c r="H76" s="51" t="s">
        <v>115</v>
      </c>
    </row>
    <row r="77" spans="1:9">
      <c r="D77" s="8">
        <v>0</v>
      </c>
      <c r="F77" s="8">
        <v>0</v>
      </c>
      <c r="H77" s="8">
        <v>0</v>
      </c>
    </row>
    <row r="78" spans="1:9">
      <c r="A78" s="50" t="s">
        <v>117</v>
      </c>
      <c r="B78" s="50"/>
    </row>
    <row r="79" spans="1:9" ht="15.95" customHeight="1">
      <c r="A79" s="58"/>
      <c r="B79" s="59" t="s">
        <v>118</v>
      </c>
      <c r="C79" s="60"/>
      <c r="D79" s="58" t="s">
        <v>119</v>
      </c>
      <c r="E79" s="58"/>
      <c r="F79" s="58"/>
      <c r="G79" s="58"/>
      <c r="H79" s="58"/>
      <c r="I79" s="58"/>
    </row>
    <row r="80" spans="1:9">
      <c r="A80" s="58"/>
      <c r="B80" s="61"/>
      <c r="C80" s="62"/>
      <c r="D80" s="52" t="s">
        <v>120</v>
      </c>
      <c r="E80" s="52" t="s">
        <v>121</v>
      </c>
      <c r="F80" s="52" t="s">
        <v>122</v>
      </c>
      <c r="G80" s="52" t="s">
        <v>123</v>
      </c>
      <c r="H80" s="52" t="s">
        <v>124</v>
      </c>
      <c r="I80" s="52" t="s">
        <v>125</v>
      </c>
    </row>
    <row r="81" spans="1:9" ht="15.95" customHeight="1">
      <c r="A81" s="8">
        <v>53</v>
      </c>
      <c r="B81" s="54" t="s">
        <v>126</v>
      </c>
      <c r="C81" s="55"/>
      <c r="D81" s="39" t="s">
        <v>107</v>
      </c>
      <c r="E81" s="39" t="s">
        <v>107</v>
      </c>
      <c r="F81" s="39" t="s">
        <v>107</v>
      </c>
      <c r="G81" s="39" t="s">
        <v>107</v>
      </c>
      <c r="H81" s="39" t="s">
        <v>107</v>
      </c>
      <c r="I81" s="39" t="s">
        <v>107</v>
      </c>
    </row>
    <row r="82" spans="1:9" ht="15.95" customHeight="1">
      <c r="A82" s="8">
        <v>54</v>
      </c>
      <c r="B82" s="54" t="s">
        <v>127</v>
      </c>
      <c r="C82" s="55"/>
      <c r="D82" s="39" t="s">
        <v>107</v>
      </c>
      <c r="E82" s="39"/>
      <c r="F82" s="39" t="s">
        <v>107</v>
      </c>
      <c r="G82" s="39"/>
      <c r="H82" s="39" t="s">
        <v>107</v>
      </c>
      <c r="I82" s="39"/>
    </row>
    <row r="83" spans="1:9" ht="15.95" customHeight="1">
      <c r="A83" s="8">
        <v>55</v>
      </c>
      <c r="B83" s="54" t="s">
        <v>128</v>
      </c>
      <c r="C83" s="55"/>
      <c r="D83" s="39"/>
      <c r="E83" s="39"/>
      <c r="F83" s="39" t="s">
        <v>107</v>
      </c>
      <c r="G83" s="39"/>
      <c r="H83" s="39"/>
      <c r="I83" s="39"/>
    </row>
    <row r="84" spans="1:9" ht="15.95" customHeight="1">
      <c r="A84" s="8">
        <v>56</v>
      </c>
      <c r="B84" s="54" t="s">
        <v>129</v>
      </c>
      <c r="C84" s="55"/>
      <c r="D84" s="39"/>
      <c r="E84" s="39"/>
      <c r="F84" s="39"/>
      <c r="G84" s="39"/>
      <c r="H84" s="39"/>
      <c r="I84" s="39"/>
    </row>
    <row r="85" spans="1:9" ht="15.95" customHeight="1">
      <c r="A85" s="8">
        <v>57</v>
      </c>
      <c r="B85" s="54" t="s">
        <v>130</v>
      </c>
      <c r="C85" s="55"/>
      <c r="D85" s="39" t="s">
        <v>107</v>
      </c>
      <c r="E85" s="39" t="s">
        <v>107</v>
      </c>
      <c r="F85" s="39"/>
      <c r="G85" s="39"/>
      <c r="H85" s="39" t="s">
        <v>107</v>
      </c>
      <c r="I85" s="39" t="s">
        <v>107</v>
      </c>
    </row>
  </sheetData>
  <sheetProtection formatCells="0" formatColumns="0" formatRows="0" insertColumns="0" insertRows="0" insertHyperlinks="0" deleteColumns="0" deleteRows="0" sort="0" autoFilter="0" pivotTables="0"/>
  <mergeCells count="78">
    <mergeCell ref="D63:I63"/>
    <mergeCell ref="D62:I62"/>
    <mergeCell ref="D43:I43"/>
    <mergeCell ref="D44:I44"/>
    <mergeCell ref="D45:I45"/>
    <mergeCell ref="D46:I46"/>
    <mergeCell ref="A47:I47"/>
    <mergeCell ref="D38:I38"/>
    <mergeCell ref="A39:I39"/>
    <mergeCell ref="D40:I40"/>
    <mergeCell ref="D41:I41"/>
    <mergeCell ref="D42:I42"/>
    <mergeCell ref="D33:I33"/>
    <mergeCell ref="A34:I34"/>
    <mergeCell ref="D35:I35"/>
    <mergeCell ref="D36:I36"/>
    <mergeCell ref="D37:I37"/>
    <mergeCell ref="D28:I28"/>
    <mergeCell ref="D29:I29"/>
    <mergeCell ref="D30:I30"/>
    <mergeCell ref="D31:I31"/>
    <mergeCell ref="D32:I32"/>
    <mergeCell ref="D23:I23"/>
    <mergeCell ref="D24:I24"/>
    <mergeCell ref="D25:I25"/>
    <mergeCell ref="D26:I26"/>
    <mergeCell ref="D27:I27"/>
    <mergeCell ref="D17:F17"/>
    <mergeCell ref="D19:I19"/>
    <mergeCell ref="D20:I20"/>
    <mergeCell ref="D21:I21"/>
    <mergeCell ref="D22:I22"/>
    <mergeCell ref="D12:I12"/>
    <mergeCell ref="D13:I13"/>
    <mergeCell ref="D14:I14"/>
    <mergeCell ref="D15:I15"/>
    <mergeCell ref="D16:F16"/>
    <mergeCell ref="D7:I7"/>
    <mergeCell ref="D8:I8"/>
    <mergeCell ref="G9:I9"/>
    <mergeCell ref="D10:I10"/>
    <mergeCell ref="D11:I11"/>
    <mergeCell ref="A1:I1"/>
    <mergeCell ref="A3:I3"/>
    <mergeCell ref="D4:I4"/>
    <mergeCell ref="D5:I5"/>
    <mergeCell ref="D6:I6"/>
    <mergeCell ref="A48:B48"/>
    <mergeCell ref="A61:B61"/>
    <mergeCell ref="D50:I50"/>
    <mergeCell ref="D53:I53"/>
    <mergeCell ref="D56:I56"/>
    <mergeCell ref="D59:I59"/>
    <mergeCell ref="D54:I54"/>
    <mergeCell ref="D49:I49"/>
    <mergeCell ref="D51:I51"/>
    <mergeCell ref="D52:I52"/>
    <mergeCell ref="D55:I55"/>
    <mergeCell ref="D57:I57"/>
    <mergeCell ref="D58:I58"/>
    <mergeCell ref="D60:I60"/>
    <mergeCell ref="D61:I61"/>
    <mergeCell ref="D64:I64"/>
    <mergeCell ref="D66:I66"/>
    <mergeCell ref="D67:I67"/>
    <mergeCell ref="D68:I68"/>
    <mergeCell ref="D69:I69"/>
    <mergeCell ref="D65:I65"/>
    <mergeCell ref="A70:A73"/>
    <mergeCell ref="B70:B73"/>
    <mergeCell ref="D79:I79"/>
    <mergeCell ref="A79:A80"/>
    <mergeCell ref="B79:C80"/>
    <mergeCell ref="B81:C81"/>
    <mergeCell ref="B82:C82"/>
    <mergeCell ref="B83:C83"/>
    <mergeCell ref="B84:C84"/>
    <mergeCell ref="B85:C85"/>
  </mergeCells>
  <pageMargins left="0.69930555555555995" right="0.69930555555555995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68"/>
  <sheetViews>
    <sheetView workbookViewId="0">
      <pane ySplit="6" topLeftCell="A7" activePane="bottomLeft" state="frozen"/>
      <selection pane="bottomLeft" activeCell="A7" sqref="A7"/>
    </sheetView>
  </sheetViews>
  <sheetFormatPr defaultColWidth="9" defaultRowHeight="15"/>
  <cols>
    <col min="1" max="1" width="5.42578125" customWidth="1"/>
    <col min="2" max="2" width="32.140625" customWidth="1"/>
    <col min="3" max="3" width="18.85546875" customWidth="1"/>
    <col min="4" max="4" width="4.85546875" customWidth="1"/>
    <col min="5" max="5" width="16.85546875" customWidth="1"/>
    <col min="6" max="6" width="16.42578125" customWidth="1"/>
    <col min="7" max="7" width="19.42578125" customWidth="1"/>
    <col min="8" max="8" width="21" customWidth="1"/>
    <col min="9" max="9" width="26.85546875" customWidth="1"/>
    <col min="10" max="10" width="15.28515625" customWidth="1"/>
    <col min="11" max="11" width="15.7109375" style="12" customWidth="1"/>
    <col min="12" max="12" width="15.42578125" style="12" customWidth="1"/>
    <col min="13" max="13" width="38.42578125" style="12" customWidth="1"/>
    <col min="14" max="14" width="33" style="12" customWidth="1"/>
    <col min="15" max="15" width="14.28515625" style="12" customWidth="1"/>
    <col min="16" max="16" width="20.85546875" style="12" customWidth="1"/>
    <col min="17" max="17" width="33.28515625" style="12" customWidth="1"/>
    <col min="18" max="20" width="13" style="12" customWidth="1"/>
    <col min="21" max="21" width="9.28515625" style="12" customWidth="1"/>
    <col min="22" max="22" width="32.42578125" style="12" customWidth="1"/>
    <col min="23" max="49" width="9.140625" style="12" customWidth="1"/>
  </cols>
  <sheetData>
    <row r="1" spans="1:49" ht="21" customHeight="1">
      <c r="A1" s="2" t="s">
        <v>131</v>
      </c>
    </row>
    <row r="2" spans="1:49" ht="18.95" customHeight="1">
      <c r="A2" s="3" t="s">
        <v>4</v>
      </c>
    </row>
    <row r="3" spans="1:49">
      <c r="A3" t="s">
        <v>132</v>
      </c>
    </row>
    <row r="4" spans="1:49">
      <c r="A4" t="s">
        <v>133</v>
      </c>
      <c r="C4" t="s">
        <v>134</v>
      </c>
    </row>
    <row r="5" spans="1:49" ht="15.95" customHeight="1">
      <c r="A5" s="76" t="s">
        <v>135</v>
      </c>
      <c r="B5" s="76" t="s">
        <v>136</v>
      </c>
      <c r="C5" s="76" t="s">
        <v>137</v>
      </c>
      <c r="D5" s="76" t="s">
        <v>138</v>
      </c>
      <c r="E5" s="76" t="s">
        <v>139</v>
      </c>
      <c r="F5" s="76" t="s">
        <v>140</v>
      </c>
      <c r="G5" s="76" t="s">
        <v>141</v>
      </c>
      <c r="H5" s="77" t="s">
        <v>142</v>
      </c>
      <c r="I5" s="77" t="s">
        <v>143</v>
      </c>
      <c r="J5" s="77" t="s">
        <v>144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24" customFormat="1" ht="30" customHeight="1">
      <c r="A6" s="76"/>
      <c r="B6" s="76"/>
      <c r="C6" s="76"/>
      <c r="D6" s="76"/>
      <c r="E6" s="76"/>
      <c r="F6" s="76"/>
      <c r="G6" s="76"/>
      <c r="H6" s="77"/>
      <c r="I6" s="77"/>
      <c r="J6" s="15" t="s">
        <v>145</v>
      </c>
      <c r="K6" s="15" t="s">
        <v>146</v>
      </c>
      <c r="L6" s="15" t="s">
        <v>147</v>
      </c>
      <c r="M6" s="15" t="s">
        <v>148</v>
      </c>
      <c r="N6" s="15" t="s">
        <v>149</v>
      </c>
      <c r="O6" s="15" t="s">
        <v>150</v>
      </c>
      <c r="P6" s="15" t="s">
        <v>151</v>
      </c>
      <c r="Q6" s="15" t="s">
        <v>152</v>
      </c>
      <c r="R6" s="22" t="s">
        <v>153</v>
      </c>
      <c r="S6" s="15" t="s">
        <v>154</v>
      </c>
      <c r="T6" s="15" t="s">
        <v>155</v>
      </c>
      <c r="U6" s="15" t="s">
        <v>156</v>
      </c>
      <c r="V6" s="15" t="s">
        <v>157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>
      <c r="A7">
        <v>1</v>
      </c>
      <c r="B7" t="s">
        <v>158</v>
      </c>
      <c r="D7" t="s">
        <v>159</v>
      </c>
      <c r="E7" t="s">
        <v>160</v>
      </c>
      <c r="F7" t="s">
        <v>161</v>
      </c>
      <c r="H7" t="s">
        <v>162</v>
      </c>
      <c r="I7" t="s">
        <v>163</v>
      </c>
      <c r="K7" s="12" t="s">
        <v>164</v>
      </c>
      <c r="L7" s="12" t="s">
        <v>165</v>
      </c>
      <c r="M7" s="12" t="s">
        <v>166</v>
      </c>
      <c r="O7" s="12" t="s">
        <v>167</v>
      </c>
      <c r="Q7" s="12" t="s">
        <v>166</v>
      </c>
      <c r="S7" s="12">
        <v>18</v>
      </c>
      <c r="T7" s="12">
        <v>18</v>
      </c>
      <c r="V7" s="12" t="s">
        <v>166</v>
      </c>
    </row>
    <row r="8" spans="1:49">
      <c r="A8">
        <v>2</v>
      </c>
      <c r="B8" t="s">
        <v>168</v>
      </c>
      <c r="C8" t="s">
        <v>169</v>
      </c>
      <c r="D8" t="s">
        <v>170</v>
      </c>
      <c r="E8" t="s">
        <v>160</v>
      </c>
      <c r="F8" t="s">
        <v>171</v>
      </c>
      <c r="G8" t="s">
        <v>172</v>
      </c>
      <c r="H8" t="s">
        <v>173</v>
      </c>
      <c r="I8" t="s">
        <v>163</v>
      </c>
      <c r="K8" s="12" t="s">
        <v>174</v>
      </c>
      <c r="L8" s="12" t="s">
        <v>175</v>
      </c>
      <c r="M8" s="12" t="s">
        <v>176</v>
      </c>
      <c r="N8" s="12" t="s">
        <v>176</v>
      </c>
      <c r="O8" s="12" t="s">
        <v>177</v>
      </c>
      <c r="Q8" s="12" t="s">
        <v>178</v>
      </c>
      <c r="S8" s="12">
        <v>24</v>
      </c>
      <c r="T8" s="12">
        <v>24</v>
      </c>
      <c r="V8" s="12" t="s">
        <v>176</v>
      </c>
    </row>
    <row r="9" spans="1:49">
      <c r="A9">
        <v>3</v>
      </c>
      <c r="B9" t="s">
        <v>179</v>
      </c>
      <c r="C9" t="s">
        <v>180</v>
      </c>
      <c r="D9" t="s">
        <v>159</v>
      </c>
      <c r="E9" t="s">
        <v>181</v>
      </c>
      <c r="F9" t="s">
        <v>182</v>
      </c>
      <c r="H9" t="s">
        <v>162</v>
      </c>
      <c r="I9" t="s">
        <v>163</v>
      </c>
      <c r="K9" s="12" t="s">
        <v>183</v>
      </c>
      <c r="L9" s="12" t="s">
        <v>165</v>
      </c>
      <c r="M9" s="12" t="s">
        <v>184</v>
      </c>
      <c r="O9" s="12" t="s">
        <v>185</v>
      </c>
      <c r="Q9" s="12" t="s">
        <v>186</v>
      </c>
      <c r="S9" s="12">
        <v>22</v>
      </c>
      <c r="T9" s="12">
        <v>22</v>
      </c>
      <c r="V9" s="12" t="s">
        <v>184</v>
      </c>
    </row>
    <row r="10" spans="1:49">
      <c r="A10">
        <v>4</v>
      </c>
      <c r="B10" t="s">
        <v>187</v>
      </c>
      <c r="C10" t="s">
        <v>188</v>
      </c>
      <c r="D10" t="s">
        <v>159</v>
      </c>
      <c r="E10" t="s">
        <v>160</v>
      </c>
      <c r="F10" t="s">
        <v>189</v>
      </c>
      <c r="G10" t="s">
        <v>190</v>
      </c>
      <c r="H10" t="s">
        <v>173</v>
      </c>
      <c r="I10" t="s">
        <v>163</v>
      </c>
      <c r="K10" s="12" t="s">
        <v>164</v>
      </c>
      <c r="L10" s="12" t="s">
        <v>165</v>
      </c>
      <c r="M10" s="12" t="s">
        <v>191</v>
      </c>
      <c r="N10" s="12" t="s">
        <v>191</v>
      </c>
      <c r="O10" s="12" t="s">
        <v>192</v>
      </c>
      <c r="Q10" s="12" t="s">
        <v>193</v>
      </c>
      <c r="S10" s="12">
        <v>25</v>
      </c>
      <c r="T10" s="12">
        <v>25</v>
      </c>
      <c r="V10" s="12" t="s">
        <v>191</v>
      </c>
    </row>
    <row r="11" spans="1:49">
      <c r="A11">
        <v>5</v>
      </c>
      <c r="B11" t="s">
        <v>194</v>
      </c>
      <c r="C11" t="s">
        <v>195</v>
      </c>
      <c r="D11" t="s">
        <v>170</v>
      </c>
      <c r="E11" t="s">
        <v>160</v>
      </c>
      <c r="F11" t="s">
        <v>196</v>
      </c>
      <c r="H11" t="s">
        <v>197</v>
      </c>
      <c r="I11" t="s">
        <v>198</v>
      </c>
      <c r="K11" s="12" t="s">
        <v>164</v>
      </c>
      <c r="L11" s="12" t="s">
        <v>165</v>
      </c>
      <c r="M11" s="12" t="s">
        <v>199</v>
      </c>
      <c r="O11" s="12" t="s">
        <v>200</v>
      </c>
    </row>
    <row r="12" spans="1:49">
      <c r="A12">
        <v>6</v>
      </c>
      <c r="B12" t="s">
        <v>201</v>
      </c>
      <c r="C12" t="s">
        <v>202</v>
      </c>
      <c r="D12" t="s">
        <v>170</v>
      </c>
      <c r="E12" t="s">
        <v>160</v>
      </c>
      <c r="F12" t="s">
        <v>203</v>
      </c>
      <c r="H12" t="s">
        <v>162</v>
      </c>
      <c r="I12" t="s">
        <v>204</v>
      </c>
      <c r="K12" s="12" t="s">
        <v>164</v>
      </c>
      <c r="L12" s="12" t="s">
        <v>165</v>
      </c>
      <c r="M12" s="12" t="s">
        <v>205</v>
      </c>
      <c r="O12" s="12" t="s">
        <v>206</v>
      </c>
      <c r="Q12" s="12" t="s">
        <v>207</v>
      </c>
      <c r="U12" s="12" t="s">
        <v>208</v>
      </c>
      <c r="V12" s="12" t="s">
        <v>205</v>
      </c>
    </row>
    <row r="13" spans="1:49">
      <c r="A13">
        <v>7</v>
      </c>
      <c r="B13" t="s">
        <v>209</v>
      </c>
      <c r="C13" t="s">
        <v>210</v>
      </c>
      <c r="D13" t="s">
        <v>159</v>
      </c>
      <c r="E13" t="s">
        <v>160</v>
      </c>
      <c r="F13" t="s">
        <v>211</v>
      </c>
      <c r="H13" t="s">
        <v>212</v>
      </c>
      <c r="I13" t="s">
        <v>213</v>
      </c>
      <c r="L13" s="12" t="s">
        <v>214</v>
      </c>
      <c r="M13" s="12" t="s">
        <v>215</v>
      </c>
      <c r="O13" s="12" t="s">
        <v>216</v>
      </c>
    </row>
    <row r="14" spans="1:49">
      <c r="A14">
        <v>8</v>
      </c>
      <c r="B14" t="s">
        <v>217</v>
      </c>
      <c r="C14" t="s">
        <v>218</v>
      </c>
      <c r="D14" t="s">
        <v>159</v>
      </c>
      <c r="E14" t="s">
        <v>219</v>
      </c>
      <c r="F14" t="s">
        <v>220</v>
      </c>
      <c r="H14" t="s">
        <v>212</v>
      </c>
      <c r="I14" t="s">
        <v>221</v>
      </c>
      <c r="L14" s="12" t="s">
        <v>214</v>
      </c>
      <c r="M14" s="12" t="s">
        <v>222</v>
      </c>
      <c r="O14" s="12" t="s">
        <v>223</v>
      </c>
    </row>
    <row r="15" spans="1:49">
      <c r="A15">
        <v>9</v>
      </c>
      <c r="B15" t="s">
        <v>224</v>
      </c>
      <c r="C15" t="s">
        <v>225</v>
      </c>
      <c r="D15" t="s">
        <v>159</v>
      </c>
      <c r="E15" t="s">
        <v>160</v>
      </c>
      <c r="F15" t="s">
        <v>226</v>
      </c>
      <c r="G15" t="s">
        <v>227</v>
      </c>
      <c r="H15" t="s">
        <v>173</v>
      </c>
      <c r="I15" t="s">
        <v>163</v>
      </c>
      <c r="K15" s="12" t="s">
        <v>164</v>
      </c>
      <c r="L15" s="12" t="s">
        <v>165</v>
      </c>
      <c r="M15" s="12" t="s">
        <v>228</v>
      </c>
      <c r="N15" s="12" t="s">
        <v>229</v>
      </c>
      <c r="O15" s="12" t="s">
        <v>230</v>
      </c>
      <c r="Q15" s="12" t="s">
        <v>229</v>
      </c>
      <c r="S15" s="12">
        <v>24</v>
      </c>
      <c r="T15" s="12">
        <v>24</v>
      </c>
      <c r="V15" s="12" t="s">
        <v>229</v>
      </c>
    </row>
    <row r="16" spans="1:49">
      <c r="A16">
        <v>10</v>
      </c>
      <c r="B16" t="s">
        <v>231</v>
      </c>
      <c r="D16" t="s">
        <v>159</v>
      </c>
      <c r="E16" t="s">
        <v>232</v>
      </c>
      <c r="F16" t="s">
        <v>233</v>
      </c>
      <c r="H16" t="s">
        <v>162</v>
      </c>
      <c r="I16" t="s">
        <v>204</v>
      </c>
      <c r="K16" s="12" t="s">
        <v>164</v>
      </c>
      <c r="L16" s="12" t="s">
        <v>165</v>
      </c>
      <c r="M16" s="12" t="s">
        <v>205</v>
      </c>
      <c r="O16" s="12" t="s">
        <v>185</v>
      </c>
      <c r="Q16" s="12" t="s">
        <v>207</v>
      </c>
      <c r="U16" s="12" t="s">
        <v>234</v>
      </c>
      <c r="V16" s="12" t="s">
        <v>205</v>
      </c>
    </row>
    <row r="17" spans="1:22">
      <c r="A17">
        <v>11</v>
      </c>
      <c r="B17" t="s">
        <v>235</v>
      </c>
      <c r="C17" t="s">
        <v>236</v>
      </c>
      <c r="D17" t="s">
        <v>170</v>
      </c>
      <c r="E17" t="s">
        <v>160</v>
      </c>
      <c r="F17" t="s">
        <v>237</v>
      </c>
      <c r="H17" t="s">
        <v>212</v>
      </c>
      <c r="I17" t="s">
        <v>198</v>
      </c>
      <c r="K17" s="12" t="s">
        <v>238</v>
      </c>
      <c r="L17" s="12" t="s">
        <v>165</v>
      </c>
      <c r="M17" s="12" t="s">
        <v>239</v>
      </c>
      <c r="O17" s="12" t="s">
        <v>240</v>
      </c>
    </row>
    <row r="18" spans="1:22">
      <c r="A18">
        <v>12</v>
      </c>
      <c r="B18" t="s">
        <v>241</v>
      </c>
      <c r="C18" t="s">
        <v>242</v>
      </c>
      <c r="D18" t="s">
        <v>170</v>
      </c>
      <c r="E18" t="s">
        <v>243</v>
      </c>
      <c r="F18" t="s">
        <v>244</v>
      </c>
      <c r="G18" t="s">
        <v>245</v>
      </c>
      <c r="H18" t="s">
        <v>173</v>
      </c>
      <c r="I18" t="s">
        <v>163</v>
      </c>
      <c r="K18" s="12" t="s">
        <v>164</v>
      </c>
      <c r="L18" s="12" t="s">
        <v>165</v>
      </c>
      <c r="M18" s="12" t="s">
        <v>246</v>
      </c>
      <c r="N18" s="12" t="s">
        <v>246</v>
      </c>
      <c r="O18" s="12" t="s">
        <v>247</v>
      </c>
      <c r="Q18" s="12" t="s">
        <v>246</v>
      </c>
      <c r="S18" s="12">
        <v>24</v>
      </c>
      <c r="T18" s="12">
        <v>24</v>
      </c>
      <c r="V18" s="12" t="s">
        <v>246</v>
      </c>
    </row>
    <row r="19" spans="1:22">
      <c r="A19">
        <v>13</v>
      </c>
      <c r="B19" t="s">
        <v>248</v>
      </c>
      <c r="C19" t="s">
        <v>249</v>
      </c>
      <c r="D19" t="s">
        <v>159</v>
      </c>
      <c r="E19" t="s">
        <v>250</v>
      </c>
      <c r="F19" t="s">
        <v>251</v>
      </c>
      <c r="H19" t="s">
        <v>212</v>
      </c>
      <c r="I19" t="s">
        <v>163</v>
      </c>
      <c r="K19" s="12" t="s">
        <v>252</v>
      </c>
      <c r="L19" s="12" t="s">
        <v>175</v>
      </c>
      <c r="M19" s="12" t="s">
        <v>253</v>
      </c>
      <c r="O19" s="12" t="s">
        <v>254</v>
      </c>
      <c r="Q19" s="12" t="s">
        <v>255</v>
      </c>
      <c r="S19" s="12">
        <v>27</v>
      </c>
      <c r="T19" s="12">
        <v>27</v>
      </c>
      <c r="V19" s="12" t="s">
        <v>253</v>
      </c>
    </row>
    <row r="20" spans="1:22">
      <c r="A20">
        <v>14</v>
      </c>
      <c r="B20" t="s">
        <v>256</v>
      </c>
      <c r="C20" t="s">
        <v>257</v>
      </c>
      <c r="D20" t="s">
        <v>170</v>
      </c>
      <c r="E20" t="s">
        <v>258</v>
      </c>
      <c r="F20" t="s">
        <v>259</v>
      </c>
      <c r="G20" t="s">
        <v>260</v>
      </c>
      <c r="H20" t="s">
        <v>173</v>
      </c>
      <c r="I20" t="s">
        <v>163</v>
      </c>
      <c r="L20" s="12" t="s">
        <v>175</v>
      </c>
      <c r="M20" s="12" t="s">
        <v>222</v>
      </c>
      <c r="N20" s="12" t="s">
        <v>229</v>
      </c>
      <c r="O20" s="12" t="s">
        <v>261</v>
      </c>
      <c r="Q20" s="12" t="s">
        <v>229</v>
      </c>
      <c r="S20" s="12">
        <v>24</v>
      </c>
      <c r="T20" s="12">
        <v>24</v>
      </c>
      <c r="V20" s="12" t="s">
        <v>229</v>
      </c>
    </row>
    <row r="21" spans="1:22">
      <c r="A21">
        <v>15</v>
      </c>
      <c r="B21" t="s">
        <v>262</v>
      </c>
      <c r="C21" t="s">
        <v>263</v>
      </c>
      <c r="D21" t="s">
        <v>170</v>
      </c>
      <c r="E21" t="s">
        <v>264</v>
      </c>
      <c r="F21" t="s">
        <v>265</v>
      </c>
      <c r="G21" t="s">
        <v>266</v>
      </c>
      <c r="H21" t="s">
        <v>173</v>
      </c>
      <c r="I21" t="s">
        <v>163</v>
      </c>
      <c r="K21" s="12" t="s">
        <v>164</v>
      </c>
      <c r="L21" s="12" t="s">
        <v>165</v>
      </c>
      <c r="M21" s="12" t="s">
        <v>246</v>
      </c>
      <c r="N21" s="12" t="s">
        <v>246</v>
      </c>
      <c r="O21" s="12" t="s">
        <v>247</v>
      </c>
      <c r="Q21" s="12" t="s">
        <v>246</v>
      </c>
      <c r="S21" s="12">
        <v>24</v>
      </c>
      <c r="T21" s="12">
        <v>24</v>
      </c>
      <c r="V21" s="12" t="s">
        <v>246</v>
      </c>
    </row>
    <row r="22" spans="1:22">
      <c r="A22">
        <v>16</v>
      </c>
      <c r="B22" t="s">
        <v>267</v>
      </c>
      <c r="C22" t="s">
        <v>268</v>
      </c>
      <c r="D22" t="s">
        <v>170</v>
      </c>
      <c r="E22" t="s">
        <v>269</v>
      </c>
      <c r="F22" t="s">
        <v>270</v>
      </c>
      <c r="G22" t="s">
        <v>271</v>
      </c>
      <c r="H22" t="s">
        <v>173</v>
      </c>
      <c r="I22" t="s">
        <v>272</v>
      </c>
      <c r="K22" s="12" t="s">
        <v>164</v>
      </c>
      <c r="L22" s="12" t="s">
        <v>165</v>
      </c>
      <c r="M22" s="12" t="s">
        <v>191</v>
      </c>
      <c r="N22" s="12" t="s">
        <v>191</v>
      </c>
      <c r="O22" s="12" t="s">
        <v>273</v>
      </c>
      <c r="P22" s="12" t="s">
        <v>272</v>
      </c>
      <c r="R22" s="12">
        <v>24</v>
      </c>
      <c r="T22" s="12">
        <v>24</v>
      </c>
      <c r="V22" s="12" t="s">
        <v>191</v>
      </c>
    </row>
    <row r="23" spans="1:22">
      <c r="A23">
        <v>17</v>
      </c>
      <c r="B23" t="s">
        <v>274</v>
      </c>
      <c r="C23" t="s">
        <v>275</v>
      </c>
      <c r="D23" t="s">
        <v>170</v>
      </c>
      <c r="E23" t="s">
        <v>160</v>
      </c>
      <c r="F23" t="s">
        <v>276</v>
      </c>
      <c r="G23" t="s">
        <v>277</v>
      </c>
      <c r="H23" t="s">
        <v>173</v>
      </c>
      <c r="I23" t="s">
        <v>163</v>
      </c>
      <c r="K23" s="12" t="s">
        <v>278</v>
      </c>
      <c r="L23" s="12" t="s">
        <v>175</v>
      </c>
      <c r="M23" s="12" t="s">
        <v>246</v>
      </c>
      <c r="N23" s="12" t="s">
        <v>246</v>
      </c>
      <c r="O23" s="12" t="s">
        <v>279</v>
      </c>
      <c r="Q23" s="12" t="s">
        <v>246</v>
      </c>
      <c r="S23" s="12">
        <v>24</v>
      </c>
      <c r="T23" s="12">
        <v>24</v>
      </c>
      <c r="V23" s="12" t="s">
        <v>246</v>
      </c>
    </row>
    <row r="24" spans="1:22">
      <c r="A24">
        <v>18</v>
      </c>
      <c r="B24" t="s">
        <v>280</v>
      </c>
      <c r="C24" t="s">
        <v>281</v>
      </c>
      <c r="D24" t="s">
        <v>170</v>
      </c>
      <c r="E24" t="s">
        <v>282</v>
      </c>
      <c r="F24" t="s">
        <v>283</v>
      </c>
      <c r="G24" t="s">
        <v>284</v>
      </c>
      <c r="H24" t="s">
        <v>173</v>
      </c>
      <c r="I24" t="s">
        <v>163</v>
      </c>
      <c r="K24" s="12" t="s">
        <v>278</v>
      </c>
      <c r="L24" s="12" t="s">
        <v>175</v>
      </c>
      <c r="M24" s="12" t="s">
        <v>191</v>
      </c>
      <c r="N24" s="12" t="s">
        <v>191</v>
      </c>
      <c r="O24" s="12" t="s">
        <v>285</v>
      </c>
      <c r="Q24" s="12" t="s">
        <v>193</v>
      </c>
      <c r="S24" s="12">
        <v>25</v>
      </c>
      <c r="T24" s="12">
        <v>25</v>
      </c>
      <c r="V24" s="12" t="s">
        <v>191</v>
      </c>
    </row>
    <row r="25" spans="1:22">
      <c r="A25">
        <v>19</v>
      </c>
      <c r="B25" t="s">
        <v>286</v>
      </c>
      <c r="C25" t="s">
        <v>287</v>
      </c>
      <c r="D25" t="s">
        <v>170</v>
      </c>
      <c r="E25" t="s">
        <v>160</v>
      </c>
      <c r="F25" t="s">
        <v>288</v>
      </c>
      <c r="G25" t="s">
        <v>289</v>
      </c>
      <c r="H25" t="s">
        <v>173</v>
      </c>
      <c r="I25" t="s">
        <v>163</v>
      </c>
      <c r="K25" s="12" t="s">
        <v>164</v>
      </c>
      <c r="L25" s="12" t="s">
        <v>165</v>
      </c>
      <c r="M25" s="12" t="s">
        <v>290</v>
      </c>
      <c r="N25" s="12" t="s">
        <v>290</v>
      </c>
      <c r="O25" s="12" t="s">
        <v>291</v>
      </c>
      <c r="Q25" s="12" t="s">
        <v>186</v>
      </c>
      <c r="S25" s="12">
        <v>24</v>
      </c>
      <c r="T25" s="12">
        <v>24</v>
      </c>
      <c r="V25" s="12" t="s">
        <v>290</v>
      </c>
    </row>
    <row r="26" spans="1:22">
      <c r="A26">
        <v>20</v>
      </c>
      <c r="B26" t="s">
        <v>292</v>
      </c>
      <c r="C26" t="s">
        <v>293</v>
      </c>
      <c r="D26" t="s">
        <v>170</v>
      </c>
      <c r="E26" t="s">
        <v>294</v>
      </c>
      <c r="F26" t="s">
        <v>295</v>
      </c>
      <c r="G26" t="s">
        <v>296</v>
      </c>
      <c r="H26" t="s">
        <v>173</v>
      </c>
      <c r="I26" t="s">
        <v>163</v>
      </c>
      <c r="K26" s="12" t="s">
        <v>278</v>
      </c>
      <c r="L26" s="12" t="s">
        <v>175</v>
      </c>
      <c r="M26" s="12" t="s">
        <v>297</v>
      </c>
      <c r="N26" s="12" t="s">
        <v>184</v>
      </c>
      <c r="O26" s="12" t="s">
        <v>285</v>
      </c>
      <c r="Q26" s="12" t="s">
        <v>184</v>
      </c>
      <c r="S26" s="12">
        <v>25</v>
      </c>
      <c r="T26" s="12">
        <v>25</v>
      </c>
      <c r="V26" s="12" t="s">
        <v>184</v>
      </c>
    </row>
    <row r="27" spans="1:22">
      <c r="A27">
        <v>21</v>
      </c>
      <c r="B27" t="s">
        <v>298</v>
      </c>
      <c r="D27" t="s">
        <v>159</v>
      </c>
      <c r="E27" t="s">
        <v>299</v>
      </c>
      <c r="F27" t="s">
        <v>300</v>
      </c>
      <c r="H27" t="s">
        <v>197</v>
      </c>
      <c r="I27" t="s">
        <v>213</v>
      </c>
      <c r="L27" s="12" t="s">
        <v>214</v>
      </c>
      <c r="M27" s="12" t="s">
        <v>229</v>
      </c>
      <c r="O27" s="12" t="s">
        <v>301</v>
      </c>
    </row>
    <row r="28" spans="1:22">
      <c r="A28">
        <v>22</v>
      </c>
      <c r="B28" t="s">
        <v>302</v>
      </c>
      <c r="C28" t="s">
        <v>303</v>
      </c>
      <c r="D28" t="s">
        <v>170</v>
      </c>
      <c r="E28" t="s">
        <v>304</v>
      </c>
      <c r="F28" t="s">
        <v>305</v>
      </c>
      <c r="H28" t="s">
        <v>197</v>
      </c>
      <c r="I28" t="s">
        <v>306</v>
      </c>
      <c r="K28" s="12" t="s">
        <v>307</v>
      </c>
      <c r="L28" s="12" t="s">
        <v>308</v>
      </c>
      <c r="M28" s="12" t="s">
        <v>222</v>
      </c>
      <c r="O28" s="12" t="s">
        <v>309</v>
      </c>
    </row>
    <row r="29" spans="1:22">
      <c r="A29">
        <v>23</v>
      </c>
      <c r="B29" t="s">
        <v>310</v>
      </c>
      <c r="C29" t="s">
        <v>311</v>
      </c>
      <c r="D29" t="s">
        <v>170</v>
      </c>
      <c r="E29" t="s">
        <v>160</v>
      </c>
      <c r="F29" t="s">
        <v>312</v>
      </c>
      <c r="G29" t="s">
        <v>313</v>
      </c>
      <c r="H29" t="s">
        <v>173</v>
      </c>
      <c r="I29" t="s">
        <v>204</v>
      </c>
      <c r="K29" s="12" t="s">
        <v>164</v>
      </c>
      <c r="L29" s="12" t="s">
        <v>165</v>
      </c>
      <c r="M29" s="12" t="s">
        <v>205</v>
      </c>
      <c r="N29" s="12" t="s">
        <v>205</v>
      </c>
      <c r="O29" s="12" t="s">
        <v>314</v>
      </c>
      <c r="Q29" s="12" t="s">
        <v>207</v>
      </c>
      <c r="U29" s="12" t="s">
        <v>315</v>
      </c>
      <c r="V29" s="12" t="s">
        <v>205</v>
      </c>
    </row>
    <row r="30" spans="1:22">
      <c r="A30">
        <v>24</v>
      </c>
      <c r="B30" t="s">
        <v>316</v>
      </c>
      <c r="C30" t="s">
        <v>317</v>
      </c>
      <c r="D30" t="s">
        <v>159</v>
      </c>
      <c r="E30" t="s">
        <v>318</v>
      </c>
      <c r="F30" t="s">
        <v>319</v>
      </c>
      <c r="G30" t="s">
        <v>320</v>
      </c>
      <c r="H30" t="s">
        <v>173</v>
      </c>
      <c r="I30" t="s">
        <v>163</v>
      </c>
      <c r="K30" s="12" t="s">
        <v>164</v>
      </c>
      <c r="L30" s="12" t="s">
        <v>165</v>
      </c>
      <c r="M30" s="12" t="s">
        <v>321</v>
      </c>
      <c r="N30" s="12" t="s">
        <v>184</v>
      </c>
      <c r="O30" s="12" t="s">
        <v>285</v>
      </c>
      <c r="Q30" s="12" t="s">
        <v>184</v>
      </c>
      <c r="S30" s="12">
        <v>25</v>
      </c>
      <c r="T30" s="12">
        <v>25</v>
      </c>
      <c r="V30" s="12" t="s">
        <v>184</v>
      </c>
    </row>
    <row r="31" spans="1:22">
      <c r="A31">
        <v>25</v>
      </c>
      <c r="B31" t="s">
        <v>322</v>
      </c>
      <c r="D31" t="s">
        <v>159</v>
      </c>
      <c r="E31" t="s">
        <v>323</v>
      </c>
      <c r="F31" t="s">
        <v>324</v>
      </c>
      <c r="H31" t="s">
        <v>197</v>
      </c>
      <c r="I31" t="s">
        <v>325</v>
      </c>
      <c r="K31" s="12" t="s">
        <v>326</v>
      </c>
      <c r="L31" s="12" t="s">
        <v>165</v>
      </c>
      <c r="M31" s="12" t="s">
        <v>327</v>
      </c>
      <c r="O31" s="12" t="s">
        <v>328</v>
      </c>
    </row>
    <row r="32" spans="1:22">
      <c r="A32">
        <v>26</v>
      </c>
      <c r="B32" t="s">
        <v>329</v>
      </c>
      <c r="C32" t="s">
        <v>330</v>
      </c>
      <c r="D32" t="s">
        <v>159</v>
      </c>
      <c r="E32" t="s">
        <v>331</v>
      </c>
      <c r="F32" t="s">
        <v>332</v>
      </c>
      <c r="G32" t="s">
        <v>333</v>
      </c>
      <c r="H32" t="s">
        <v>173</v>
      </c>
      <c r="I32" t="s">
        <v>163</v>
      </c>
      <c r="K32" s="12" t="s">
        <v>334</v>
      </c>
      <c r="L32" s="12" t="s">
        <v>175</v>
      </c>
      <c r="M32" s="12" t="s">
        <v>335</v>
      </c>
      <c r="N32" s="12" t="s">
        <v>191</v>
      </c>
      <c r="O32" s="12" t="s">
        <v>336</v>
      </c>
      <c r="P32" s="12" t="s">
        <v>337</v>
      </c>
      <c r="Q32" s="12" t="s">
        <v>193</v>
      </c>
      <c r="R32" s="12">
        <v>12</v>
      </c>
      <c r="S32" s="12">
        <v>15</v>
      </c>
      <c r="T32" s="12">
        <v>27</v>
      </c>
      <c r="V32" s="12" t="s">
        <v>191</v>
      </c>
    </row>
    <row r="33" spans="1:22">
      <c r="A33">
        <v>27</v>
      </c>
      <c r="B33" t="s">
        <v>338</v>
      </c>
      <c r="C33" t="s">
        <v>339</v>
      </c>
      <c r="D33" t="s">
        <v>170</v>
      </c>
      <c r="E33" t="s">
        <v>340</v>
      </c>
      <c r="F33" t="s">
        <v>341</v>
      </c>
      <c r="G33" t="s">
        <v>342</v>
      </c>
      <c r="H33" t="s">
        <v>173</v>
      </c>
      <c r="I33" t="s">
        <v>163</v>
      </c>
      <c r="K33" s="12" t="s">
        <v>164</v>
      </c>
      <c r="L33" s="12" t="s">
        <v>165</v>
      </c>
      <c r="M33" s="12" t="s">
        <v>191</v>
      </c>
      <c r="N33" s="12" t="s">
        <v>191</v>
      </c>
      <c r="O33" s="12" t="s">
        <v>343</v>
      </c>
      <c r="P33" s="12" t="s">
        <v>344</v>
      </c>
      <c r="Q33" s="12" t="s">
        <v>193</v>
      </c>
      <c r="R33" s="12">
        <v>12</v>
      </c>
      <c r="S33" s="12">
        <v>15</v>
      </c>
      <c r="T33" s="12">
        <v>27</v>
      </c>
      <c r="V33" s="12" t="s">
        <v>191</v>
      </c>
    </row>
    <row r="34" spans="1:22">
      <c r="A34">
        <v>28</v>
      </c>
      <c r="B34" t="s">
        <v>345</v>
      </c>
      <c r="C34" t="s">
        <v>346</v>
      </c>
      <c r="D34" t="s">
        <v>170</v>
      </c>
      <c r="E34" t="s">
        <v>323</v>
      </c>
      <c r="F34" t="s">
        <v>347</v>
      </c>
      <c r="G34" t="s">
        <v>348</v>
      </c>
      <c r="H34" t="s">
        <v>173</v>
      </c>
      <c r="I34" t="s">
        <v>163</v>
      </c>
      <c r="K34" s="12" t="s">
        <v>278</v>
      </c>
      <c r="L34" s="12" t="s">
        <v>175</v>
      </c>
      <c r="M34" s="12" t="s">
        <v>222</v>
      </c>
      <c r="N34" s="12" t="s">
        <v>349</v>
      </c>
      <c r="O34" s="12" t="s">
        <v>230</v>
      </c>
      <c r="Q34" s="12" t="s">
        <v>350</v>
      </c>
      <c r="S34" s="12">
        <v>27</v>
      </c>
      <c r="T34" s="12">
        <v>27</v>
      </c>
      <c r="V34" s="12" t="s">
        <v>351</v>
      </c>
    </row>
    <row r="35" spans="1:22">
      <c r="A35">
        <v>29</v>
      </c>
      <c r="B35" t="s">
        <v>352</v>
      </c>
      <c r="D35" t="s">
        <v>170</v>
      </c>
      <c r="E35" t="s">
        <v>353</v>
      </c>
      <c r="F35" t="s">
        <v>354</v>
      </c>
      <c r="H35" t="s">
        <v>162</v>
      </c>
      <c r="I35" t="s">
        <v>163</v>
      </c>
      <c r="K35" s="12" t="s">
        <v>164</v>
      </c>
      <c r="L35" s="12" t="s">
        <v>165</v>
      </c>
      <c r="M35" s="12" t="s">
        <v>355</v>
      </c>
      <c r="O35" s="12" t="s">
        <v>356</v>
      </c>
      <c r="Q35" s="12" t="s">
        <v>357</v>
      </c>
      <c r="S35" s="12">
        <v>27</v>
      </c>
      <c r="T35" s="12">
        <v>27</v>
      </c>
      <c r="V35" s="12" t="s">
        <v>355</v>
      </c>
    </row>
    <row r="36" spans="1:22">
      <c r="A36">
        <v>30</v>
      </c>
      <c r="B36" t="s">
        <v>358</v>
      </c>
      <c r="C36" t="s">
        <v>359</v>
      </c>
      <c r="D36" t="s">
        <v>170</v>
      </c>
      <c r="E36" t="s">
        <v>160</v>
      </c>
      <c r="F36" t="s">
        <v>360</v>
      </c>
      <c r="G36" t="s">
        <v>361</v>
      </c>
      <c r="H36" t="s">
        <v>173</v>
      </c>
      <c r="I36" t="s">
        <v>163</v>
      </c>
      <c r="K36" s="12" t="s">
        <v>278</v>
      </c>
      <c r="L36" s="12" t="s">
        <v>175</v>
      </c>
      <c r="M36" s="12" t="s">
        <v>229</v>
      </c>
      <c r="N36" s="12" t="s">
        <v>229</v>
      </c>
      <c r="O36" s="12" t="s">
        <v>362</v>
      </c>
      <c r="Q36" s="12" t="s">
        <v>229</v>
      </c>
      <c r="S36" s="12">
        <v>28</v>
      </c>
      <c r="T36" s="12">
        <v>28</v>
      </c>
      <c r="V36" s="12" t="s">
        <v>229</v>
      </c>
    </row>
    <row r="37" spans="1:22">
      <c r="A37">
        <v>31</v>
      </c>
      <c r="B37" t="s">
        <v>363</v>
      </c>
      <c r="C37" t="s">
        <v>364</v>
      </c>
      <c r="D37" t="s">
        <v>159</v>
      </c>
      <c r="E37" t="s">
        <v>365</v>
      </c>
      <c r="F37" t="s">
        <v>366</v>
      </c>
      <c r="H37" t="s">
        <v>212</v>
      </c>
      <c r="I37" t="s">
        <v>163</v>
      </c>
      <c r="J37" t="s">
        <v>367</v>
      </c>
      <c r="K37" s="12" t="s">
        <v>368</v>
      </c>
      <c r="L37" s="12" t="s">
        <v>369</v>
      </c>
      <c r="M37" s="12" t="s">
        <v>253</v>
      </c>
      <c r="O37" s="12" t="s">
        <v>370</v>
      </c>
      <c r="P37" s="12" t="s">
        <v>337</v>
      </c>
      <c r="Q37" s="12" t="s">
        <v>371</v>
      </c>
      <c r="R37" s="12">
        <v>12</v>
      </c>
      <c r="S37" s="12">
        <v>24</v>
      </c>
      <c r="T37" s="12">
        <v>36</v>
      </c>
      <c r="V37" s="12" t="s">
        <v>253</v>
      </c>
    </row>
    <row r="38" spans="1:22">
      <c r="A38">
        <v>32</v>
      </c>
      <c r="B38" t="s">
        <v>372</v>
      </c>
      <c r="C38" t="s">
        <v>373</v>
      </c>
      <c r="D38" t="s">
        <v>170</v>
      </c>
      <c r="E38" t="s">
        <v>323</v>
      </c>
      <c r="F38" t="s">
        <v>374</v>
      </c>
      <c r="H38" t="s">
        <v>212</v>
      </c>
      <c r="I38" t="s">
        <v>163</v>
      </c>
      <c r="K38" s="12" t="s">
        <v>164</v>
      </c>
      <c r="L38" s="12" t="s">
        <v>165</v>
      </c>
      <c r="M38" s="12" t="s">
        <v>166</v>
      </c>
      <c r="O38" s="12" t="s">
        <v>375</v>
      </c>
      <c r="Q38" s="12" t="s">
        <v>166</v>
      </c>
      <c r="S38" s="12">
        <v>18</v>
      </c>
      <c r="T38" s="12">
        <v>18</v>
      </c>
      <c r="V38" s="12" t="s">
        <v>166</v>
      </c>
    </row>
    <row r="39" spans="1:22">
      <c r="A39">
        <v>33</v>
      </c>
      <c r="B39" t="s">
        <v>376</v>
      </c>
      <c r="C39" t="s">
        <v>377</v>
      </c>
      <c r="D39" t="s">
        <v>170</v>
      </c>
      <c r="E39" t="s">
        <v>378</v>
      </c>
      <c r="F39" t="s">
        <v>379</v>
      </c>
      <c r="G39" t="s">
        <v>380</v>
      </c>
      <c r="H39" t="s">
        <v>173</v>
      </c>
      <c r="I39" t="s">
        <v>163</v>
      </c>
      <c r="K39" s="12" t="s">
        <v>164</v>
      </c>
      <c r="L39" s="12" t="s">
        <v>165</v>
      </c>
      <c r="M39" s="12" t="s">
        <v>355</v>
      </c>
      <c r="O39" s="12" t="s">
        <v>381</v>
      </c>
      <c r="Q39" s="12" t="s">
        <v>357</v>
      </c>
      <c r="S39" s="12">
        <v>24</v>
      </c>
      <c r="T39" s="12">
        <v>24</v>
      </c>
      <c r="V39" s="12" t="s">
        <v>355</v>
      </c>
    </row>
    <row r="40" spans="1:22">
      <c r="A40">
        <v>34</v>
      </c>
      <c r="B40" t="s">
        <v>382</v>
      </c>
      <c r="C40" t="s">
        <v>383</v>
      </c>
      <c r="D40" t="s">
        <v>170</v>
      </c>
      <c r="E40" t="s">
        <v>160</v>
      </c>
      <c r="F40" t="s">
        <v>384</v>
      </c>
      <c r="G40" t="s">
        <v>385</v>
      </c>
      <c r="H40" t="s">
        <v>173</v>
      </c>
      <c r="I40" t="s">
        <v>163</v>
      </c>
      <c r="K40" s="12" t="s">
        <v>164</v>
      </c>
      <c r="L40" s="12" t="s">
        <v>165</v>
      </c>
      <c r="M40" s="12" t="s">
        <v>246</v>
      </c>
      <c r="N40" s="12" t="s">
        <v>246</v>
      </c>
      <c r="O40" s="12" t="s">
        <v>386</v>
      </c>
      <c r="Q40" s="12" t="s">
        <v>246</v>
      </c>
      <c r="S40" s="12">
        <v>24</v>
      </c>
      <c r="T40" s="12">
        <v>24</v>
      </c>
      <c r="V40" s="12" t="s">
        <v>246</v>
      </c>
    </row>
    <row r="41" spans="1:22">
      <c r="A41">
        <v>35</v>
      </c>
      <c r="B41" t="s">
        <v>387</v>
      </c>
      <c r="C41" t="s">
        <v>388</v>
      </c>
      <c r="D41" t="s">
        <v>170</v>
      </c>
      <c r="E41" t="s">
        <v>389</v>
      </c>
      <c r="F41" t="s">
        <v>390</v>
      </c>
      <c r="G41" t="s">
        <v>391</v>
      </c>
      <c r="H41" t="s">
        <v>173</v>
      </c>
      <c r="I41" t="s">
        <v>163</v>
      </c>
      <c r="L41" s="12" t="s">
        <v>165</v>
      </c>
      <c r="M41" s="12" t="s">
        <v>166</v>
      </c>
      <c r="N41" s="12" t="s">
        <v>166</v>
      </c>
      <c r="O41" s="12" t="s">
        <v>392</v>
      </c>
      <c r="Q41" s="12" t="s">
        <v>166</v>
      </c>
      <c r="S41" s="12">
        <v>24</v>
      </c>
      <c r="T41" s="12">
        <v>24</v>
      </c>
      <c r="V41" s="12" t="s">
        <v>166</v>
      </c>
    </row>
    <row r="42" spans="1:22">
      <c r="A42">
        <v>36</v>
      </c>
      <c r="B42" t="s">
        <v>393</v>
      </c>
      <c r="D42" t="s">
        <v>159</v>
      </c>
      <c r="E42" t="s">
        <v>160</v>
      </c>
      <c r="F42" t="s">
        <v>394</v>
      </c>
      <c r="H42" t="s">
        <v>212</v>
      </c>
      <c r="I42" t="s">
        <v>198</v>
      </c>
      <c r="K42" s="12" t="s">
        <v>326</v>
      </c>
      <c r="L42" s="12" t="s">
        <v>165</v>
      </c>
      <c r="M42" s="12" t="s">
        <v>395</v>
      </c>
      <c r="O42" s="12" t="s">
        <v>396</v>
      </c>
    </row>
    <row r="43" spans="1:22">
      <c r="A43">
        <v>37</v>
      </c>
      <c r="B43" t="s">
        <v>397</v>
      </c>
      <c r="D43" t="s">
        <v>159</v>
      </c>
      <c r="E43" t="s">
        <v>398</v>
      </c>
      <c r="F43" t="s">
        <v>399</v>
      </c>
      <c r="H43" t="s">
        <v>162</v>
      </c>
      <c r="I43" t="s">
        <v>163</v>
      </c>
      <c r="K43" s="12" t="s">
        <v>164</v>
      </c>
      <c r="L43" s="12" t="s">
        <v>165</v>
      </c>
      <c r="M43" s="12" t="s">
        <v>355</v>
      </c>
      <c r="O43" s="12" t="s">
        <v>400</v>
      </c>
      <c r="Q43" s="12" t="s">
        <v>357</v>
      </c>
      <c r="S43" s="12">
        <v>24</v>
      </c>
      <c r="T43" s="12">
        <v>24</v>
      </c>
      <c r="V43" s="12" t="s">
        <v>355</v>
      </c>
    </row>
    <row r="44" spans="1:22">
      <c r="A44">
        <v>38</v>
      </c>
      <c r="B44" t="s">
        <v>401</v>
      </c>
      <c r="C44" t="s">
        <v>402</v>
      </c>
      <c r="D44" t="s">
        <v>170</v>
      </c>
      <c r="E44" t="s">
        <v>181</v>
      </c>
      <c r="F44" t="s">
        <v>403</v>
      </c>
      <c r="G44" t="s">
        <v>404</v>
      </c>
      <c r="H44" t="s">
        <v>173</v>
      </c>
      <c r="I44" t="s">
        <v>204</v>
      </c>
      <c r="K44" s="12" t="s">
        <v>164</v>
      </c>
      <c r="L44" s="12" t="s">
        <v>165</v>
      </c>
      <c r="M44" s="12" t="s">
        <v>205</v>
      </c>
      <c r="N44" s="12" t="s">
        <v>205</v>
      </c>
      <c r="O44" s="12" t="s">
        <v>405</v>
      </c>
      <c r="Q44" s="12" t="s">
        <v>207</v>
      </c>
      <c r="U44" s="12" t="s">
        <v>208</v>
      </c>
      <c r="V44" s="12" t="s">
        <v>205</v>
      </c>
    </row>
    <row r="45" spans="1:22">
      <c r="A45">
        <v>39</v>
      </c>
      <c r="B45" t="s">
        <v>406</v>
      </c>
      <c r="C45" t="s">
        <v>407</v>
      </c>
      <c r="D45" t="s">
        <v>159</v>
      </c>
      <c r="E45" t="s">
        <v>408</v>
      </c>
      <c r="F45" t="s">
        <v>409</v>
      </c>
      <c r="H45" t="s">
        <v>162</v>
      </c>
      <c r="I45" t="s">
        <v>163</v>
      </c>
      <c r="K45" s="12" t="s">
        <v>164</v>
      </c>
      <c r="L45" s="12" t="s">
        <v>165</v>
      </c>
      <c r="M45" s="12" t="s">
        <v>191</v>
      </c>
      <c r="O45" s="12" t="s">
        <v>410</v>
      </c>
      <c r="Q45" s="12" t="s">
        <v>193</v>
      </c>
      <c r="S45" s="12">
        <v>25</v>
      </c>
      <c r="T45" s="12">
        <v>25</v>
      </c>
      <c r="V45" s="12" t="s">
        <v>191</v>
      </c>
    </row>
    <row r="46" spans="1:22">
      <c r="A46">
        <v>40</v>
      </c>
      <c r="B46" t="s">
        <v>411</v>
      </c>
      <c r="C46" t="s">
        <v>412</v>
      </c>
      <c r="D46" t="s">
        <v>170</v>
      </c>
      <c r="E46" t="s">
        <v>160</v>
      </c>
      <c r="F46" t="s">
        <v>413</v>
      </c>
      <c r="G46" t="s">
        <v>414</v>
      </c>
      <c r="H46" t="s">
        <v>173</v>
      </c>
      <c r="I46" t="s">
        <v>198</v>
      </c>
      <c r="L46" s="12" t="s">
        <v>214</v>
      </c>
      <c r="M46" s="12" t="s">
        <v>229</v>
      </c>
      <c r="O46" s="12" t="s">
        <v>415</v>
      </c>
    </row>
    <row r="47" spans="1:22">
      <c r="A47">
        <v>41</v>
      </c>
      <c r="B47" t="s">
        <v>416</v>
      </c>
      <c r="C47" t="s">
        <v>417</v>
      </c>
      <c r="D47" t="s">
        <v>159</v>
      </c>
      <c r="E47" t="s">
        <v>323</v>
      </c>
      <c r="F47" t="s">
        <v>418</v>
      </c>
      <c r="G47" t="s">
        <v>419</v>
      </c>
      <c r="H47" t="s">
        <v>173</v>
      </c>
      <c r="I47" t="s">
        <v>163</v>
      </c>
      <c r="K47" s="12" t="s">
        <v>164</v>
      </c>
      <c r="L47" s="12" t="s">
        <v>165</v>
      </c>
      <c r="M47" s="12" t="s">
        <v>253</v>
      </c>
      <c r="O47" s="12" t="s">
        <v>420</v>
      </c>
      <c r="Q47" s="12" t="s">
        <v>421</v>
      </c>
      <c r="S47" s="12">
        <v>24</v>
      </c>
      <c r="T47" s="12">
        <v>24</v>
      </c>
      <c r="V47" s="12" t="s">
        <v>253</v>
      </c>
    </row>
    <row r="48" spans="1:22">
      <c r="A48">
        <v>42</v>
      </c>
      <c r="B48" t="s">
        <v>422</v>
      </c>
      <c r="C48" t="s">
        <v>423</v>
      </c>
      <c r="D48" t="s">
        <v>159</v>
      </c>
      <c r="E48" t="s">
        <v>160</v>
      </c>
      <c r="F48" t="s">
        <v>424</v>
      </c>
      <c r="G48" t="s">
        <v>425</v>
      </c>
      <c r="H48" t="s">
        <v>173</v>
      </c>
      <c r="I48" t="s">
        <v>198</v>
      </c>
      <c r="J48" t="s">
        <v>367</v>
      </c>
      <c r="K48" s="12" t="s">
        <v>334</v>
      </c>
      <c r="L48" s="12" t="s">
        <v>369</v>
      </c>
      <c r="M48" s="12" t="s">
        <v>222</v>
      </c>
      <c r="O48" s="12" t="s">
        <v>426</v>
      </c>
    </row>
    <row r="49" spans="1:22">
      <c r="A49">
        <v>43</v>
      </c>
      <c r="B49" t="s">
        <v>427</v>
      </c>
      <c r="C49" t="s">
        <v>428</v>
      </c>
      <c r="D49" t="s">
        <v>170</v>
      </c>
      <c r="E49" t="s">
        <v>250</v>
      </c>
      <c r="F49" t="s">
        <v>429</v>
      </c>
      <c r="G49" t="s">
        <v>430</v>
      </c>
      <c r="H49" t="s">
        <v>173</v>
      </c>
      <c r="I49" t="s">
        <v>163</v>
      </c>
      <c r="K49" s="12" t="s">
        <v>164</v>
      </c>
      <c r="L49" s="12" t="s">
        <v>165</v>
      </c>
      <c r="M49" s="12" t="s">
        <v>239</v>
      </c>
      <c r="N49" s="12" t="s">
        <v>229</v>
      </c>
      <c r="O49" s="12" t="s">
        <v>431</v>
      </c>
      <c r="Q49" s="12" t="s">
        <v>229</v>
      </c>
      <c r="S49" s="12">
        <v>24</v>
      </c>
      <c r="T49" s="12">
        <v>24</v>
      </c>
      <c r="V49" s="12" t="s">
        <v>229</v>
      </c>
    </row>
    <row r="50" spans="1:22">
      <c r="A50">
        <v>44</v>
      </c>
      <c r="B50" t="s">
        <v>432</v>
      </c>
      <c r="D50" t="s">
        <v>170</v>
      </c>
      <c r="E50" t="s">
        <v>160</v>
      </c>
      <c r="F50" t="s">
        <v>433</v>
      </c>
      <c r="H50" t="s">
        <v>162</v>
      </c>
      <c r="I50" t="s">
        <v>163</v>
      </c>
      <c r="K50" s="12" t="s">
        <v>164</v>
      </c>
      <c r="L50" s="12" t="s">
        <v>165</v>
      </c>
      <c r="M50" s="12" t="s">
        <v>205</v>
      </c>
      <c r="O50" s="12" t="s">
        <v>400</v>
      </c>
      <c r="Q50" s="12" t="s">
        <v>207</v>
      </c>
      <c r="V50" s="12" t="s">
        <v>205</v>
      </c>
    </row>
    <row r="51" spans="1:22">
      <c r="A51">
        <v>45</v>
      </c>
      <c r="B51" t="s">
        <v>434</v>
      </c>
      <c r="C51" t="s">
        <v>435</v>
      </c>
      <c r="D51" t="s">
        <v>159</v>
      </c>
      <c r="E51" t="s">
        <v>436</v>
      </c>
      <c r="F51" t="s">
        <v>437</v>
      </c>
      <c r="H51" t="s">
        <v>212</v>
      </c>
      <c r="I51" t="s">
        <v>438</v>
      </c>
      <c r="K51" s="12" t="s">
        <v>439</v>
      </c>
      <c r="L51" s="12" t="s">
        <v>165</v>
      </c>
      <c r="M51" s="12" t="s">
        <v>440</v>
      </c>
      <c r="O51" s="12" t="s">
        <v>254</v>
      </c>
      <c r="Q51" s="12" t="s">
        <v>441</v>
      </c>
      <c r="U51" s="12" t="s">
        <v>442</v>
      </c>
      <c r="V51" s="12" t="s">
        <v>327</v>
      </c>
    </row>
    <row r="52" spans="1:22">
      <c r="A52">
        <v>46</v>
      </c>
      <c r="B52" t="s">
        <v>443</v>
      </c>
      <c r="C52" t="s">
        <v>444</v>
      </c>
      <c r="D52" t="s">
        <v>170</v>
      </c>
      <c r="E52" t="s">
        <v>445</v>
      </c>
      <c r="F52" t="s">
        <v>446</v>
      </c>
      <c r="G52" t="s">
        <v>447</v>
      </c>
      <c r="H52" t="s">
        <v>173</v>
      </c>
      <c r="I52" t="s">
        <v>163</v>
      </c>
      <c r="K52" s="12" t="s">
        <v>278</v>
      </c>
      <c r="L52" s="12" t="s">
        <v>175</v>
      </c>
      <c r="M52" s="12" t="s">
        <v>321</v>
      </c>
      <c r="N52" s="12" t="s">
        <v>184</v>
      </c>
      <c r="O52" s="12" t="s">
        <v>279</v>
      </c>
      <c r="P52" s="12" t="s">
        <v>448</v>
      </c>
      <c r="Q52" s="12" t="s">
        <v>184</v>
      </c>
      <c r="R52" s="12">
        <v>12</v>
      </c>
      <c r="S52" s="12">
        <v>15</v>
      </c>
      <c r="T52" s="12">
        <v>27</v>
      </c>
      <c r="V52" s="12" t="s">
        <v>184</v>
      </c>
    </row>
    <row r="53" spans="1:22">
      <c r="A53">
        <v>47</v>
      </c>
      <c r="B53" t="s">
        <v>449</v>
      </c>
      <c r="C53" t="s">
        <v>450</v>
      </c>
      <c r="D53" t="s">
        <v>170</v>
      </c>
      <c r="E53" t="s">
        <v>160</v>
      </c>
      <c r="F53" t="s">
        <v>451</v>
      </c>
      <c r="H53" t="s">
        <v>197</v>
      </c>
      <c r="I53" t="s">
        <v>198</v>
      </c>
      <c r="K53" s="12" t="s">
        <v>326</v>
      </c>
      <c r="L53" s="12" t="s">
        <v>165</v>
      </c>
      <c r="M53" s="12" t="s">
        <v>327</v>
      </c>
      <c r="O53" s="12" t="s">
        <v>452</v>
      </c>
    </row>
    <row r="54" spans="1:22">
      <c r="A54">
        <v>48</v>
      </c>
      <c r="B54" t="s">
        <v>453</v>
      </c>
      <c r="C54" t="s">
        <v>454</v>
      </c>
      <c r="D54" t="s">
        <v>170</v>
      </c>
      <c r="E54" t="s">
        <v>455</v>
      </c>
      <c r="F54" t="s">
        <v>456</v>
      </c>
      <c r="G54" t="s">
        <v>457</v>
      </c>
      <c r="H54" t="s">
        <v>173</v>
      </c>
      <c r="I54" t="s">
        <v>163</v>
      </c>
      <c r="K54" s="12" t="s">
        <v>164</v>
      </c>
      <c r="L54" s="12" t="s">
        <v>165</v>
      </c>
      <c r="M54" s="12" t="s">
        <v>297</v>
      </c>
      <c r="N54" s="12" t="s">
        <v>184</v>
      </c>
      <c r="O54" s="12" t="s">
        <v>415</v>
      </c>
      <c r="Q54" s="12" t="s">
        <v>458</v>
      </c>
      <c r="S54" s="12">
        <v>24</v>
      </c>
      <c r="T54" s="12">
        <v>24</v>
      </c>
      <c r="V54" s="12" t="s">
        <v>184</v>
      </c>
    </row>
    <row r="55" spans="1:22">
      <c r="A55">
        <v>49</v>
      </c>
      <c r="B55" t="s">
        <v>459</v>
      </c>
      <c r="C55" t="s">
        <v>460</v>
      </c>
      <c r="D55" t="s">
        <v>170</v>
      </c>
      <c r="E55" t="s">
        <v>160</v>
      </c>
      <c r="F55" t="s">
        <v>461</v>
      </c>
      <c r="G55" t="s">
        <v>462</v>
      </c>
      <c r="H55" t="s">
        <v>173</v>
      </c>
      <c r="I55" t="s">
        <v>163</v>
      </c>
      <c r="K55" s="12" t="s">
        <v>164</v>
      </c>
      <c r="L55" s="12" t="s">
        <v>165</v>
      </c>
      <c r="M55" s="12" t="s">
        <v>166</v>
      </c>
      <c r="N55" s="12" t="s">
        <v>166</v>
      </c>
      <c r="O55" s="12" t="s">
        <v>279</v>
      </c>
      <c r="Q55" s="12" t="s">
        <v>166</v>
      </c>
      <c r="S55" s="12">
        <v>24</v>
      </c>
      <c r="T55" s="12">
        <v>24</v>
      </c>
      <c r="V55" s="12" t="s">
        <v>166</v>
      </c>
    </row>
    <row r="56" spans="1:22">
      <c r="A56">
        <v>50</v>
      </c>
      <c r="B56" t="s">
        <v>463</v>
      </c>
      <c r="C56" t="s">
        <v>464</v>
      </c>
      <c r="D56" t="s">
        <v>159</v>
      </c>
      <c r="E56" t="s">
        <v>323</v>
      </c>
      <c r="F56" t="s">
        <v>465</v>
      </c>
      <c r="H56" t="s">
        <v>212</v>
      </c>
      <c r="I56" t="s">
        <v>163</v>
      </c>
      <c r="K56" s="12" t="s">
        <v>164</v>
      </c>
      <c r="L56" s="12" t="s">
        <v>165</v>
      </c>
      <c r="M56" s="12" t="s">
        <v>191</v>
      </c>
      <c r="O56" s="12" t="s">
        <v>466</v>
      </c>
      <c r="Q56" s="12" t="s">
        <v>193</v>
      </c>
      <c r="S56" s="12">
        <v>20</v>
      </c>
      <c r="T56" s="12">
        <v>20</v>
      </c>
      <c r="V56" s="12" t="s">
        <v>191</v>
      </c>
    </row>
    <row r="57" spans="1:22">
      <c r="A57">
        <v>51</v>
      </c>
      <c r="B57" t="s">
        <v>467</v>
      </c>
      <c r="C57" t="s">
        <v>468</v>
      </c>
      <c r="D57" t="s">
        <v>170</v>
      </c>
      <c r="E57" t="s">
        <v>331</v>
      </c>
      <c r="F57" t="s">
        <v>469</v>
      </c>
      <c r="H57" t="s">
        <v>212</v>
      </c>
      <c r="I57" t="s">
        <v>163</v>
      </c>
      <c r="K57" s="12" t="s">
        <v>278</v>
      </c>
      <c r="L57" s="12" t="s">
        <v>175</v>
      </c>
      <c r="M57" s="12" t="s">
        <v>176</v>
      </c>
      <c r="O57" s="12" t="s">
        <v>470</v>
      </c>
      <c r="Q57" s="12" t="s">
        <v>178</v>
      </c>
      <c r="S57" s="12">
        <v>24</v>
      </c>
      <c r="T57" s="12">
        <v>24</v>
      </c>
      <c r="V57" s="12" t="s">
        <v>176</v>
      </c>
    </row>
    <row r="58" spans="1:22">
      <c r="A58">
        <v>52</v>
      </c>
      <c r="B58" t="s">
        <v>471</v>
      </c>
      <c r="C58" t="s">
        <v>472</v>
      </c>
      <c r="D58" t="s">
        <v>170</v>
      </c>
      <c r="E58" t="s">
        <v>473</v>
      </c>
      <c r="F58" t="s">
        <v>474</v>
      </c>
      <c r="G58" t="s">
        <v>475</v>
      </c>
      <c r="H58" t="s">
        <v>173</v>
      </c>
      <c r="I58" t="s">
        <v>163</v>
      </c>
      <c r="K58" s="12" t="s">
        <v>164</v>
      </c>
      <c r="L58" s="12" t="s">
        <v>165</v>
      </c>
      <c r="M58" s="12" t="s">
        <v>166</v>
      </c>
      <c r="N58" s="12" t="s">
        <v>166</v>
      </c>
      <c r="O58" s="12" t="s">
        <v>476</v>
      </c>
      <c r="Q58" s="12" t="s">
        <v>166</v>
      </c>
      <c r="S58" s="12">
        <v>24</v>
      </c>
      <c r="T58" s="12">
        <v>24</v>
      </c>
      <c r="V58" s="12" t="s">
        <v>166</v>
      </c>
    </row>
    <row r="59" spans="1:22">
      <c r="A59">
        <v>53</v>
      </c>
      <c r="B59" t="s">
        <v>477</v>
      </c>
      <c r="D59" t="s">
        <v>170</v>
      </c>
      <c r="E59" t="s">
        <v>323</v>
      </c>
      <c r="F59" t="s">
        <v>478</v>
      </c>
      <c r="H59" t="s">
        <v>162</v>
      </c>
      <c r="I59" t="s">
        <v>163</v>
      </c>
      <c r="K59" s="12" t="s">
        <v>164</v>
      </c>
      <c r="L59" s="12" t="s">
        <v>165</v>
      </c>
      <c r="M59" s="12" t="s">
        <v>166</v>
      </c>
      <c r="O59" s="12" t="s">
        <v>479</v>
      </c>
      <c r="Q59" s="12" t="s">
        <v>166</v>
      </c>
      <c r="S59" s="12">
        <v>18</v>
      </c>
      <c r="T59" s="12">
        <v>18</v>
      </c>
      <c r="V59" s="12" t="s">
        <v>166</v>
      </c>
    </row>
    <row r="60" spans="1:22">
      <c r="A60">
        <v>54</v>
      </c>
      <c r="B60" t="s">
        <v>480</v>
      </c>
      <c r="C60" t="s">
        <v>481</v>
      </c>
      <c r="D60" t="s">
        <v>170</v>
      </c>
      <c r="E60" t="s">
        <v>160</v>
      </c>
      <c r="F60" t="s">
        <v>482</v>
      </c>
      <c r="H60" t="s">
        <v>212</v>
      </c>
      <c r="I60" t="s">
        <v>438</v>
      </c>
      <c r="K60" s="12" t="s">
        <v>164</v>
      </c>
      <c r="L60" s="12" t="s">
        <v>165</v>
      </c>
      <c r="M60" s="12" t="s">
        <v>327</v>
      </c>
      <c r="N60" s="12" t="s">
        <v>327</v>
      </c>
      <c r="O60" s="12" t="s">
        <v>483</v>
      </c>
      <c r="Q60" s="12" t="s">
        <v>441</v>
      </c>
      <c r="U60" s="12" t="s">
        <v>484</v>
      </c>
      <c r="V60" s="12" t="s">
        <v>327</v>
      </c>
    </row>
    <row r="61" spans="1:22">
      <c r="A61">
        <v>55</v>
      </c>
      <c r="B61" t="s">
        <v>485</v>
      </c>
      <c r="C61" t="s">
        <v>486</v>
      </c>
      <c r="D61" t="s">
        <v>170</v>
      </c>
      <c r="E61" t="s">
        <v>160</v>
      </c>
      <c r="F61" t="s">
        <v>487</v>
      </c>
      <c r="G61" t="s">
        <v>488</v>
      </c>
      <c r="H61" t="s">
        <v>173</v>
      </c>
      <c r="I61" t="s">
        <v>163</v>
      </c>
      <c r="K61" s="12" t="s">
        <v>164</v>
      </c>
      <c r="L61" s="12" t="s">
        <v>165</v>
      </c>
      <c r="M61" s="12" t="s">
        <v>239</v>
      </c>
      <c r="N61" s="12" t="s">
        <v>176</v>
      </c>
      <c r="O61" s="12" t="s">
        <v>476</v>
      </c>
      <c r="Q61" s="12" t="s">
        <v>178</v>
      </c>
      <c r="S61" s="12">
        <v>27</v>
      </c>
      <c r="T61" s="12">
        <v>27</v>
      </c>
      <c r="V61" s="12" t="s">
        <v>176</v>
      </c>
    </row>
    <row r="62" spans="1:22">
      <c r="A62">
        <v>56</v>
      </c>
      <c r="B62" t="s">
        <v>489</v>
      </c>
      <c r="C62" t="s">
        <v>490</v>
      </c>
      <c r="D62" t="s">
        <v>170</v>
      </c>
      <c r="E62" t="s">
        <v>269</v>
      </c>
      <c r="F62" t="s">
        <v>491</v>
      </c>
      <c r="G62" t="s">
        <v>492</v>
      </c>
      <c r="H62" t="s">
        <v>173</v>
      </c>
      <c r="I62" t="s">
        <v>163</v>
      </c>
      <c r="K62" s="12" t="s">
        <v>164</v>
      </c>
      <c r="L62" s="12" t="s">
        <v>165</v>
      </c>
      <c r="M62" s="12" t="s">
        <v>184</v>
      </c>
      <c r="N62" s="12" t="s">
        <v>184</v>
      </c>
      <c r="O62" s="12" t="s">
        <v>386</v>
      </c>
      <c r="P62" s="12" t="s">
        <v>493</v>
      </c>
      <c r="Q62" s="12" t="s">
        <v>184</v>
      </c>
      <c r="R62" s="12">
        <v>12</v>
      </c>
      <c r="S62" s="12">
        <v>15</v>
      </c>
      <c r="T62" s="12">
        <v>27</v>
      </c>
      <c r="V62" s="12" t="s">
        <v>184</v>
      </c>
    </row>
    <row r="63" spans="1:22">
      <c r="A63">
        <v>57</v>
      </c>
      <c r="B63" t="s">
        <v>494</v>
      </c>
      <c r="D63" t="s">
        <v>170</v>
      </c>
      <c r="E63" t="s">
        <v>323</v>
      </c>
      <c r="F63" t="s">
        <v>495</v>
      </c>
      <c r="H63" t="s">
        <v>197</v>
      </c>
      <c r="I63" t="s">
        <v>306</v>
      </c>
      <c r="K63" s="12" t="s">
        <v>307</v>
      </c>
      <c r="L63" s="12" t="s">
        <v>496</v>
      </c>
      <c r="M63" s="12" t="s">
        <v>497</v>
      </c>
      <c r="O63" s="12" t="s">
        <v>185</v>
      </c>
    </row>
    <row r="64" spans="1:22">
      <c r="A64">
        <v>58</v>
      </c>
      <c r="B64" t="s">
        <v>498</v>
      </c>
      <c r="C64" t="s">
        <v>499</v>
      </c>
      <c r="D64" t="s">
        <v>170</v>
      </c>
      <c r="E64" t="s">
        <v>500</v>
      </c>
      <c r="F64" t="s">
        <v>501</v>
      </c>
      <c r="G64" t="s">
        <v>502</v>
      </c>
      <c r="H64" t="s">
        <v>173</v>
      </c>
      <c r="I64" t="s">
        <v>163</v>
      </c>
      <c r="J64" t="s">
        <v>503</v>
      </c>
      <c r="K64" s="12" t="s">
        <v>278</v>
      </c>
      <c r="L64" s="12" t="s">
        <v>175</v>
      </c>
      <c r="M64" s="12" t="s">
        <v>184</v>
      </c>
      <c r="N64" s="12" t="s">
        <v>184</v>
      </c>
      <c r="O64" s="12" t="s">
        <v>504</v>
      </c>
      <c r="Q64" s="12" t="s">
        <v>184</v>
      </c>
      <c r="S64" s="12">
        <v>25</v>
      </c>
      <c r="T64" s="12">
        <v>25</v>
      </c>
      <c r="V64" s="12" t="s">
        <v>184</v>
      </c>
    </row>
    <row r="65" spans="1:22">
      <c r="A65">
        <v>59</v>
      </c>
      <c r="B65" t="s">
        <v>505</v>
      </c>
      <c r="C65" t="s">
        <v>506</v>
      </c>
      <c r="D65" t="s">
        <v>170</v>
      </c>
      <c r="E65" t="s">
        <v>250</v>
      </c>
      <c r="F65" t="s">
        <v>507</v>
      </c>
      <c r="G65" t="s">
        <v>508</v>
      </c>
      <c r="H65" t="s">
        <v>173</v>
      </c>
      <c r="I65" t="s">
        <v>163</v>
      </c>
      <c r="K65" s="12" t="s">
        <v>164</v>
      </c>
      <c r="L65" s="12" t="s">
        <v>165</v>
      </c>
      <c r="M65" s="12" t="s">
        <v>246</v>
      </c>
      <c r="N65" s="12" t="s">
        <v>246</v>
      </c>
      <c r="O65" s="12" t="s">
        <v>392</v>
      </c>
      <c r="Q65" s="12" t="s">
        <v>246</v>
      </c>
      <c r="S65" s="12">
        <v>4</v>
      </c>
      <c r="T65" s="12">
        <v>4</v>
      </c>
      <c r="V65" s="12" t="s">
        <v>246</v>
      </c>
    </row>
    <row r="66" spans="1:22">
      <c r="A66">
        <v>60</v>
      </c>
      <c r="B66" t="s">
        <v>509</v>
      </c>
      <c r="C66" t="s">
        <v>510</v>
      </c>
      <c r="D66" t="s">
        <v>170</v>
      </c>
      <c r="E66" t="s">
        <v>160</v>
      </c>
      <c r="F66" t="s">
        <v>511</v>
      </c>
      <c r="H66" t="s">
        <v>212</v>
      </c>
      <c r="I66" t="s">
        <v>163</v>
      </c>
      <c r="K66" s="12" t="s">
        <v>164</v>
      </c>
      <c r="L66" s="12" t="s">
        <v>165</v>
      </c>
      <c r="M66" s="12" t="s">
        <v>166</v>
      </c>
      <c r="N66" s="12" t="s">
        <v>166</v>
      </c>
      <c r="O66" s="12" t="s">
        <v>512</v>
      </c>
      <c r="Q66" s="12" t="s">
        <v>166</v>
      </c>
      <c r="S66" s="12">
        <v>24</v>
      </c>
      <c r="T66" s="12">
        <v>24</v>
      </c>
      <c r="V66" s="12" t="s">
        <v>166</v>
      </c>
    </row>
    <row r="67" spans="1:22">
      <c r="A67">
        <v>61</v>
      </c>
      <c r="B67" t="s">
        <v>513</v>
      </c>
      <c r="C67" t="s">
        <v>514</v>
      </c>
      <c r="D67" t="s">
        <v>170</v>
      </c>
      <c r="E67" t="s">
        <v>515</v>
      </c>
      <c r="F67" t="s">
        <v>516</v>
      </c>
      <c r="G67" t="s">
        <v>517</v>
      </c>
      <c r="H67" t="s">
        <v>173</v>
      </c>
      <c r="I67" t="s">
        <v>163</v>
      </c>
      <c r="K67" s="12" t="s">
        <v>518</v>
      </c>
      <c r="L67" s="12" t="s">
        <v>165</v>
      </c>
      <c r="M67" s="12" t="s">
        <v>349</v>
      </c>
      <c r="N67" s="12" t="s">
        <v>349</v>
      </c>
      <c r="O67" s="12" t="s">
        <v>476</v>
      </c>
      <c r="Q67" s="12" t="s">
        <v>350</v>
      </c>
      <c r="S67" s="12">
        <v>24</v>
      </c>
      <c r="T67" s="12">
        <v>24</v>
      </c>
      <c r="V67" s="12" t="s">
        <v>351</v>
      </c>
    </row>
    <row r="68" spans="1:22">
      <c r="A68">
        <v>62</v>
      </c>
      <c r="B68" t="s">
        <v>519</v>
      </c>
      <c r="C68" t="s">
        <v>520</v>
      </c>
      <c r="D68" t="s">
        <v>170</v>
      </c>
      <c r="E68" t="s">
        <v>445</v>
      </c>
      <c r="F68" t="s">
        <v>521</v>
      </c>
      <c r="G68" t="s">
        <v>522</v>
      </c>
      <c r="H68" t="s">
        <v>173</v>
      </c>
      <c r="I68" t="s">
        <v>163</v>
      </c>
      <c r="K68" s="12" t="s">
        <v>518</v>
      </c>
      <c r="L68" s="12" t="s">
        <v>165</v>
      </c>
      <c r="M68" s="12" t="s">
        <v>349</v>
      </c>
      <c r="N68" s="12" t="s">
        <v>349</v>
      </c>
      <c r="O68" s="12" t="s">
        <v>523</v>
      </c>
      <c r="Q68" s="12" t="s">
        <v>350</v>
      </c>
      <c r="S68" s="12">
        <v>24</v>
      </c>
      <c r="T68" s="12">
        <v>24</v>
      </c>
      <c r="V68" s="12" t="s">
        <v>351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V5"/>
  </mergeCells>
  <pageMargins left="0.69930555555555995" right="0.69930555555555995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8"/>
  <sheetViews>
    <sheetView workbookViewId="0"/>
  </sheetViews>
  <sheetFormatPr defaultColWidth="9" defaultRowHeight="15"/>
  <cols>
    <col min="1" max="3" width="12.28515625" customWidth="1"/>
    <col min="5" max="5" width="3.42578125" customWidth="1"/>
    <col min="7" max="7" width="18.42578125" customWidth="1"/>
    <col min="11" max="11" width="3.42578125" customWidth="1"/>
    <col min="12" max="12" width="22.42578125" customWidth="1"/>
  </cols>
  <sheetData>
    <row r="1" spans="1:15" ht="21" customHeight="1">
      <c r="A1" s="2" t="s">
        <v>524</v>
      </c>
    </row>
    <row r="2" spans="1:15" ht="18.95" customHeight="1">
      <c r="A2" s="3" t="s">
        <v>4</v>
      </c>
    </row>
    <row r="3" spans="1:15">
      <c r="A3" t="s">
        <v>132</v>
      </c>
    </row>
    <row r="4" spans="1:15">
      <c r="A4" t="s">
        <v>133</v>
      </c>
      <c r="D4" t="s">
        <v>134</v>
      </c>
    </row>
    <row r="6" spans="1:15">
      <c r="A6" s="5" t="s">
        <v>525</v>
      </c>
      <c r="F6" s="5" t="s">
        <v>526</v>
      </c>
      <c r="L6" s="25" t="s">
        <v>527</v>
      </c>
    </row>
    <row r="7" spans="1:15">
      <c r="A7" s="6" t="s">
        <v>528</v>
      </c>
      <c r="B7" s="6" t="s">
        <v>529</v>
      </c>
      <c r="C7" s="6" t="s">
        <v>530</v>
      </c>
      <c r="F7" s="80" t="s">
        <v>531</v>
      </c>
      <c r="G7" s="81"/>
      <c r="H7" s="7" t="s">
        <v>159</v>
      </c>
      <c r="I7" s="7" t="s">
        <v>170</v>
      </c>
      <c r="J7" s="7" t="s">
        <v>530</v>
      </c>
      <c r="L7" s="26" t="s">
        <v>532</v>
      </c>
      <c r="M7" s="7" t="s">
        <v>159</v>
      </c>
      <c r="N7" s="7" t="s">
        <v>170</v>
      </c>
      <c r="O7" s="7" t="s">
        <v>530</v>
      </c>
    </row>
    <row r="8" spans="1:15">
      <c r="A8" s="8">
        <v>391</v>
      </c>
      <c r="B8" s="8">
        <v>405</v>
      </c>
      <c r="C8" s="8">
        <v>796</v>
      </c>
      <c r="F8" s="78" t="s">
        <v>533</v>
      </c>
      <c r="G8" s="79"/>
      <c r="H8" s="9">
        <v>45</v>
      </c>
      <c r="I8" s="9">
        <v>41</v>
      </c>
      <c r="J8" s="9">
        <f t="shared" ref="J8:J15" si="0">SUM(H8:I8)</f>
        <v>86</v>
      </c>
      <c r="L8" s="27" t="s">
        <v>534</v>
      </c>
      <c r="M8" s="1">
        <v>145</v>
      </c>
      <c r="N8" s="1">
        <v>144</v>
      </c>
      <c r="O8" s="1">
        <v>289</v>
      </c>
    </row>
    <row r="9" spans="1:15">
      <c r="F9" s="78" t="s">
        <v>535</v>
      </c>
      <c r="G9" s="79"/>
      <c r="H9" s="9">
        <v>8</v>
      </c>
      <c r="I9" s="9">
        <v>12</v>
      </c>
      <c r="J9" s="9">
        <f t="shared" si="0"/>
        <v>20</v>
      </c>
      <c r="L9" s="27" t="s">
        <v>536</v>
      </c>
      <c r="M9" s="1">
        <v>113</v>
      </c>
      <c r="N9" s="1">
        <v>139</v>
      </c>
      <c r="O9" s="1">
        <v>252</v>
      </c>
    </row>
    <row r="10" spans="1:15">
      <c r="A10" s="5" t="s">
        <v>537</v>
      </c>
      <c r="F10" s="78" t="s">
        <v>538</v>
      </c>
      <c r="G10" s="79"/>
      <c r="H10" s="9">
        <v>96</v>
      </c>
      <c r="I10" s="9">
        <v>92</v>
      </c>
      <c r="J10" s="9">
        <f t="shared" si="0"/>
        <v>188</v>
      </c>
      <c r="L10" s="27" t="s">
        <v>539</v>
      </c>
      <c r="M10" s="1">
        <v>133</v>
      </c>
      <c r="N10" s="1">
        <v>122</v>
      </c>
      <c r="O10" s="1">
        <v>255</v>
      </c>
    </row>
    <row r="11" spans="1:15">
      <c r="A11" s="6" t="s">
        <v>540</v>
      </c>
      <c r="B11" s="6" t="s">
        <v>159</v>
      </c>
      <c r="C11" s="6" t="s">
        <v>170</v>
      </c>
      <c r="D11" s="6" t="s">
        <v>530</v>
      </c>
      <c r="F11" s="78" t="s">
        <v>541</v>
      </c>
      <c r="G11" s="79"/>
      <c r="H11" s="9">
        <v>169</v>
      </c>
      <c r="I11" s="9">
        <v>174</v>
      </c>
      <c r="J11" s="9">
        <f t="shared" si="0"/>
        <v>343</v>
      </c>
      <c r="L11" s="27" t="s">
        <v>530</v>
      </c>
      <c r="M11" s="1">
        <v>391</v>
      </c>
      <c r="N11" s="1">
        <v>405</v>
      </c>
      <c r="O11" s="1">
        <v>796</v>
      </c>
    </row>
    <row r="12" spans="1:15">
      <c r="A12" s="8" t="s">
        <v>542</v>
      </c>
      <c r="B12" s="8">
        <v>0</v>
      </c>
      <c r="C12" s="8">
        <v>0</v>
      </c>
      <c r="D12" s="8">
        <v>0</v>
      </c>
      <c r="F12" s="78" t="s">
        <v>543</v>
      </c>
      <c r="G12" s="79"/>
      <c r="H12" s="9">
        <v>66</v>
      </c>
      <c r="I12" s="9">
        <v>80</v>
      </c>
      <c r="J12" s="9">
        <f t="shared" si="0"/>
        <v>146</v>
      </c>
      <c r="L12" s="27"/>
      <c r="M12" s="1"/>
      <c r="N12" s="1"/>
      <c r="O12" s="1"/>
    </row>
    <row r="13" spans="1:15">
      <c r="A13" s="8" t="s">
        <v>544</v>
      </c>
      <c r="B13" s="8">
        <v>91</v>
      </c>
      <c r="C13" s="8">
        <v>99</v>
      </c>
      <c r="D13" s="8">
        <v>190</v>
      </c>
      <c r="F13" s="78" t="s">
        <v>545</v>
      </c>
      <c r="G13" s="79"/>
      <c r="H13" s="9">
        <v>6</v>
      </c>
      <c r="I13" s="9">
        <v>3</v>
      </c>
      <c r="J13" s="9">
        <f t="shared" si="0"/>
        <v>9</v>
      </c>
      <c r="L13" s="27"/>
      <c r="M13" s="1"/>
      <c r="N13" s="1"/>
      <c r="O13" s="1"/>
    </row>
    <row r="14" spans="1:15">
      <c r="A14" s="8" t="s">
        <v>546</v>
      </c>
      <c r="B14" s="8">
        <v>297</v>
      </c>
      <c r="C14" s="8">
        <v>305</v>
      </c>
      <c r="D14" s="8">
        <v>602</v>
      </c>
      <c r="F14" s="78" t="s">
        <v>547</v>
      </c>
      <c r="G14" s="79"/>
      <c r="H14" s="9">
        <v>1</v>
      </c>
      <c r="I14" s="9">
        <v>3</v>
      </c>
      <c r="J14" s="9">
        <f t="shared" si="0"/>
        <v>4</v>
      </c>
      <c r="L14" s="27"/>
      <c r="M14" s="1"/>
      <c r="N14" s="1"/>
      <c r="O14" s="1"/>
    </row>
    <row r="15" spans="1:15">
      <c r="A15" s="8" t="s">
        <v>548</v>
      </c>
      <c r="B15" s="8">
        <v>3</v>
      </c>
      <c r="C15" s="8">
        <v>1</v>
      </c>
      <c r="D15" s="8">
        <v>4</v>
      </c>
      <c r="F15" s="78" t="s">
        <v>530</v>
      </c>
      <c r="G15" s="79"/>
      <c r="H15" s="9">
        <f>SUM(H8:H14)</f>
        <v>391</v>
      </c>
      <c r="I15" s="9">
        <f>SUM(I8:I14)</f>
        <v>405</v>
      </c>
      <c r="J15" s="9">
        <f t="shared" si="0"/>
        <v>796</v>
      </c>
      <c r="L15" s="27"/>
      <c r="M15" s="1"/>
      <c r="N15" s="1"/>
      <c r="O15" s="1"/>
    </row>
    <row r="16" spans="1:15">
      <c r="A16" s="8" t="s">
        <v>549</v>
      </c>
      <c r="B16" s="8">
        <v>0</v>
      </c>
      <c r="C16" s="8">
        <v>0</v>
      </c>
      <c r="D16" s="8">
        <v>0</v>
      </c>
      <c r="L16" s="27"/>
      <c r="M16" s="1"/>
      <c r="N16" s="1"/>
      <c r="O16" s="1"/>
    </row>
    <row r="17" spans="1:15">
      <c r="A17" s="10" t="s">
        <v>530</v>
      </c>
      <c r="B17" s="8">
        <v>391</v>
      </c>
      <c r="C17" s="8">
        <v>405</v>
      </c>
      <c r="D17" s="8">
        <v>796</v>
      </c>
      <c r="L17" s="27"/>
      <c r="M17" s="1"/>
      <c r="N17" s="1"/>
      <c r="O17" s="1"/>
    </row>
    <row r="18" spans="1:15">
      <c r="A18" s="11"/>
      <c r="B18" s="12"/>
      <c r="C18" s="12"/>
      <c r="D18" s="12"/>
      <c r="L18" s="27"/>
      <c r="M18" s="1"/>
      <c r="N18" s="1"/>
      <c r="O18" s="1"/>
    </row>
    <row r="19" spans="1:15">
      <c r="A19" s="5" t="s">
        <v>550</v>
      </c>
      <c r="L19" s="27"/>
      <c r="M19" s="1"/>
      <c r="N19" s="1"/>
      <c r="O19" s="1"/>
    </row>
    <row r="20" spans="1:15">
      <c r="A20" s="6" t="s">
        <v>551</v>
      </c>
      <c r="B20" s="6" t="s">
        <v>159</v>
      </c>
      <c r="C20" s="6" t="s">
        <v>170</v>
      </c>
      <c r="D20" s="6" t="s">
        <v>530</v>
      </c>
      <c r="L20" s="27"/>
      <c r="M20" s="1"/>
      <c r="N20" s="1"/>
      <c r="O20" s="1"/>
    </row>
    <row r="21" spans="1:15">
      <c r="A21" s="8" t="s">
        <v>552</v>
      </c>
      <c r="B21" s="8">
        <v>390</v>
      </c>
      <c r="C21" s="8">
        <v>398</v>
      </c>
      <c r="D21" s="8">
        <v>788</v>
      </c>
      <c r="L21" s="27"/>
      <c r="M21" s="1"/>
      <c r="N21" s="1"/>
      <c r="O21" s="1"/>
    </row>
    <row r="22" spans="1:15">
      <c r="A22" s="8" t="s">
        <v>553</v>
      </c>
      <c r="B22" s="8">
        <v>1</v>
      </c>
      <c r="C22" s="8">
        <v>6</v>
      </c>
      <c r="D22" s="8">
        <v>7</v>
      </c>
      <c r="L22" s="27"/>
    </row>
    <row r="23" spans="1:15">
      <c r="A23" s="8" t="s">
        <v>554</v>
      </c>
      <c r="B23" s="8">
        <v>0</v>
      </c>
      <c r="C23" s="8">
        <v>1</v>
      </c>
      <c r="D23" s="8">
        <v>1</v>
      </c>
      <c r="L23" s="27"/>
    </row>
    <row r="24" spans="1:15">
      <c r="A24" s="8" t="s">
        <v>555</v>
      </c>
      <c r="B24" s="8">
        <v>0</v>
      </c>
      <c r="C24" s="8">
        <v>0</v>
      </c>
      <c r="D24" s="8">
        <v>0</v>
      </c>
    </row>
    <row r="25" spans="1:15">
      <c r="A25" s="8" t="s">
        <v>556</v>
      </c>
      <c r="B25" s="8">
        <v>0</v>
      </c>
      <c r="C25" s="8">
        <v>0</v>
      </c>
      <c r="D25" s="8">
        <v>0</v>
      </c>
    </row>
    <row r="26" spans="1:15">
      <c r="A26" s="8" t="s">
        <v>557</v>
      </c>
      <c r="B26" s="8">
        <v>0</v>
      </c>
      <c r="C26" s="8">
        <v>0</v>
      </c>
      <c r="D26" s="8">
        <v>0</v>
      </c>
    </row>
    <row r="27" spans="1:15">
      <c r="A27" s="8" t="s">
        <v>222</v>
      </c>
      <c r="B27" s="8">
        <v>0</v>
      </c>
      <c r="C27" s="8">
        <v>0</v>
      </c>
      <c r="D27" s="8">
        <v>0</v>
      </c>
    </row>
    <row r="28" spans="1:15">
      <c r="A28" s="8" t="s">
        <v>530</v>
      </c>
      <c r="B28" s="8">
        <v>391</v>
      </c>
      <c r="C28" s="8">
        <v>405</v>
      </c>
      <c r="D28" s="8">
        <v>796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F12:G12"/>
    <mergeCell ref="F13:G13"/>
    <mergeCell ref="F14:G14"/>
    <mergeCell ref="F15:G15"/>
    <mergeCell ref="F7:G7"/>
    <mergeCell ref="F8:G8"/>
    <mergeCell ref="F9:G9"/>
    <mergeCell ref="F10:G10"/>
    <mergeCell ref="F11:G11"/>
  </mergeCells>
  <pageMargins left="0.69930555555555995" right="0.69930555555555995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pane ySplit="7" topLeftCell="A8" activePane="bottomLeft" state="frozen"/>
      <selection pane="bottomLeft" activeCell="A8" sqref="A8"/>
    </sheetView>
  </sheetViews>
  <sheetFormatPr defaultColWidth="9" defaultRowHeight="15"/>
  <cols>
    <col min="1" max="1" width="5.7109375" customWidth="1"/>
    <col min="2" max="2" width="29" customWidth="1"/>
    <col min="3" max="3" width="11.85546875" style="1" customWidth="1"/>
    <col min="7" max="7" width="28.42578125" customWidth="1"/>
    <col min="8" max="8" width="34.7109375" customWidth="1"/>
    <col min="9" max="9" width="14.85546875" customWidth="1"/>
  </cols>
  <sheetData>
    <row r="1" spans="1:9" ht="21" customHeight="1">
      <c r="A1" s="2" t="s">
        <v>558</v>
      </c>
    </row>
    <row r="2" spans="1:9" ht="18.95" customHeight="1">
      <c r="A2" s="3" t="s">
        <v>4</v>
      </c>
    </row>
    <row r="3" spans="1:9">
      <c r="A3" t="s">
        <v>132</v>
      </c>
    </row>
    <row r="4" spans="1:9">
      <c r="A4" t="s">
        <v>133</v>
      </c>
      <c r="D4" t="s">
        <v>134</v>
      </c>
    </row>
    <row r="6" spans="1:9">
      <c r="A6" s="76" t="s">
        <v>135</v>
      </c>
      <c r="B6" s="76" t="s">
        <v>559</v>
      </c>
      <c r="C6" s="82" t="s">
        <v>560</v>
      </c>
      <c r="D6" s="76" t="s">
        <v>561</v>
      </c>
      <c r="E6" s="76"/>
      <c r="F6" s="76"/>
      <c r="G6" s="76" t="s">
        <v>562</v>
      </c>
      <c r="H6" s="76" t="s">
        <v>563</v>
      </c>
      <c r="I6" s="76" t="s">
        <v>564</v>
      </c>
    </row>
    <row r="7" spans="1:9">
      <c r="A7" s="76"/>
      <c r="B7" s="76"/>
      <c r="C7" s="82"/>
      <c r="D7" s="4" t="s">
        <v>159</v>
      </c>
      <c r="E7" s="4" t="s">
        <v>170</v>
      </c>
      <c r="F7" s="4" t="s">
        <v>530</v>
      </c>
      <c r="G7" s="76"/>
      <c r="H7" s="76"/>
      <c r="I7" s="76"/>
    </row>
    <row r="8" spans="1:9">
      <c r="A8">
        <v>1</v>
      </c>
      <c r="B8" t="s">
        <v>565</v>
      </c>
      <c r="C8" s="1">
        <v>9</v>
      </c>
      <c r="D8">
        <v>9</v>
      </c>
      <c r="E8">
        <v>23</v>
      </c>
      <c r="F8">
        <v>32</v>
      </c>
      <c r="G8" t="s">
        <v>280</v>
      </c>
      <c r="H8" t="s">
        <v>566</v>
      </c>
      <c r="I8" t="s">
        <v>567</v>
      </c>
    </row>
    <row r="9" spans="1:9">
      <c r="A9">
        <v>2</v>
      </c>
      <c r="B9" t="s">
        <v>568</v>
      </c>
      <c r="C9" s="1">
        <v>9</v>
      </c>
      <c r="D9">
        <v>14</v>
      </c>
      <c r="E9">
        <v>18</v>
      </c>
      <c r="F9">
        <v>32</v>
      </c>
      <c r="G9" t="s">
        <v>241</v>
      </c>
      <c r="H9" t="s">
        <v>566</v>
      </c>
      <c r="I9" t="s">
        <v>569</v>
      </c>
    </row>
    <row r="10" spans="1:9">
      <c r="A10">
        <v>3</v>
      </c>
      <c r="B10" t="s">
        <v>570</v>
      </c>
      <c r="C10" s="1">
        <v>9</v>
      </c>
      <c r="D10">
        <v>16</v>
      </c>
      <c r="E10">
        <v>16</v>
      </c>
      <c r="F10">
        <v>32</v>
      </c>
      <c r="G10" t="s">
        <v>480</v>
      </c>
      <c r="H10" t="s">
        <v>566</v>
      </c>
      <c r="I10" t="s">
        <v>571</v>
      </c>
    </row>
    <row r="11" spans="1:9">
      <c r="A11">
        <v>4</v>
      </c>
      <c r="B11" t="s">
        <v>572</v>
      </c>
      <c r="C11" s="1">
        <v>9</v>
      </c>
      <c r="D11">
        <v>12</v>
      </c>
      <c r="E11">
        <v>18</v>
      </c>
      <c r="F11">
        <v>30</v>
      </c>
      <c r="G11" t="s">
        <v>262</v>
      </c>
      <c r="H11" t="s">
        <v>566</v>
      </c>
      <c r="I11" t="s">
        <v>573</v>
      </c>
    </row>
    <row r="12" spans="1:9">
      <c r="A12">
        <v>5</v>
      </c>
      <c r="B12" t="s">
        <v>574</v>
      </c>
      <c r="C12" s="1">
        <v>9</v>
      </c>
      <c r="D12">
        <v>17</v>
      </c>
      <c r="E12">
        <v>15</v>
      </c>
      <c r="F12">
        <v>32</v>
      </c>
      <c r="G12" t="s">
        <v>168</v>
      </c>
      <c r="H12" t="s">
        <v>566</v>
      </c>
      <c r="I12" t="s">
        <v>575</v>
      </c>
    </row>
    <row r="13" spans="1:9">
      <c r="A13">
        <v>6</v>
      </c>
      <c r="B13" t="s">
        <v>576</v>
      </c>
      <c r="C13" s="1">
        <v>9</v>
      </c>
      <c r="D13">
        <v>16</v>
      </c>
      <c r="E13">
        <v>14</v>
      </c>
      <c r="F13">
        <v>30</v>
      </c>
      <c r="G13" t="s">
        <v>387</v>
      </c>
      <c r="H13" t="s">
        <v>566</v>
      </c>
      <c r="I13" t="s">
        <v>577</v>
      </c>
    </row>
    <row r="14" spans="1:9">
      <c r="A14">
        <v>7</v>
      </c>
      <c r="B14" t="s">
        <v>578</v>
      </c>
      <c r="C14" s="1">
        <v>9</v>
      </c>
      <c r="D14">
        <v>16</v>
      </c>
      <c r="E14">
        <v>16</v>
      </c>
      <c r="F14">
        <v>32</v>
      </c>
      <c r="G14" t="s">
        <v>358</v>
      </c>
      <c r="H14" t="s">
        <v>566</v>
      </c>
      <c r="I14" t="s">
        <v>579</v>
      </c>
    </row>
    <row r="15" spans="1:9">
      <c r="A15">
        <v>8</v>
      </c>
      <c r="B15" t="s">
        <v>580</v>
      </c>
      <c r="C15" s="1">
        <v>9</v>
      </c>
      <c r="D15">
        <v>13</v>
      </c>
      <c r="E15">
        <v>19</v>
      </c>
      <c r="F15">
        <v>32</v>
      </c>
      <c r="G15" t="s">
        <v>498</v>
      </c>
      <c r="H15" t="s">
        <v>566</v>
      </c>
      <c r="I15" t="s">
        <v>581</v>
      </c>
    </row>
    <row r="16" spans="1:9">
      <c r="A16">
        <v>9</v>
      </c>
      <c r="B16" t="s">
        <v>582</v>
      </c>
      <c r="C16" s="1">
        <v>7</v>
      </c>
      <c r="D16">
        <v>12</v>
      </c>
      <c r="E16">
        <v>22</v>
      </c>
      <c r="F16">
        <v>34</v>
      </c>
      <c r="G16" t="s">
        <v>372</v>
      </c>
      <c r="H16" t="s">
        <v>566</v>
      </c>
      <c r="I16" t="s">
        <v>583</v>
      </c>
    </row>
    <row r="17" spans="1:9">
      <c r="A17">
        <v>10</v>
      </c>
      <c r="B17" t="s">
        <v>584</v>
      </c>
      <c r="C17" s="1">
        <v>7</v>
      </c>
      <c r="D17">
        <v>18</v>
      </c>
      <c r="E17">
        <v>16</v>
      </c>
      <c r="F17">
        <v>34</v>
      </c>
      <c r="G17" t="s">
        <v>256</v>
      </c>
      <c r="H17" t="s">
        <v>566</v>
      </c>
      <c r="I17" t="s">
        <v>585</v>
      </c>
    </row>
    <row r="18" spans="1:9">
      <c r="A18">
        <v>11</v>
      </c>
      <c r="B18" t="s">
        <v>586</v>
      </c>
      <c r="C18" s="1">
        <v>7</v>
      </c>
      <c r="D18">
        <v>18</v>
      </c>
      <c r="E18">
        <v>16</v>
      </c>
      <c r="F18">
        <v>34</v>
      </c>
      <c r="G18" t="s">
        <v>345</v>
      </c>
      <c r="H18" t="s">
        <v>566</v>
      </c>
      <c r="I18" t="s">
        <v>587</v>
      </c>
    </row>
    <row r="19" spans="1:9">
      <c r="A19">
        <v>12</v>
      </c>
      <c r="B19" t="s">
        <v>588</v>
      </c>
      <c r="C19" s="1">
        <v>7</v>
      </c>
      <c r="D19">
        <v>20</v>
      </c>
      <c r="E19">
        <v>14</v>
      </c>
      <c r="F19">
        <v>34</v>
      </c>
      <c r="G19" t="s">
        <v>224</v>
      </c>
      <c r="H19" t="s">
        <v>566</v>
      </c>
      <c r="I19" t="s">
        <v>589</v>
      </c>
    </row>
    <row r="20" spans="1:9">
      <c r="A20">
        <v>13</v>
      </c>
      <c r="B20" t="s">
        <v>590</v>
      </c>
      <c r="C20" s="1">
        <v>7</v>
      </c>
      <c r="D20">
        <v>20</v>
      </c>
      <c r="E20">
        <v>12</v>
      </c>
      <c r="F20">
        <v>32</v>
      </c>
      <c r="G20" t="s">
        <v>434</v>
      </c>
      <c r="H20" t="s">
        <v>566</v>
      </c>
      <c r="I20" t="s">
        <v>591</v>
      </c>
    </row>
    <row r="21" spans="1:9">
      <c r="A21">
        <v>14</v>
      </c>
      <c r="B21" t="s">
        <v>592</v>
      </c>
      <c r="C21" s="1">
        <v>7</v>
      </c>
      <c r="D21">
        <v>18</v>
      </c>
      <c r="E21">
        <v>14</v>
      </c>
      <c r="F21">
        <v>32</v>
      </c>
      <c r="G21" t="s">
        <v>316</v>
      </c>
      <c r="H21" t="s">
        <v>566</v>
      </c>
      <c r="I21" t="s">
        <v>593</v>
      </c>
    </row>
    <row r="22" spans="1:9">
      <c r="A22">
        <v>15</v>
      </c>
      <c r="B22" t="s">
        <v>594</v>
      </c>
      <c r="C22" s="1">
        <v>7</v>
      </c>
      <c r="D22">
        <v>20</v>
      </c>
      <c r="E22">
        <v>12</v>
      </c>
      <c r="F22">
        <v>32</v>
      </c>
      <c r="G22" t="s">
        <v>248</v>
      </c>
      <c r="H22" t="s">
        <v>566</v>
      </c>
      <c r="I22" t="s">
        <v>595</v>
      </c>
    </row>
    <row r="23" spans="1:9">
      <c r="A23">
        <v>16</v>
      </c>
      <c r="B23" t="s">
        <v>596</v>
      </c>
      <c r="C23" s="1">
        <v>7</v>
      </c>
      <c r="D23">
        <v>8</v>
      </c>
      <c r="E23">
        <v>16</v>
      </c>
      <c r="F23">
        <v>24</v>
      </c>
      <c r="G23" t="s">
        <v>471</v>
      </c>
      <c r="H23" t="s">
        <v>566</v>
      </c>
      <c r="I23" t="s">
        <v>597</v>
      </c>
    </row>
    <row r="24" spans="1:9">
      <c r="A24">
        <v>17</v>
      </c>
      <c r="B24" t="s">
        <v>598</v>
      </c>
      <c r="C24" s="1">
        <v>7</v>
      </c>
      <c r="D24">
        <v>11</v>
      </c>
      <c r="E24">
        <v>22</v>
      </c>
      <c r="F24">
        <v>33</v>
      </c>
      <c r="G24" t="s">
        <v>463</v>
      </c>
      <c r="H24" t="s">
        <v>566</v>
      </c>
      <c r="I24" t="s">
        <v>599</v>
      </c>
    </row>
    <row r="25" spans="1:9">
      <c r="A25">
        <v>18</v>
      </c>
      <c r="B25" t="s">
        <v>600</v>
      </c>
      <c r="C25" s="1">
        <v>8</v>
      </c>
      <c r="D25">
        <v>11</v>
      </c>
      <c r="E25">
        <v>21</v>
      </c>
      <c r="F25">
        <v>32</v>
      </c>
      <c r="G25" t="s">
        <v>453</v>
      </c>
      <c r="H25" t="s">
        <v>566</v>
      </c>
      <c r="I25" t="s">
        <v>601</v>
      </c>
    </row>
    <row r="26" spans="1:9">
      <c r="A26">
        <v>19</v>
      </c>
      <c r="B26" t="s">
        <v>602</v>
      </c>
      <c r="C26" s="1">
        <v>8</v>
      </c>
      <c r="D26">
        <v>20</v>
      </c>
      <c r="E26">
        <v>12</v>
      </c>
      <c r="F26">
        <v>32</v>
      </c>
      <c r="G26" t="s">
        <v>274</v>
      </c>
      <c r="H26" t="s">
        <v>566</v>
      </c>
      <c r="I26" t="s">
        <v>603</v>
      </c>
    </row>
    <row r="27" spans="1:9">
      <c r="A27">
        <v>20</v>
      </c>
      <c r="B27" t="s">
        <v>604</v>
      </c>
      <c r="C27" s="1">
        <v>8</v>
      </c>
      <c r="D27">
        <v>18</v>
      </c>
      <c r="E27">
        <v>14</v>
      </c>
      <c r="F27">
        <v>32</v>
      </c>
      <c r="G27" t="s">
        <v>292</v>
      </c>
      <c r="H27" t="s">
        <v>566</v>
      </c>
      <c r="I27" t="s">
        <v>605</v>
      </c>
    </row>
    <row r="28" spans="1:9">
      <c r="A28">
        <v>21</v>
      </c>
      <c r="B28" t="s">
        <v>606</v>
      </c>
      <c r="C28" s="1">
        <v>8</v>
      </c>
      <c r="D28">
        <v>16</v>
      </c>
      <c r="E28">
        <v>16</v>
      </c>
      <c r="F28">
        <v>32</v>
      </c>
      <c r="G28" t="s">
        <v>509</v>
      </c>
      <c r="H28" t="s">
        <v>566</v>
      </c>
      <c r="I28" t="s">
        <v>607</v>
      </c>
    </row>
    <row r="29" spans="1:9">
      <c r="A29">
        <v>22</v>
      </c>
      <c r="B29" t="s">
        <v>608</v>
      </c>
      <c r="C29" s="1">
        <v>8</v>
      </c>
      <c r="D29">
        <v>18</v>
      </c>
      <c r="E29">
        <v>14</v>
      </c>
      <c r="F29">
        <v>32</v>
      </c>
      <c r="G29" t="s">
        <v>513</v>
      </c>
      <c r="H29" t="s">
        <v>566</v>
      </c>
      <c r="I29" t="s">
        <v>609</v>
      </c>
    </row>
    <row r="30" spans="1:9">
      <c r="A30">
        <v>23</v>
      </c>
      <c r="B30" t="s">
        <v>610</v>
      </c>
      <c r="C30" s="1">
        <v>8</v>
      </c>
      <c r="D30">
        <v>18</v>
      </c>
      <c r="E30">
        <v>13</v>
      </c>
      <c r="F30">
        <v>31</v>
      </c>
      <c r="G30" t="s">
        <v>485</v>
      </c>
      <c r="H30" t="s">
        <v>566</v>
      </c>
      <c r="I30" t="s">
        <v>611</v>
      </c>
    </row>
    <row r="31" spans="1:9">
      <c r="A31">
        <v>24</v>
      </c>
      <c r="B31" t="s">
        <v>612</v>
      </c>
      <c r="C31" s="1">
        <v>8</v>
      </c>
      <c r="D31">
        <v>19</v>
      </c>
      <c r="E31">
        <v>13</v>
      </c>
      <c r="F31">
        <v>32</v>
      </c>
      <c r="G31" t="s">
        <v>406</v>
      </c>
      <c r="H31" t="s">
        <v>566</v>
      </c>
      <c r="I31" t="s">
        <v>613</v>
      </c>
    </row>
    <row r="32" spans="1:9">
      <c r="A32">
        <v>25</v>
      </c>
      <c r="B32" t="s">
        <v>614</v>
      </c>
      <c r="C32" s="1">
        <v>8</v>
      </c>
      <c r="D32">
        <v>13</v>
      </c>
      <c r="E32">
        <v>19</v>
      </c>
      <c r="F32">
        <v>32</v>
      </c>
      <c r="G32" t="s">
        <v>416</v>
      </c>
      <c r="H32" t="s">
        <v>566</v>
      </c>
      <c r="I32" t="s">
        <v>615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H6:H7"/>
    <mergeCell ref="I6:I7"/>
    <mergeCell ref="D6:F6"/>
    <mergeCell ref="A6:A7"/>
    <mergeCell ref="B6:B7"/>
    <mergeCell ref="C6:C7"/>
    <mergeCell ref="G6:G7"/>
  </mergeCells>
  <pageMargins left="0.69930555555555995" right="0.69930555555555995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51"/>
  <sheetViews>
    <sheetView workbookViewId="0">
      <pane ySplit="7" topLeftCell="A44" activePane="bottomLeft" state="frozen"/>
      <selection pane="bottomLeft" activeCell="A8" sqref="A8"/>
    </sheetView>
  </sheetViews>
  <sheetFormatPr defaultColWidth="8.85546875" defaultRowHeight="15"/>
  <cols>
    <col min="1" max="1" width="5.42578125" customWidth="1"/>
    <col min="2" max="2" width="25.28515625" customWidth="1"/>
    <col min="3" max="3" width="44.42578125" customWidth="1"/>
    <col min="4" max="5" width="9.140625" style="1" customWidth="1"/>
    <col min="6" max="6" width="7" style="1" customWidth="1"/>
    <col min="7" max="7" width="16.28515625" style="1" customWidth="1"/>
    <col min="8" max="8" width="13.7109375" style="1" customWidth="1"/>
    <col min="9" max="9" width="13.42578125" style="1" customWidth="1"/>
    <col min="10" max="10" width="8.7109375" style="1" customWidth="1"/>
    <col min="11" max="11" width="9" style="1" customWidth="1"/>
    <col min="12" max="12" width="24.140625" style="1" customWidth="1"/>
    <col min="13" max="13" width="11.7109375" style="1" customWidth="1"/>
    <col min="14" max="14" width="10.85546875" style="1" customWidth="1"/>
    <col min="15" max="15" width="10.7109375" style="1" customWidth="1"/>
    <col min="16" max="16" width="12.85546875" style="1" customWidth="1"/>
    <col min="17" max="17" width="11.28515625" style="1" customWidth="1"/>
    <col min="18" max="18" width="9.42578125" style="1" customWidth="1"/>
    <col min="19" max="19" width="5.7109375" style="1" customWidth="1"/>
    <col min="20" max="20" width="10.7109375" style="1" customWidth="1"/>
    <col min="21" max="21" width="12.28515625" style="1" customWidth="1"/>
    <col min="22" max="22" width="9.85546875" style="1" customWidth="1"/>
    <col min="23" max="23" width="7.7109375" style="1" customWidth="1"/>
    <col min="24" max="24" width="14.85546875" style="1" customWidth="1"/>
    <col min="25" max="25" width="13.140625" style="1" customWidth="1"/>
    <col min="26" max="26" width="14.140625" style="1" customWidth="1"/>
    <col min="27" max="27" width="25" style="1" customWidth="1"/>
    <col min="28" max="28" width="20.85546875" style="1" customWidth="1"/>
    <col min="29" max="29" width="17.28515625" style="1" customWidth="1"/>
  </cols>
  <sheetData>
    <row r="1" spans="1:29" ht="21" customHeight="1">
      <c r="A1" s="2" t="s">
        <v>616</v>
      </c>
    </row>
    <row r="2" spans="1:29" ht="18.95" customHeight="1">
      <c r="A2" s="3" t="s">
        <v>4</v>
      </c>
    </row>
    <row r="3" spans="1:29">
      <c r="A3" t="s">
        <v>132</v>
      </c>
    </row>
    <row r="4" spans="1:29">
      <c r="A4" t="s">
        <v>133</v>
      </c>
      <c r="D4" s="1" t="s">
        <v>134</v>
      </c>
    </row>
    <row r="6" spans="1:29">
      <c r="A6" s="76" t="s">
        <v>135</v>
      </c>
      <c r="B6" s="76" t="s">
        <v>617</v>
      </c>
      <c r="C6" s="76" t="s">
        <v>618</v>
      </c>
      <c r="D6" s="82" t="s">
        <v>619</v>
      </c>
      <c r="E6" s="82" t="s">
        <v>620</v>
      </c>
      <c r="F6" s="76" t="s">
        <v>621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83" t="s">
        <v>622</v>
      </c>
      <c r="AC6" s="82" t="s">
        <v>623</v>
      </c>
    </row>
    <row r="7" spans="1:29">
      <c r="A7" s="76"/>
      <c r="B7" s="76"/>
      <c r="C7" s="76"/>
      <c r="D7" s="82"/>
      <c r="E7" s="82"/>
      <c r="F7" s="14" t="s">
        <v>624</v>
      </c>
      <c r="G7" s="14" t="s">
        <v>625</v>
      </c>
      <c r="H7" s="14" t="s">
        <v>626</v>
      </c>
      <c r="I7" s="14" t="s">
        <v>627</v>
      </c>
      <c r="J7" s="14" t="s">
        <v>628</v>
      </c>
      <c r="K7" s="14" t="s">
        <v>629</v>
      </c>
      <c r="L7" s="14" t="s">
        <v>630</v>
      </c>
      <c r="M7" s="14" t="s">
        <v>631</v>
      </c>
      <c r="N7" s="14" t="s">
        <v>632</v>
      </c>
      <c r="O7" s="14" t="s">
        <v>633</v>
      </c>
      <c r="P7" s="14" t="s">
        <v>634</v>
      </c>
      <c r="Q7" s="14" t="s">
        <v>635</v>
      </c>
      <c r="R7" s="14" t="s">
        <v>636</v>
      </c>
      <c r="S7" s="14" t="s">
        <v>637</v>
      </c>
      <c r="T7" s="14" t="s">
        <v>638</v>
      </c>
      <c r="U7" s="14" t="s">
        <v>639</v>
      </c>
      <c r="V7" s="14" t="s">
        <v>640</v>
      </c>
      <c r="W7" s="14" t="s">
        <v>641</v>
      </c>
      <c r="X7" s="14" t="s">
        <v>642</v>
      </c>
      <c r="Y7" s="14" t="s">
        <v>643</v>
      </c>
      <c r="Z7" s="14" t="s">
        <v>644</v>
      </c>
      <c r="AA7" s="14" t="s">
        <v>645</v>
      </c>
      <c r="AB7" s="84"/>
      <c r="AC7" s="76"/>
    </row>
    <row r="8" spans="1:29">
      <c r="A8">
        <v>1</v>
      </c>
      <c r="B8" t="s">
        <v>646</v>
      </c>
      <c r="D8" s="1">
        <v>1.5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21">
        <v>0</v>
      </c>
    </row>
    <row r="9" spans="1:29">
      <c r="A9">
        <v>2</v>
      </c>
      <c r="B9" t="s">
        <v>647</v>
      </c>
      <c r="D9" s="1">
        <v>2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1:29">
      <c r="A10">
        <v>3</v>
      </c>
      <c r="B10" t="s">
        <v>648</v>
      </c>
      <c r="D10" s="1">
        <v>2</v>
      </c>
      <c r="E10" s="1">
        <v>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</row>
    <row r="11" spans="1:29">
      <c r="A11">
        <v>4</v>
      </c>
      <c r="B11" t="s">
        <v>649</v>
      </c>
      <c r="D11" s="1">
        <v>1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</row>
    <row r="12" spans="1:29">
      <c r="A12">
        <v>5</v>
      </c>
      <c r="B12" t="s">
        <v>650</v>
      </c>
      <c r="D12" s="1">
        <v>1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</row>
    <row r="13" spans="1:29">
      <c r="A13">
        <v>6</v>
      </c>
      <c r="B13" t="s">
        <v>651</v>
      </c>
      <c r="D13" s="1">
        <v>3</v>
      </c>
      <c r="E13" s="1">
        <v>4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9">
      <c r="A14">
        <v>7</v>
      </c>
      <c r="B14" t="s">
        <v>652</v>
      </c>
      <c r="D14" s="1">
        <v>9</v>
      </c>
      <c r="E14" s="1">
        <v>14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5" spans="1:29">
      <c r="A15">
        <v>8</v>
      </c>
      <c r="B15" t="s">
        <v>653</v>
      </c>
      <c r="D15" s="1">
        <v>9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9">
      <c r="A16">
        <v>9</v>
      </c>
      <c r="B16" t="s">
        <v>654</v>
      </c>
      <c r="C16" t="s">
        <v>655</v>
      </c>
      <c r="D16" s="1">
        <v>20.6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>
      <c r="A17">
        <v>10</v>
      </c>
      <c r="B17" t="s">
        <v>585</v>
      </c>
      <c r="C17" t="s">
        <v>656</v>
      </c>
      <c r="D17" s="1">
        <v>9</v>
      </c>
      <c r="E17" s="1">
        <v>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1:28">
      <c r="A18">
        <v>11</v>
      </c>
      <c r="B18" t="s">
        <v>587</v>
      </c>
      <c r="C18" t="s">
        <v>657</v>
      </c>
      <c r="D18" s="1">
        <v>9</v>
      </c>
      <c r="E18" s="1">
        <v>7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</row>
    <row r="19" spans="1:28">
      <c r="A19">
        <v>12</v>
      </c>
      <c r="B19" t="s">
        <v>658</v>
      </c>
      <c r="D19" s="1">
        <v>4</v>
      </c>
      <c r="E19" s="1">
        <v>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1:28">
      <c r="A20">
        <v>13</v>
      </c>
      <c r="B20" t="s">
        <v>659</v>
      </c>
      <c r="D20" s="1">
        <v>11</v>
      </c>
      <c r="E20" s="1">
        <v>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</row>
    <row r="21" spans="1:28">
      <c r="A21">
        <v>14</v>
      </c>
      <c r="B21" t="s">
        <v>660</v>
      </c>
      <c r="D21" s="1">
        <v>8</v>
      </c>
      <c r="E21" s="1">
        <v>12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</row>
    <row r="22" spans="1:28">
      <c r="A22">
        <v>15</v>
      </c>
      <c r="B22" t="s">
        <v>567</v>
      </c>
      <c r="C22" t="s">
        <v>661</v>
      </c>
      <c r="D22" s="1">
        <v>9</v>
      </c>
      <c r="E22" s="1">
        <v>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</row>
    <row r="23" spans="1:28">
      <c r="A23">
        <v>16</v>
      </c>
      <c r="B23" t="s">
        <v>569</v>
      </c>
      <c r="C23" t="s">
        <v>662</v>
      </c>
      <c r="D23" s="1">
        <v>9</v>
      </c>
      <c r="E23" s="1">
        <v>7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</row>
    <row r="24" spans="1:28">
      <c r="A24">
        <v>17</v>
      </c>
      <c r="B24" t="s">
        <v>571</v>
      </c>
      <c r="C24" t="s">
        <v>663</v>
      </c>
      <c r="D24" s="1">
        <v>9</v>
      </c>
      <c r="E24" s="1">
        <v>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</row>
    <row r="25" spans="1:28">
      <c r="A25">
        <v>18</v>
      </c>
      <c r="B25" t="s">
        <v>573</v>
      </c>
      <c r="C25" t="s">
        <v>664</v>
      </c>
      <c r="D25" s="1">
        <v>9</v>
      </c>
      <c r="E25" s="1">
        <v>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</row>
    <row r="26" spans="1:28">
      <c r="A26">
        <v>19</v>
      </c>
      <c r="B26" t="s">
        <v>575</v>
      </c>
      <c r="C26" t="s">
        <v>665</v>
      </c>
      <c r="D26" s="1">
        <v>9</v>
      </c>
      <c r="E26" s="1">
        <v>7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</row>
    <row r="27" spans="1:28">
      <c r="A27">
        <v>20</v>
      </c>
      <c r="B27" t="s">
        <v>577</v>
      </c>
      <c r="C27" t="s">
        <v>666</v>
      </c>
      <c r="D27" s="1">
        <v>9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</row>
    <row r="28" spans="1:28">
      <c r="A28">
        <v>21</v>
      </c>
      <c r="B28" t="s">
        <v>579</v>
      </c>
      <c r="C28" t="s">
        <v>667</v>
      </c>
      <c r="D28" s="1">
        <v>9</v>
      </c>
      <c r="E28" s="1">
        <v>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  <row r="29" spans="1:28">
      <c r="A29">
        <v>22</v>
      </c>
      <c r="B29" t="s">
        <v>581</v>
      </c>
      <c r="C29" t="s">
        <v>668</v>
      </c>
      <c r="D29" s="1">
        <v>6</v>
      </c>
      <c r="E29" s="1">
        <v>7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</row>
    <row r="30" spans="1:28">
      <c r="A30">
        <v>23</v>
      </c>
      <c r="B30" t="s">
        <v>669</v>
      </c>
      <c r="D30" s="1">
        <v>4</v>
      </c>
      <c r="E30" s="1">
        <v>12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</row>
    <row r="31" spans="1:28">
      <c r="A31">
        <v>24</v>
      </c>
      <c r="B31" t="s">
        <v>670</v>
      </c>
      <c r="D31" s="1">
        <v>9</v>
      </c>
      <c r="E31" s="1">
        <v>7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</row>
    <row r="32" spans="1:28">
      <c r="A32">
        <v>25</v>
      </c>
      <c r="B32" t="s">
        <v>671</v>
      </c>
      <c r="D32" s="1">
        <v>1.5</v>
      </c>
      <c r="E32" s="1">
        <v>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</row>
    <row r="33" spans="1:28">
      <c r="A33">
        <v>26</v>
      </c>
      <c r="B33" t="s">
        <v>672</v>
      </c>
      <c r="C33" t="s">
        <v>673</v>
      </c>
      <c r="D33" s="1">
        <v>7</v>
      </c>
      <c r="E33" s="1">
        <v>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</row>
    <row r="34" spans="1:28">
      <c r="A34">
        <v>27</v>
      </c>
      <c r="B34" t="s">
        <v>674</v>
      </c>
      <c r="D34" s="1">
        <v>5</v>
      </c>
      <c r="E34" s="1">
        <v>10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</row>
    <row r="35" spans="1:28">
      <c r="A35">
        <v>28</v>
      </c>
      <c r="B35" t="s">
        <v>124</v>
      </c>
      <c r="D35" s="1">
        <v>8</v>
      </c>
      <c r="E35" s="1">
        <v>7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</row>
    <row r="36" spans="1:28">
      <c r="A36">
        <v>29</v>
      </c>
      <c r="B36" t="s">
        <v>583</v>
      </c>
      <c r="C36" t="s">
        <v>675</v>
      </c>
      <c r="D36" s="1">
        <v>9</v>
      </c>
      <c r="E36" s="1">
        <v>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</row>
    <row r="37" spans="1:28">
      <c r="A37">
        <v>30</v>
      </c>
      <c r="B37" t="s">
        <v>589</v>
      </c>
      <c r="C37" t="s">
        <v>676</v>
      </c>
      <c r="D37" s="1">
        <v>9</v>
      </c>
      <c r="E37" s="1">
        <v>7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>
      <c r="A38">
        <v>31</v>
      </c>
      <c r="B38" t="s">
        <v>591</v>
      </c>
      <c r="C38" t="s">
        <v>677</v>
      </c>
      <c r="D38" s="1">
        <v>9</v>
      </c>
      <c r="E38" s="1">
        <v>7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</row>
    <row r="39" spans="1:28">
      <c r="A39">
        <v>32</v>
      </c>
      <c r="B39" t="s">
        <v>593</v>
      </c>
      <c r="C39" t="s">
        <v>678</v>
      </c>
      <c r="D39" s="1">
        <v>9</v>
      </c>
      <c r="E39" s="1">
        <v>7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</row>
    <row r="40" spans="1:28">
      <c r="A40">
        <v>33</v>
      </c>
      <c r="B40" t="s">
        <v>595</v>
      </c>
      <c r="C40" t="s">
        <v>679</v>
      </c>
      <c r="D40" s="1">
        <v>9</v>
      </c>
      <c r="E40" s="1">
        <v>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</row>
    <row r="41" spans="1:28">
      <c r="A41">
        <v>34</v>
      </c>
      <c r="B41" t="s">
        <v>597</v>
      </c>
      <c r="C41" t="s">
        <v>680</v>
      </c>
      <c r="D41" s="1">
        <v>9</v>
      </c>
      <c r="E41" s="1">
        <v>7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</row>
    <row r="42" spans="1:28">
      <c r="A42">
        <v>35</v>
      </c>
      <c r="B42" t="s">
        <v>599</v>
      </c>
      <c r="C42" t="s">
        <v>681</v>
      </c>
      <c r="D42" s="1">
        <v>9</v>
      </c>
      <c r="E42" s="1">
        <v>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</row>
    <row r="43" spans="1:28">
      <c r="A43">
        <v>36</v>
      </c>
      <c r="B43" t="s">
        <v>601</v>
      </c>
      <c r="C43" t="s">
        <v>682</v>
      </c>
      <c r="D43" s="1">
        <v>9</v>
      </c>
      <c r="E43" s="1">
        <v>7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</row>
    <row r="44" spans="1:28">
      <c r="A44">
        <v>37</v>
      </c>
      <c r="B44" t="s">
        <v>603</v>
      </c>
      <c r="C44" t="s">
        <v>683</v>
      </c>
      <c r="D44" s="1">
        <v>9</v>
      </c>
      <c r="E44" s="1">
        <v>7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</row>
    <row r="45" spans="1:28">
      <c r="A45">
        <v>38</v>
      </c>
      <c r="B45" t="s">
        <v>605</v>
      </c>
      <c r="C45" t="s">
        <v>684</v>
      </c>
      <c r="D45" s="1">
        <v>9</v>
      </c>
      <c r="E45" s="1">
        <v>7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</row>
    <row r="46" spans="1:28">
      <c r="A46">
        <v>39</v>
      </c>
      <c r="B46" t="s">
        <v>607</v>
      </c>
      <c r="C46" t="s">
        <v>685</v>
      </c>
      <c r="D46" s="1">
        <v>9</v>
      </c>
      <c r="E46" s="1">
        <v>7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</row>
    <row r="47" spans="1:28">
      <c r="A47">
        <v>40</v>
      </c>
      <c r="B47" t="s">
        <v>609</v>
      </c>
      <c r="C47" t="s">
        <v>686</v>
      </c>
      <c r="D47" s="1">
        <v>9</v>
      </c>
      <c r="E47" s="1">
        <v>7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</row>
    <row r="48" spans="1:28">
      <c r="A48">
        <v>41</v>
      </c>
      <c r="B48" t="s">
        <v>611</v>
      </c>
      <c r="C48" t="s">
        <v>687</v>
      </c>
      <c r="D48" s="1">
        <v>9</v>
      </c>
      <c r="E48" s="1">
        <v>7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</row>
    <row r="49" spans="1:28">
      <c r="A49">
        <v>42</v>
      </c>
      <c r="B49" t="s">
        <v>613</v>
      </c>
      <c r="C49" t="s">
        <v>688</v>
      </c>
      <c r="D49" s="1">
        <v>9</v>
      </c>
      <c r="E49" s="1">
        <v>7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</row>
    <row r="50" spans="1:28">
      <c r="A50">
        <v>43</v>
      </c>
      <c r="B50" t="s">
        <v>615</v>
      </c>
      <c r="C50" t="s">
        <v>689</v>
      </c>
      <c r="D50" s="1">
        <v>9</v>
      </c>
      <c r="E50" s="1">
        <v>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</row>
    <row r="51" spans="1:28">
      <c r="A51">
        <v>44</v>
      </c>
      <c r="B51" t="s">
        <v>690</v>
      </c>
      <c r="D51" s="1">
        <v>7</v>
      </c>
      <c r="E51" s="1">
        <v>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C6:AC7"/>
    <mergeCell ref="D6:D7"/>
    <mergeCell ref="B6:B7"/>
    <mergeCell ref="A6:A7"/>
    <mergeCell ref="C6:C7"/>
    <mergeCell ref="E6:E7"/>
    <mergeCell ref="F6:AA6"/>
    <mergeCell ref="AB6:AB7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5"/>
  <sheetViews>
    <sheetView workbookViewId="0">
      <pane ySplit="6" topLeftCell="A142" activePane="bottomLeft" state="frozen"/>
      <selection pane="bottomLeft" activeCell="A7" sqref="A7"/>
    </sheetView>
  </sheetViews>
  <sheetFormatPr defaultColWidth="8.85546875" defaultRowHeight="15"/>
  <cols>
    <col min="1" max="1" width="6.7109375" customWidth="1"/>
    <col min="2" max="2" width="25" customWidth="1"/>
    <col min="3" max="3" width="33.140625" customWidth="1"/>
    <col min="4" max="4" width="14.7109375" style="1" customWidth="1"/>
    <col min="5" max="5" width="31.28515625" customWidth="1"/>
    <col min="6" max="7" width="17.28515625" style="1" customWidth="1"/>
  </cols>
  <sheetData>
    <row r="1" spans="1:7" ht="21" customHeight="1">
      <c r="A1" s="18" t="s">
        <v>691</v>
      </c>
      <c r="B1" s="16"/>
      <c r="C1" s="16"/>
      <c r="D1" s="17"/>
      <c r="E1" s="16"/>
      <c r="F1" s="17"/>
      <c r="G1" s="17"/>
    </row>
    <row r="2" spans="1:7" ht="18.95" customHeight="1">
      <c r="A2" s="19" t="s">
        <v>4</v>
      </c>
      <c r="B2" s="16"/>
      <c r="C2" s="16"/>
      <c r="D2" s="17"/>
      <c r="E2" s="16"/>
      <c r="F2" s="17"/>
      <c r="G2" s="17"/>
    </row>
    <row r="3" spans="1:7">
      <c r="A3" s="16" t="s">
        <v>132</v>
      </c>
      <c r="B3" s="16"/>
      <c r="C3" s="16"/>
      <c r="D3" s="17"/>
      <c r="E3" s="16"/>
      <c r="F3" s="17"/>
      <c r="G3" s="17"/>
    </row>
    <row r="4" spans="1:7">
      <c r="A4" s="16" t="s">
        <v>133</v>
      </c>
      <c r="B4" s="16"/>
      <c r="C4" s="16"/>
      <c r="D4" s="17" t="s">
        <v>134</v>
      </c>
      <c r="E4" s="16"/>
      <c r="F4" s="17"/>
      <c r="G4" s="17"/>
    </row>
    <row r="6" spans="1:7">
      <c r="A6" s="20" t="s">
        <v>135</v>
      </c>
      <c r="B6" s="20" t="s">
        <v>692</v>
      </c>
      <c r="C6" s="20" t="s">
        <v>693</v>
      </c>
      <c r="D6" s="20" t="s">
        <v>694</v>
      </c>
      <c r="E6" s="20" t="s">
        <v>695</v>
      </c>
      <c r="F6" s="20" t="s">
        <v>696</v>
      </c>
      <c r="G6" s="20" t="s">
        <v>697</v>
      </c>
    </row>
    <row r="7" spans="1:7">
      <c r="A7">
        <v>1</v>
      </c>
      <c r="B7" t="s">
        <v>698</v>
      </c>
      <c r="C7" t="s">
        <v>653</v>
      </c>
      <c r="D7" s="1" t="s">
        <v>699</v>
      </c>
      <c r="F7" s="1">
        <v>0</v>
      </c>
      <c r="G7" s="1" t="s">
        <v>700</v>
      </c>
    </row>
    <row r="8" spans="1:7">
      <c r="A8">
        <v>2</v>
      </c>
      <c r="B8" t="s">
        <v>701</v>
      </c>
      <c r="C8" t="s">
        <v>653</v>
      </c>
      <c r="D8" s="1" t="s">
        <v>699</v>
      </c>
      <c r="E8" t="s">
        <v>702</v>
      </c>
      <c r="F8" s="1">
        <v>100</v>
      </c>
      <c r="G8" s="1" t="s">
        <v>703</v>
      </c>
    </row>
    <row r="9" spans="1:7">
      <c r="A9">
        <v>3</v>
      </c>
      <c r="B9" t="s">
        <v>704</v>
      </c>
      <c r="C9" t="s">
        <v>653</v>
      </c>
      <c r="D9" s="1" t="s">
        <v>699</v>
      </c>
      <c r="F9" s="1">
        <v>3</v>
      </c>
      <c r="G9" s="1" t="s">
        <v>703</v>
      </c>
    </row>
    <row r="10" spans="1:7">
      <c r="A10">
        <v>4</v>
      </c>
      <c r="B10" t="s">
        <v>705</v>
      </c>
      <c r="C10" t="s">
        <v>653</v>
      </c>
      <c r="D10" s="1" t="s">
        <v>699</v>
      </c>
      <c r="F10" s="1">
        <v>3</v>
      </c>
      <c r="G10" s="1" t="s">
        <v>703</v>
      </c>
    </row>
    <row r="11" spans="1:7">
      <c r="A11">
        <v>5</v>
      </c>
      <c r="B11" t="s">
        <v>706</v>
      </c>
      <c r="C11" t="s">
        <v>653</v>
      </c>
      <c r="D11" s="1" t="s">
        <v>699</v>
      </c>
      <c r="F11" s="1">
        <v>0</v>
      </c>
      <c r="G11" s="1" t="s">
        <v>700</v>
      </c>
    </row>
    <row r="12" spans="1:7">
      <c r="A12">
        <v>6</v>
      </c>
      <c r="B12" t="s">
        <v>707</v>
      </c>
      <c r="C12" t="s">
        <v>653</v>
      </c>
      <c r="D12" s="1" t="s">
        <v>699</v>
      </c>
      <c r="E12" t="s">
        <v>708</v>
      </c>
      <c r="F12" s="1">
        <v>100</v>
      </c>
      <c r="G12" s="1" t="s">
        <v>703</v>
      </c>
    </row>
    <row r="13" spans="1:7">
      <c r="A13">
        <v>7</v>
      </c>
      <c r="B13" t="s">
        <v>709</v>
      </c>
      <c r="C13" t="s">
        <v>653</v>
      </c>
      <c r="D13" s="1" t="s">
        <v>699</v>
      </c>
      <c r="F13" s="1">
        <v>1</v>
      </c>
      <c r="G13" s="1" t="s">
        <v>703</v>
      </c>
    </row>
    <row r="14" spans="1:7">
      <c r="A14">
        <v>8</v>
      </c>
      <c r="B14" t="s">
        <v>710</v>
      </c>
      <c r="C14" t="s">
        <v>653</v>
      </c>
      <c r="D14" s="1" t="s">
        <v>699</v>
      </c>
      <c r="F14" s="1">
        <v>0</v>
      </c>
      <c r="G14" s="1" t="s">
        <v>700</v>
      </c>
    </row>
    <row r="15" spans="1:7">
      <c r="A15">
        <v>9</v>
      </c>
      <c r="B15" t="s">
        <v>711</v>
      </c>
      <c r="C15" t="s">
        <v>653</v>
      </c>
      <c r="D15" s="1" t="s">
        <v>699</v>
      </c>
      <c r="F15" s="1">
        <v>3</v>
      </c>
      <c r="G15" s="1" t="s">
        <v>703</v>
      </c>
    </row>
    <row r="16" spans="1:7">
      <c r="A16">
        <v>10</v>
      </c>
      <c r="B16" t="s">
        <v>712</v>
      </c>
      <c r="C16" t="s">
        <v>653</v>
      </c>
      <c r="D16" s="1" t="s">
        <v>699</v>
      </c>
      <c r="F16" s="1">
        <v>0</v>
      </c>
      <c r="G16" s="1" t="s">
        <v>700</v>
      </c>
    </row>
    <row r="17" spans="1:7">
      <c r="A17">
        <v>11</v>
      </c>
      <c r="B17" t="s">
        <v>713</v>
      </c>
      <c r="C17" t="s">
        <v>653</v>
      </c>
      <c r="D17" s="1" t="s">
        <v>699</v>
      </c>
      <c r="F17" s="1">
        <v>0</v>
      </c>
      <c r="G17" s="1" t="s">
        <v>700</v>
      </c>
    </row>
    <row r="18" spans="1:7">
      <c r="A18">
        <v>12</v>
      </c>
      <c r="B18" t="s">
        <v>72</v>
      </c>
      <c r="C18" t="s">
        <v>653</v>
      </c>
      <c r="D18" s="1" t="s">
        <v>699</v>
      </c>
      <c r="F18" s="1">
        <v>1</v>
      </c>
      <c r="G18" s="1" t="s">
        <v>703</v>
      </c>
    </row>
    <row r="19" spans="1:7">
      <c r="A19">
        <v>13</v>
      </c>
      <c r="B19" t="s">
        <v>714</v>
      </c>
      <c r="C19" t="s">
        <v>653</v>
      </c>
      <c r="D19" s="1" t="s">
        <v>699</v>
      </c>
      <c r="F19" s="1">
        <v>0</v>
      </c>
      <c r="G19" s="1" t="s">
        <v>700</v>
      </c>
    </row>
    <row r="20" spans="1:7">
      <c r="A20">
        <v>14</v>
      </c>
      <c r="B20" t="s">
        <v>715</v>
      </c>
      <c r="C20" t="s">
        <v>653</v>
      </c>
      <c r="D20" s="1" t="s">
        <v>699</v>
      </c>
      <c r="F20" s="1">
        <v>0</v>
      </c>
      <c r="G20" s="1" t="s">
        <v>700</v>
      </c>
    </row>
    <row r="21" spans="1:7">
      <c r="A21">
        <v>15</v>
      </c>
      <c r="B21" t="s">
        <v>716</v>
      </c>
      <c r="C21" t="s">
        <v>653</v>
      </c>
      <c r="D21" s="1" t="s">
        <v>699</v>
      </c>
      <c r="F21" s="1">
        <v>0</v>
      </c>
      <c r="G21" s="1" t="s">
        <v>700</v>
      </c>
    </row>
    <row r="22" spans="1:7">
      <c r="A22">
        <v>16</v>
      </c>
      <c r="B22" t="s">
        <v>717</v>
      </c>
      <c r="C22" t="s">
        <v>669</v>
      </c>
      <c r="D22" s="1" t="s">
        <v>699</v>
      </c>
      <c r="E22" t="s">
        <v>702</v>
      </c>
      <c r="F22" s="1">
        <v>1</v>
      </c>
      <c r="G22" s="1" t="s">
        <v>703</v>
      </c>
    </row>
    <row r="23" spans="1:7">
      <c r="A23">
        <v>17</v>
      </c>
      <c r="B23" t="s">
        <v>707</v>
      </c>
      <c r="C23" t="s">
        <v>669</v>
      </c>
      <c r="D23" s="1" t="s">
        <v>699</v>
      </c>
      <c r="E23" t="s">
        <v>718</v>
      </c>
      <c r="F23" s="1">
        <v>1</v>
      </c>
      <c r="G23" s="1" t="s">
        <v>703</v>
      </c>
    </row>
    <row r="24" spans="1:7">
      <c r="A24">
        <v>18</v>
      </c>
      <c r="B24" t="s">
        <v>709</v>
      </c>
      <c r="C24" t="s">
        <v>669</v>
      </c>
      <c r="D24" s="1" t="s">
        <v>699</v>
      </c>
      <c r="E24" t="s">
        <v>719</v>
      </c>
      <c r="F24" s="1">
        <v>1</v>
      </c>
      <c r="G24" s="1" t="s">
        <v>703</v>
      </c>
    </row>
    <row r="25" spans="1:7">
      <c r="A25">
        <v>19</v>
      </c>
      <c r="B25" t="s">
        <v>710</v>
      </c>
      <c r="C25" t="s">
        <v>669</v>
      </c>
      <c r="D25" s="1" t="s">
        <v>699</v>
      </c>
      <c r="E25" t="s">
        <v>720</v>
      </c>
      <c r="F25" s="1">
        <v>1</v>
      </c>
      <c r="G25" s="1" t="s">
        <v>703</v>
      </c>
    </row>
    <row r="26" spans="1:7">
      <c r="A26">
        <v>20</v>
      </c>
      <c r="B26" t="s">
        <v>711</v>
      </c>
      <c r="C26" t="s">
        <v>669</v>
      </c>
      <c r="D26" s="1" t="s">
        <v>699</v>
      </c>
      <c r="E26" t="s">
        <v>720</v>
      </c>
      <c r="F26" s="1">
        <v>1</v>
      </c>
      <c r="G26" s="1" t="s">
        <v>703</v>
      </c>
    </row>
    <row r="27" spans="1:7">
      <c r="A27">
        <v>21</v>
      </c>
      <c r="B27" t="s">
        <v>721</v>
      </c>
      <c r="C27" t="s">
        <v>669</v>
      </c>
      <c r="D27" s="1" t="s">
        <v>699</v>
      </c>
      <c r="F27" s="1">
        <v>1</v>
      </c>
      <c r="G27" s="1" t="s">
        <v>703</v>
      </c>
    </row>
    <row r="28" spans="1:7">
      <c r="A28">
        <v>22</v>
      </c>
      <c r="B28" t="s">
        <v>722</v>
      </c>
      <c r="C28" t="s">
        <v>669</v>
      </c>
      <c r="D28" s="1" t="s">
        <v>699</v>
      </c>
      <c r="E28" t="s">
        <v>702</v>
      </c>
      <c r="F28" s="1">
        <v>1</v>
      </c>
      <c r="G28" s="1" t="s">
        <v>703</v>
      </c>
    </row>
    <row r="29" spans="1:7">
      <c r="A29">
        <v>23</v>
      </c>
      <c r="B29" t="s">
        <v>723</v>
      </c>
      <c r="C29" t="s">
        <v>669</v>
      </c>
      <c r="D29" s="1" t="s">
        <v>699</v>
      </c>
      <c r="F29" s="1">
        <v>1</v>
      </c>
      <c r="G29" s="1" t="s">
        <v>703</v>
      </c>
    </row>
    <row r="30" spans="1:7">
      <c r="A30">
        <v>24</v>
      </c>
      <c r="B30" t="s">
        <v>724</v>
      </c>
      <c r="C30" t="s">
        <v>669</v>
      </c>
      <c r="D30" s="1" t="s">
        <v>699</v>
      </c>
      <c r="F30" s="1">
        <v>1</v>
      </c>
      <c r="G30" s="1" t="s">
        <v>703</v>
      </c>
    </row>
    <row r="31" spans="1:7">
      <c r="A31">
        <v>25</v>
      </c>
      <c r="B31" t="s">
        <v>725</v>
      </c>
      <c r="C31" t="s">
        <v>669</v>
      </c>
      <c r="D31" s="1" t="s">
        <v>699</v>
      </c>
      <c r="E31" t="s">
        <v>726</v>
      </c>
      <c r="F31" s="1">
        <v>1</v>
      </c>
      <c r="G31" s="1" t="s">
        <v>703</v>
      </c>
    </row>
    <row r="32" spans="1:7">
      <c r="A32">
        <v>26</v>
      </c>
      <c r="B32" t="s">
        <v>727</v>
      </c>
      <c r="C32" t="s">
        <v>669</v>
      </c>
      <c r="D32" s="1" t="s">
        <v>699</v>
      </c>
      <c r="E32" t="s">
        <v>728</v>
      </c>
      <c r="F32" s="1">
        <v>1</v>
      </c>
      <c r="G32" s="1" t="s">
        <v>703</v>
      </c>
    </row>
    <row r="33" spans="1:7">
      <c r="A33">
        <v>27</v>
      </c>
      <c r="B33" t="s">
        <v>729</v>
      </c>
      <c r="C33" t="s">
        <v>669</v>
      </c>
      <c r="D33" s="1" t="s">
        <v>699</v>
      </c>
      <c r="F33" s="1">
        <v>0</v>
      </c>
      <c r="G33" s="1" t="s">
        <v>700</v>
      </c>
    </row>
    <row r="34" spans="1:7">
      <c r="A34">
        <v>28</v>
      </c>
      <c r="B34" t="s">
        <v>730</v>
      </c>
      <c r="C34" t="s">
        <v>669</v>
      </c>
      <c r="D34" s="1" t="s">
        <v>699</v>
      </c>
      <c r="F34" s="1">
        <v>1</v>
      </c>
      <c r="G34" s="1" t="s">
        <v>703</v>
      </c>
    </row>
    <row r="35" spans="1:7">
      <c r="A35">
        <v>29</v>
      </c>
      <c r="B35" t="s">
        <v>731</v>
      </c>
      <c r="C35" t="s">
        <v>669</v>
      </c>
      <c r="D35" s="1" t="s">
        <v>699</v>
      </c>
      <c r="F35" s="1">
        <v>1</v>
      </c>
      <c r="G35" s="1" t="s">
        <v>703</v>
      </c>
    </row>
    <row r="36" spans="1:7">
      <c r="A36">
        <v>30</v>
      </c>
      <c r="B36" t="s">
        <v>698</v>
      </c>
      <c r="C36" t="s">
        <v>593</v>
      </c>
      <c r="D36" s="1" t="s">
        <v>699</v>
      </c>
      <c r="E36" t="s">
        <v>702</v>
      </c>
      <c r="F36" s="1">
        <v>32</v>
      </c>
      <c r="G36" s="1" t="s">
        <v>703</v>
      </c>
    </row>
    <row r="37" spans="1:7">
      <c r="A37">
        <v>31</v>
      </c>
      <c r="B37" t="s">
        <v>701</v>
      </c>
      <c r="C37" t="s">
        <v>593</v>
      </c>
      <c r="D37" s="1" t="s">
        <v>699</v>
      </c>
      <c r="E37" t="s">
        <v>702</v>
      </c>
      <c r="F37" s="1">
        <v>32</v>
      </c>
      <c r="G37" s="1" t="s">
        <v>703</v>
      </c>
    </row>
    <row r="38" spans="1:7">
      <c r="A38">
        <v>32</v>
      </c>
      <c r="B38" t="s">
        <v>704</v>
      </c>
      <c r="C38" t="s">
        <v>593</v>
      </c>
      <c r="D38" s="1" t="s">
        <v>699</v>
      </c>
      <c r="E38" t="s">
        <v>702</v>
      </c>
      <c r="F38" s="1">
        <v>1</v>
      </c>
      <c r="G38" s="1" t="s">
        <v>703</v>
      </c>
    </row>
    <row r="39" spans="1:7">
      <c r="A39">
        <v>33</v>
      </c>
      <c r="B39" t="s">
        <v>705</v>
      </c>
      <c r="C39" t="s">
        <v>593</v>
      </c>
      <c r="D39" s="1" t="s">
        <v>699</v>
      </c>
      <c r="E39" t="s">
        <v>702</v>
      </c>
      <c r="F39" s="1">
        <v>1</v>
      </c>
      <c r="G39" s="1" t="s">
        <v>732</v>
      </c>
    </row>
    <row r="40" spans="1:7">
      <c r="A40">
        <v>34</v>
      </c>
      <c r="B40" t="s">
        <v>706</v>
      </c>
      <c r="C40" t="s">
        <v>593</v>
      </c>
      <c r="D40" s="1" t="s">
        <v>699</v>
      </c>
      <c r="E40" t="s">
        <v>733</v>
      </c>
      <c r="F40" s="1">
        <v>1</v>
      </c>
      <c r="G40" s="1" t="s">
        <v>703</v>
      </c>
    </row>
    <row r="41" spans="1:7">
      <c r="A41">
        <v>35</v>
      </c>
      <c r="B41" t="s">
        <v>717</v>
      </c>
      <c r="C41" t="s">
        <v>593</v>
      </c>
      <c r="D41" s="1" t="s">
        <v>699</v>
      </c>
      <c r="E41" t="s">
        <v>702</v>
      </c>
      <c r="F41" s="1">
        <v>1</v>
      </c>
      <c r="G41" s="1" t="s">
        <v>703</v>
      </c>
    </row>
    <row r="42" spans="1:7">
      <c r="A42">
        <v>36</v>
      </c>
      <c r="B42" t="s">
        <v>734</v>
      </c>
      <c r="C42" t="s">
        <v>593</v>
      </c>
      <c r="D42" s="1" t="s">
        <v>699</v>
      </c>
      <c r="F42" s="1">
        <v>1</v>
      </c>
      <c r="G42" s="1" t="s">
        <v>703</v>
      </c>
    </row>
    <row r="43" spans="1:7">
      <c r="A43">
        <v>37</v>
      </c>
      <c r="B43" t="s">
        <v>710</v>
      </c>
      <c r="C43" t="s">
        <v>593</v>
      </c>
      <c r="D43" s="1" t="s">
        <v>699</v>
      </c>
      <c r="E43" t="s">
        <v>720</v>
      </c>
      <c r="F43" s="1">
        <v>2</v>
      </c>
      <c r="G43" s="1" t="s">
        <v>703</v>
      </c>
    </row>
    <row r="44" spans="1:7">
      <c r="A44">
        <v>38</v>
      </c>
      <c r="B44" t="s">
        <v>735</v>
      </c>
      <c r="C44" t="s">
        <v>593</v>
      </c>
      <c r="D44" s="1" t="s">
        <v>699</v>
      </c>
      <c r="F44" s="1">
        <v>1</v>
      </c>
      <c r="G44" s="1" t="s">
        <v>703</v>
      </c>
    </row>
    <row r="45" spans="1:7">
      <c r="A45">
        <v>39</v>
      </c>
      <c r="B45" t="s">
        <v>711</v>
      </c>
      <c r="C45" t="s">
        <v>593</v>
      </c>
      <c r="D45" s="1" t="s">
        <v>699</v>
      </c>
      <c r="E45" t="s">
        <v>736</v>
      </c>
      <c r="F45" s="1">
        <v>1</v>
      </c>
      <c r="G45" s="1" t="s">
        <v>703</v>
      </c>
    </row>
    <row r="46" spans="1:7">
      <c r="A46">
        <v>40</v>
      </c>
      <c r="B46" t="s">
        <v>737</v>
      </c>
      <c r="C46" t="s">
        <v>593</v>
      </c>
      <c r="D46" s="1" t="s">
        <v>699</v>
      </c>
      <c r="E46" t="s">
        <v>720</v>
      </c>
      <c r="F46" s="1">
        <v>1</v>
      </c>
      <c r="G46" s="1" t="s">
        <v>703</v>
      </c>
    </row>
    <row r="47" spans="1:7">
      <c r="A47">
        <v>41</v>
      </c>
      <c r="B47" t="s">
        <v>727</v>
      </c>
      <c r="C47" t="s">
        <v>593</v>
      </c>
      <c r="D47" s="1" t="s">
        <v>699</v>
      </c>
      <c r="E47" t="s">
        <v>738</v>
      </c>
      <c r="F47" s="1">
        <v>1</v>
      </c>
      <c r="G47" s="1" t="s">
        <v>703</v>
      </c>
    </row>
    <row r="48" spans="1:7">
      <c r="A48">
        <v>42</v>
      </c>
      <c r="B48" t="s">
        <v>739</v>
      </c>
      <c r="C48" t="s">
        <v>593</v>
      </c>
      <c r="D48" s="1" t="s">
        <v>699</v>
      </c>
      <c r="F48" s="1">
        <v>1</v>
      </c>
      <c r="G48" s="1" t="s">
        <v>703</v>
      </c>
    </row>
    <row r="49" spans="1:7">
      <c r="A49">
        <v>43</v>
      </c>
      <c r="B49" t="s">
        <v>740</v>
      </c>
      <c r="C49" t="s">
        <v>593</v>
      </c>
      <c r="D49" s="1" t="s">
        <v>699</v>
      </c>
      <c r="E49" t="s">
        <v>733</v>
      </c>
      <c r="F49" s="1">
        <v>1</v>
      </c>
      <c r="G49" s="1" t="s">
        <v>703</v>
      </c>
    </row>
    <row r="50" spans="1:7">
      <c r="A50">
        <v>44</v>
      </c>
      <c r="B50" t="s">
        <v>715</v>
      </c>
      <c r="C50" t="s">
        <v>593</v>
      </c>
      <c r="D50" s="1" t="s">
        <v>699</v>
      </c>
      <c r="F50" s="1">
        <v>1</v>
      </c>
      <c r="G50" s="1" t="s">
        <v>703</v>
      </c>
    </row>
    <row r="51" spans="1:7">
      <c r="A51">
        <v>45</v>
      </c>
      <c r="B51" t="s">
        <v>716</v>
      </c>
      <c r="C51" t="s">
        <v>593</v>
      </c>
      <c r="D51" s="1" t="s">
        <v>699</v>
      </c>
      <c r="F51" s="1">
        <v>1</v>
      </c>
      <c r="G51" s="1" t="s">
        <v>703</v>
      </c>
    </row>
    <row r="52" spans="1:7">
      <c r="A52">
        <v>46</v>
      </c>
      <c r="B52" t="s">
        <v>698</v>
      </c>
      <c r="C52" t="s">
        <v>615</v>
      </c>
      <c r="D52" s="1" t="s">
        <v>699</v>
      </c>
      <c r="E52" t="s">
        <v>702</v>
      </c>
      <c r="F52" s="1">
        <v>30</v>
      </c>
      <c r="G52" s="1" t="s">
        <v>703</v>
      </c>
    </row>
    <row r="53" spans="1:7">
      <c r="A53">
        <v>47</v>
      </c>
      <c r="B53" t="s">
        <v>701</v>
      </c>
      <c r="C53" t="s">
        <v>615</v>
      </c>
      <c r="D53" s="1" t="s">
        <v>699</v>
      </c>
      <c r="E53" t="s">
        <v>702</v>
      </c>
      <c r="F53" s="1">
        <v>30</v>
      </c>
      <c r="G53" s="1" t="s">
        <v>703</v>
      </c>
    </row>
    <row r="54" spans="1:7">
      <c r="A54">
        <v>48</v>
      </c>
      <c r="B54" t="s">
        <v>704</v>
      </c>
      <c r="C54" t="s">
        <v>615</v>
      </c>
      <c r="D54" s="1" t="s">
        <v>699</v>
      </c>
      <c r="E54" t="s">
        <v>702</v>
      </c>
      <c r="F54" s="1">
        <v>1</v>
      </c>
      <c r="G54" s="1" t="s">
        <v>703</v>
      </c>
    </row>
    <row r="55" spans="1:7">
      <c r="A55">
        <v>49</v>
      </c>
      <c r="B55" t="s">
        <v>705</v>
      </c>
      <c r="C55" t="s">
        <v>615</v>
      </c>
      <c r="D55" s="1" t="s">
        <v>699</v>
      </c>
      <c r="E55" t="s">
        <v>702</v>
      </c>
      <c r="F55" s="1">
        <v>1</v>
      </c>
      <c r="G55" s="1" t="s">
        <v>703</v>
      </c>
    </row>
    <row r="56" spans="1:7">
      <c r="A56">
        <v>50</v>
      </c>
      <c r="B56" t="s">
        <v>706</v>
      </c>
      <c r="C56" t="s">
        <v>615</v>
      </c>
      <c r="D56" s="1" t="s">
        <v>699</v>
      </c>
      <c r="E56" t="s">
        <v>733</v>
      </c>
      <c r="F56" s="1">
        <v>1</v>
      </c>
      <c r="G56" s="1" t="s">
        <v>703</v>
      </c>
    </row>
    <row r="57" spans="1:7">
      <c r="A57">
        <v>51</v>
      </c>
      <c r="B57" t="s">
        <v>717</v>
      </c>
      <c r="C57" t="s">
        <v>615</v>
      </c>
      <c r="D57" s="1" t="s">
        <v>699</v>
      </c>
      <c r="E57" t="s">
        <v>702</v>
      </c>
      <c r="F57" s="1">
        <v>1</v>
      </c>
      <c r="G57" s="1" t="s">
        <v>703</v>
      </c>
    </row>
    <row r="58" spans="1:7">
      <c r="A58">
        <v>52</v>
      </c>
      <c r="B58" t="s">
        <v>734</v>
      </c>
      <c r="C58" t="s">
        <v>615</v>
      </c>
      <c r="D58" s="1" t="s">
        <v>699</v>
      </c>
      <c r="F58" s="1">
        <v>1</v>
      </c>
      <c r="G58" s="1" t="s">
        <v>703</v>
      </c>
    </row>
    <row r="59" spans="1:7">
      <c r="A59">
        <v>53</v>
      </c>
      <c r="B59" t="s">
        <v>710</v>
      </c>
      <c r="C59" t="s">
        <v>615</v>
      </c>
      <c r="D59" s="1" t="s">
        <v>699</v>
      </c>
      <c r="E59" t="s">
        <v>720</v>
      </c>
      <c r="F59" s="1">
        <v>2</v>
      </c>
      <c r="G59" s="1" t="s">
        <v>703</v>
      </c>
    </row>
    <row r="60" spans="1:7">
      <c r="A60">
        <v>54</v>
      </c>
      <c r="B60" t="s">
        <v>735</v>
      </c>
      <c r="C60" t="s">
        <v>615</v>
      </c>
      <c r="D60" s="1" t="s">
        <v>699</v>
      </c>
      <c r="F60" s="1">
        <v>1</v>
      </c>
      <c r="G60" s="1" t="s">
        <v>703</v>
      </c>
    </row>
    <row r="61" spans="1:7">
      <c r="A61">
        <v>55</v>
      </c>
      <c r="B61" t="s">
        <v>711</v>
      </c>
      <c r="C61" t="s">
        <v>615</v>
      </c>
      <c r="D61" s="1" t="s">
        <v>699</v>
      </c>
      <c r="E61" t="s">
        <v>736</v>
      </c>
      <c r="F61" s="1">
        <v>1</v>
      </c>
      <c r="G61" s="1" t="s">
        <v>703</v>
      </c>
    </row>
    <row r="62" spans="1:7">
      <c r="A62">
        <v>56</v>
      </c>
      <c r="B62" t="s">
        <v>737</v>
      </c>
      <c r="C62" t="s">
        <v>615</v>
      </c>
      <c r="D62" s="1" t="s">
        <v>699</v>
      </c>
      <c r="E62" t="s">
        <v>720</v>
      </c>
      <c r="F62" s="1">
        <v>1</v>
      </c>
      <c r="G62" s="1" t="s">
        <v>703</v>
      </c>
    </row>
    <row r="63" spans="1:7">
      <c r="A63">
        <v>57</v>
      </c>
      <c r="B63" t="s">
        <v>727</v>
      </c>
      <c r="C63" t="s">
        <v>615</v>
      </c>
      <c r="D63" s="1" t="s">
        <v>699</v>
      </c>
      <c r="E63" t="s">
        <v>738</v>
      </c>
      <c r="F63" s="1">
        <v>1</v>
      </c>
      <c r="G63" s="1" t="s">
        <v>703</v>
      </c>
    </row>
    <row r="64" spans="1:7">
      <c r="A64">
        <v>58</v>
      </c>
      <c r="B64" t="s">
        <v>739</v>
      </c>
      <c r="C64" t="s">
        <v>615</v>
      </c>
      <c r="D64" s="1" t="s">
        <v>699</v>
      </c>
      <c r="F64" s="1">
        <v>1</v>
      </c>
      <c r="G64" s="1" t="s">
        <v>703</v>
      </c>
    </row>
    <row r="65" spans="1:7">
      <c r="A65">
        <v>59</v>
      </c>
      <c r="B65" t="s">
        <v>740</v>
      </c>
      <c r="C65" t="s">
        <v>615</v>
      </c>
      <c r="D65" s="1" t="s">
        <v>699</v>
      </c>
      <c r="E65" t="s">
        <v>733</v>
      </c>
      <c r="F65" s="1">
        <v>1</v>
      </c>
      <c r="G65" s="1" t="s">
        <v>703</v>
      </c>
    </row>
    <row r="66" spans="1:7">
      <c r="A66">
        <v>60</v>
      </c>
      <c r="B66" t="s">
        <v>715</v>
      </c>
      <c r="C66" t="s">
        <v>615</v>
      </c>
      <c r="D66" s="1" t="s">
        <v>699</v>
      </c>
      <c r="F66" s="1">
        <v>1</v>
      </c>
      <c r="G66" s="1" t="s">
        <v>703</v>
      </c>
    </row>
    <row r="67" spans="1:7">
      <c r="A67">
        <v>61</v>
      </c>
      <c r="B67" t="s">
        <v>716</v>
      </c>
      <c r="C67" t="s">
        <v>615</v>
      </c>
      <c r="D67" s="1" t="s">
        <v>699</v>
      </c>
      <c r="F67" s="1">
        <v>1</v>
      </c>
      <c r="G67" s="1" t="s">
        <v>703</v>
      </c>
    </row>
    <row r="68" spans="1:7">
      <c r="A68">
        <v>62</v>
      </c>
      <c r="B68" t="s">
        <v>698</v>
      </c>
      <c r="C68" t="s">
        <v>605</v>
      </c>
      <c r="D68" s="1" t="s">
        <v>699</v>
      </c>
      <c r="E68" t="s">
        <v>702</v>
      </c>
      <c r="F68" s="1">
        <v>30</v>
      </c>
      <c r="G68" s="1" t="s">
        <v>703</v>
      </c>
    </row>
    <row r="69" spans="1:7">
      <c r="A69">
        <v>63</v>
      </c>
      <c r="B69" t="s">
        <v>701</v>
      </c>
      <c r="C69" t="s">
        <v>605</v>
      </c>
      <c r="D69" s="1" t="s">
        <v>699</v>
      </c>
      <c r="E69" t="s">
        <v>702</v>
      </c>
      <c r="F69" s="1">
        <v>30</v>
      </c>
      <c r="G69" s="1" t="s">
        <v>703</v>
      </c>
    </row>
    <row r="70" spans="1:7">
      <c r="A70">
        <v>64</v>
      </c>
      <c r="B70" t="s">
        <v>704</v>
      </c>
      <c r="C70" t="s">
        <v>605</v>
      </c>
      <c r="D70" s="1" t="s">
        <v>699</v>
      </c>
      <c r="E70" t="s">
        <v>702</v>
      </c>
      <c r="F70" s="1">
        <v>1</v>
      </c>
      <c r="G70" s="1" t="s">
        <v>703</v>
      </c>
    </row>
    <row r="71" spans="1:7">
      <c r="A71">
        <v>65</v>
      </c>
      <c r="B71" t="s">
        <v>705</v>
      </c>
      <c r="C71" t="s">
        <v>605</v>
      </c>
      <c r="D71" s="1" t="s">
        <v>699</v>
      </c>
      <c r="E71" t="s">
        <v>702</v>
      </c>
      <c r="F71" s="1">
        <v>1</v>
      </c>
      <c r="G71" s="1" t="s">
        <v>703</v>
      </c>
    </row>
    <row r="72" spans="1:7">
      <c r="A72">
        <v>66</v>
      </c>
      <c r="B72" t="s">
        <v>706</v>
      </c>
      <c r="C72" t="s">
        <v>605</v>
      </c>
      <c r="D72" s="1" t="s">
        <v>699</v>
      </c>
      <c r="E72" t="s">
        <v>733</v>
      </c>
      <c r="F72" s="1">
        <v>1</v>
      </c>
      <c r="G72" s="1" t="s">
        <v>703</v>
      </c>
    </row>
    <row r="73" spans="1:7">
      <c r="A73">
        <v>67</v>
      </c>
      <c r="B73" t="s">
        <v>717</v>
      </c>
      <c r="C73" t="s">
        <v>605</v>
      </c>
      <c r="D73" s="1" t="s">
        <v>699</v>
      </c>
      <c r="E73" t="s">
        <v>702</v>
      </c>
      <c r="F73" s="1">
        <v>1</v>
      </c>
      <c r="G73" s="1" t="s">
        <v>703</v>
      </c>
    </row>
    <row r="74" spans="1:7">
      <c r="A74">
        <v>68</v>
      </c>
      <c r="B74" t="s">
        <v>734</v>
      </c>
      <c r="C74" t="s">
        <v>605</v>
      </c>
      <c r="D74" s="1" t="s">
        <v>699</v>
      </c>
      <c r="F74" s="1">
        <v>1</v>
      </c>
      <c r="G74" s="1" t="s">
        <v>703</v>
      </c>
    </row>
    <row r="75" spans="1:7">
      <c r="A75">
        <v>69</v>
      </c>
      <c r="B75" t="s">
        <v>710</v>
      </c>
      <c r="C75" t="s">
        <v>605</v>
      </c>
      <c r="D75" s="1" t="s">
        <v>699</v>
      </c>
      <c r="E75" t="s">
        <v>720</v>
      </c>
      <c r="F75" s="1">
        <v>2</v>
      </c>
      <c r="G75" s="1" t="s">
        <v>703</v>
      </c>
    </row>
    <row r="76" spans="1:7">
      <c r="A76">
        <v>70</v>
      </c>
      <c r="B76" t="s">
        <v>735</v>
      </c>
      <c r="C76" t="s">
        <v>605</v>
      </c>
      <c r="D76" s="1" t="s">
        <v>699</v>
      </c>
      <c r="F76" s="1">
        <v>1</v>
      </c>
      <c r="G76" s="1" t="s">
        <v>703</v>
      </c>
    </row>
    <row r="77" spans="1:7">
      <c r="A77">
        <v>71</v>
      </c>
      <c r="B77" t="s">
        <v>711</v>
      </c>
      <c r="C77" t="s">
        <v>605</v>
      </c>
      <c r="D77" s="1" t="s">
        <v>699</v>
      </c>
      <c r="E77" t="s">
        <v>736</v>
      </c>
      <c r="F77" s="1">
        <v>1</v>
      </c>
      <c r="G77" s="1" t="s">
        <v>703</v>
      </c>
    </row>
    <row r="78" spans="1:7">
      <c r="A78">
        <v>72</v>
      </c>
      <c r="B78" t="s">
        <v>737</v>
      </c>
      <c r="C78" t="s">
        <v>605</v>
      </c>
      <c r="D78" s="1" t="s">
        <v>699</v>
      </c>
      <c r="E78" t="s">
        <v>720</v>
      </c>
      <c r="F78" s="1">
        <v>1</v>
      </c>
      <c r="G78" s="1" t="s">
        <v>703</v>
      </c>
    </row>
    <row r="79" spans="1:7">
      <c r="A79">
        <v>73</v>
      </c>
      <c r="B79" t="s">
        <v>727</v>
      </c>
      <c r="C79" t="s">
        <v>605</v>
      </c>
      <c r="D79" s="1" t="s">
        <v>699</v>
      </c>
      <c r="E79" t="s">
        <v>738</v>
      </c>
      <c r="F79" s="1">
        <v>4</v>
      </c>
      <c r="G79" s="1" t="s">
        <v>703</v>
      </c>
    </row>
    <row r="80" spans="1:7">
      <c r="A80">
        <v>74</v>
      </c>
      <c r="B80" t="s">
        <v>739</v>
      </c>
      <c r="C80" t="s">
        <v>605</v>
      </c>
      <c r="D80" s="1" t="s">
        <v>699</v>
      </c>
      <c r="F80" s="1">
        <v>1</v>
      </c>
      <c r="G80" s="1" t="s">
        <v>703</v>
      </c>
    </row>
    <row r="81" spans="1:7">
      <c r="A81">
        <v>75</v>
      </c>
      <c r="B81" t="s">
        <v>740</v>
      </c>
      <c r="C81" t="s">
        <v>605</v>
      </c>
      <c r="D81" s="1" t="s">
        <v>699</v>
      </c>
      <c r="E81" t="s">
        <v>733</v>
      </c>
      <c r="F81" s="1">
        <v>1</v>
      </c>
      <c r="G81" s="1" t="s">
        <v>703</v>
      </c>
    </row>
    <row r="82" spans="1:7">
      <c r="A82">
        <v>76</v>
      </c>
      <c r="B82" t="s">
        <v>715</v>
      </c>
      <c r="C82" t="s">
        <v>605</v>
      </c>
      <c r="D82" s="1" t="s">
        <v>699</v>
      </c>
      <c r="F82" s="1">
        <v>1</v>
      </c>
      <c r="G82" s="1" t="s">
        <v>703</v>
      </c>
    </row>
    <row r="83" spans="1:7">
      <c r="A83">
        <v>77</v>
      </c>
      <c r="B83" t="s">
        <v>716</v>
      </c>
      <c r="C83" t="s">
        <v>605</v>
      </c>
      <c r="D83" s="1" t="s">
        <v>699</v>
      </c>
      <c r="F83" s="1">
        <v>1</v>
      </c>
      <c r="G83" s="1" t="s">
        <v>703</v>
      </c>
    </row>
    <row r="84" spans="1:7">
      <c r="A84">
        <v>78</v>
      </c>
      <c r="B84" t="s">
        <v>725</v>
      </c>
      <c r="C84" t="s">
        <v>658</v>
      </c>
      <c r="D84" s="1" t="s">
        <v>699</v>
      </c>
      <c r="F84" s="1">
        <v>1</v>
      </c>
      <c r="G84" s="1" t="s">
        <v>703</v>
      </c>
    </row>
    <row r="85" spans="1:7">
      <c r="A85">
        <v>79</v>
      </c>
      <c r="B85" t="s">
        <v>741</v>
      </c>
      <c r="C85" t="s">
        <v>658</v>
      </c>
      <c r="D85" s="1" t="s">
        <v>699</v>
      </c>
      <c r="F85" s="1">
        <v>1</v>
      </c>
      <c r="G85" s="1" t="s">
        <v>703</v>
      </c>
    </row>
    <row r="86" spans="1:7">
      <c r="A86">
        <v>80</v>
      </c>
      <c r="B86" t="s">
        <v>698</v>
      </c>
      <c r="C86" t="s">
        <v>603</v>
      </c>
      <c r="D86" s="1" t="s">
        <v>699</v>
      </c>
      <c r="E86" t="s">
        <v>702</v>
      </c>
      <c r="F86" s="1">
        <v>30</v>
      </c>
      <c r="G86" s="1" t="s">
        <v>703</v>
      </c>
    </row>
    <row r="87" spans="1:7">
      <c r="A87">
        <v>81</v>
      </c>
      <c r="B87" t="s">
        <v>701</v>
      </c>
      <c r="C87" t="s">
        <v>603</v>
      </c>
      <c r="D87" s="1" t="s">
        <v>699</v>
      </c>
      <c r="E87" t="s">
        <v>702</v>
      </c>
      <c r="F87" s="1">
        <v>30</v>
      </c>
      <c r="G87" s="1" t="s">
        <v>703</v>
      </c>
    </row>
    <row r="88" spans="1:7">
      <c r="A88">
        <v>82</v>
      </c>
      <c r="B88" t="s">
        <v>704</v>
      </c>
      <c r="C88" t="s">
        <v>603</v>
      </c>
      <c r="D88" s="1" t="s">
        <v>699</v>
      </c>
      <c r="E88" t="s">
        <v>702</v>
      </c>
      <c r="F88" s="1">
        <v>1</v>
      </c>
      <c r="G88" s="1" t="s">
        <v>703</v>
      </c>
    </row>
    <row r="89" spans="1:7">
      <c r="A89">
        <v>83</v>
      </c>
      <c r="B89" t="s">
        <v>705</v>
      </c>
      <c r="C89" t="s">
        <v>603</v>
      </c>
      <c r="D89" s="1" t="s">
        <v>699</v>
      </c>
      <c r="E89" t="s">
        <v>702</v>
      </c>
      <c r="F89" s="1">
        <v>1</v>
      </c>
      <c r="G89" s="1" t="s">
        <v>703</v>
      </c>
    </row>
    <row r="90" spans="1:7">
      <c r="A90">
        <v>84</v>
      </c>
      <c r="B90" t="s">
        <v>706</v>
      </c>
      <c r="C90" t="s">
        <v>603</v>
      </c>
      <c r="D90" s="1" t="s">
        <v>699</v>
      </c>
      <c r="E90" t="s">
        <v>733</v>
      </c>
      <c r="F90" s="1">
        <v>1</v>
      </c>
      <c r="G90" s="1" t="s">
        <v>703</v>
      </c>
    </row>
    <row r="91" spans="1:7">
      <c r="A91">
        <v>85</v>
      </c>
      <c r="B91" t="s">
        <v>717</v>
      </c>
      <c r="C91" t="s">
        <v>603</v>
      </c>
      <c r="D91" s="1" t="s">
        <v>699</v>
      </c>
      <c r="E91" t="s">
        <v>702</v>
      </c>
      <c r="F91" s="1">
        <v>1</v>
      </c>
      <c r="G91" s="1" t="s">
        <v>703</v>
      </c>
    </row>
    <row r="92" spans="1:7">
      <c r="A92">
        <v>86</v>
      </c>
      <c r="B92" t="s">
        <v>734</v>
      </c>
      <c r="C92" t="s">
        <v>603</v>
      </c>
      <c r="D92" s="1" t="s">
        <v>699</v>
      </c>
      <c r="F92" s="1">
        <v>1</v>
      </c>
      <c r="G92" s="1" t="s">
        <v>703</v>
      </c>
    </row>
    <row r="93" spans="1:7">
      <c r="A93">
        <v>87</v>
      </c>
      <c r="B93" t="s">
        <v>710</v>
      </c>
      <c r="C93" t="s">
        <v>603</v>
      </c>
      <c r="D93" s="1" t="s">
        <v>699</v>
      </c>
      <c r="E93" t="s">
        <v>720</v>
      </c>
      <c r="F93" s="1">
        <v>2</v>
      </c>
      <c r="G93" s="1" t="s">
        <v>703</v>
      </c>
    </row>
    <row r="94" spans="1:7">
      <c r="A94">
        <v>88</v>
      </c>
      <c r="B94" t="s">
        <v>735</v>
      </c>
      <c r="C94" t="s">
        <v>603</v>
      </c>
      <c r="D94" s="1" t="s">
        <v>699</v>
      </c>
      <c r="F94" s="1">
        <v>1</v>
      </c>
      <c r="G94" s="1" t="s">
        <v>703</v>
      </c>
    </row>
    <row r="95" spans="1:7">
      <c r="A95">
        <v>89</v>
      </c>
      <c r="B95" t="s">
        <v>711</v>
      </c>
      <c r="C95" t="s">
        <v>603</v>
      </c>
      <c r="D95" s="1" t="s">
        <v>699</v>
      </c>
      <c r="E95" t="s">
        <v>736</v>
      </c>
      <c r="F95" s="1">
        <v>1</v>
      </c>
      <c r="G95" s="1" t="s">
        <v>703</v>
      </c>
    </row>
    <row r="96" spans="1:7">
      <c r="A96">
        <v>90</v>
      </c>
      <c r="B96" t="s">
        <v>737</v>
      </c>
      <c r="C96" t="s">
        <v>603</v>
      </c>
      <c r="D96" s="1" t="s">
        <v>699</v>
      </c>
      <c r="E96" t="s">
        <v>720</v>
      </c>
      <c r="F96" s="1">
        <v>1</v>
      </c>
      <c r="G96" s="1" t="s">
        <v>703</v>
      </c>
    </row>
    <row r="97" spans="1:7">
      <c r="A97">
        <v>91</v>
      </c>
      <c r="B97" t="s">
        <v>727</v>
      </c>
      <c r="C97" t="s">
        <v>603</v>
      </c>
      <c r="D97" s="1" t="s">
        <v>699</v>
      </c>
      <c r="E97" t="s">
        <v>738</v>
      </c>
      <c r="F97" s="1">
        <v>4</v>
      </c>
      <c r="G97" s="1" t="s">
        <v>703</v>
      </c>
    </row>
    <row r="98" spans="1:7">
      <c r="A98">
        <v>92</v>
      </c>
      <c r="B98" t="s">
        <v>739</v>
      </c>
      <c r="C98" t="s">
        <v>603</v>
      </c>
      <c r="D98" s="1" t="s">
        <v>699</v>
      </c>
      <c r="F98" s="1">
        <v>1</v>
      </c>
      <c r="G98" s="1" t="s">
        <v>703</v>
      </c>
    </row>
    <row r="99" spans="1:7">
      <c r="A99">
        <v>93</v>
      </c>
      <c r="B99" t="s">
        <v>740</v>
      </c>
      <c r="C99" t="s">
        <v>603</v>
      </c>
      <c r="D99" s="1" t="s">
        <v>699</v>
      </c>
      <c r="E99" t="s">
        <v>733</v>
      </c>
      <c r="F99" s="1">
        <v>1</v>
      </c>
      <c r="G99" s="1" t="s">
        <v>703</v>
      </c>
    </row>
    <row r="100" spans="1:7">
      <c r="A100">
        <v>94</v>
      </c>
      <c r="B100" t="s">
        <v>715</v>
      </c>
      <c r="C100" t="s">
        <v>603</v>
      </c>
      <c r="D100" s="1" t="s">
        <v>699</v>
      </c>
      <c r="F100" s="1">
        <v>1</v>
      </c>
      <c r="G100" s="1" t="s">
        <v>703</v>
      </c>
    </row>
    <row r="101" spans="1:7">
      <c r="A101">
        <v>95</v>
      </c>
      <c r="B101" t="s">
        <v>716</v>
      </c>
      <c r="C101" t="s">
        <v>603</v>
      </c>
      <c r="D101" s="1" t="s">
        <v>699</v>
      </c>
      <c r="F101" s="1">
        <v>1</v>
      </c>
      <c r="G101" s="1" t="s">
        <v>703</v>
      </c>
    </row>
    <row r="102" spans="1:7">
      <c r="A102">
        <v>96</v>
      </c>
      <c r="B102" t="s">
        <v>698</v>
      </c>
      <c r="C102" t="s">
        <v>585</v>
      </c>
      <c r="D102" s="1" t="s">
        <v>699</v>
      </c>
      <c r="E102" t="s">
        <v>702</v>
      </c>
      <c r="F102" s="1">
        <v>32</v>
      </c>
      <c r="G102" s="1" t="s">
        <v>703</v>
      </c>
    </row>
    <row r="103" spans="1:7">
      <c r="A103">
        <v>97</v>
      </c>
      <c r="B103" t="s">
        <v>701</v>
      </c>
      <c r="C103" t="s">
        <v>585</v>
      </c>
      <c r="D103" s="1" t="s">
        <v>699</v>
      </c>
      <c r="E103" t="s">
        <v>702</v>
      </c>
      <c r="F103" s="1">
        <v>32</v>
      </c>
      <c r="G103" s="1" t="s">
        <v>703</v>
      </c>
    </row>
    <row r="104" spans="1:7">
      <c r="A104">
        <v>98</v>
      </c>
      <c r="B104" t="s">
        <v>704</v>
      </c>
      <c r="C104" t="s">
        <v>585</v>
      </c>
      <c r="D104" s="1" t="s">
        <v>699</v>
      </c>
      <c r="E104" t="s">
        <v>702</v>
      </c>
      <c r="F104" s="1">
        <v>1</v>
      </c>
      <c r="G104" s="1" t="s">
        <v>732</v>
      </c>
    </row>
    <row r="105" spans="1:7">
      <c r="A105">
        <v>99</v>
      </c>
      <c r="B105" t="s">
        <v>705</v>
      </c>
      <c r="C105" t="s">
        <v>585</v>
      </c>
      <c r="D105" s="1" t="s">
        <v>699</v>
      </c>
      <c r="E105" t="s">
        <v>702</v>
      </c>
      <c r="F105" s="1">
        <v>1</v>
      </c>
      <c r="G105" s="1" t="s">
        <v>703</v>
      </c>
    </row>
    <row r="106" spans="1:7">
      <c r="A106">
        <v>100</v>
      </c>
      <c r="B106" t="s">
        <v>706</v>
      </c>
      <c r="C106" t="s">
        <v>585</v>
      </c>
      <c r="D106" s="1" t="s">
        <v>699</v>
      </c>
      <c r="E106" t="s">
        <v>733</v>
      </c>
      <c r="F106" s="1">
        <v>1</v>
      </c>
      <c r="G106" s="1" t="s">
        <v>703</v>
      </c>
    </row>
    <row r="107" spans="1:7">
      <c r="A107">
        <v>101</v>
      </c>
      <c r="B107" t="s">
        <v>717</v>
      </c>
      <c r="C107" t="s">
        <v>585</v>
      </c>
      <c r="D107" s="1" t="s">
        <v>699</v>
      </c>
      <c r="E107" t="s">
        <v>702</v>
      </c>
      <c r="F107" s="1">
        <v>1</v>
      </c>
      <c r="G107" s="1" t="s">
        <v>703</v>
      </c>
    </row>
    <row r="108" spans="1:7">
      <c r="A108">
        <v>102</v>
      </c>
      <c r="B108" t="s">
        <v>734</v>
      </c>
      <c r="C108" t="s">
        <v>585</v>
      </c>
      <c r="D108" s="1" t="s">
        <v>699</v>
      </c>
      <c r="F108" s="1">
        <v>1</v>
      </c>
      <c r="G108" s="1" t="s">
        <v>703</v>
      </c>
    </row>
    <row r="109" spans="1:7">
      <c r="A109">
        <v>103</v>
      </c>
      <c r="B109" t="s">
        <v>710</v>
      </c>
      <c r="C109" t="s">
        <v>585</v>
      </c>
      <c r="D109" s="1" t="s">
        <v>699</v>
      </c>
      <c r="E109" t="s">
        <v>720</v>
      </c>
      <c r="F109" s="1">
        <v>2</v>
      </c>
      <c r="G109" s="1" t="s">
        <v>703</v>
      </c>
    </row>
    <row r="110" spans="1:7">
      <c r="A110">
        <v>104</v>
      </c>
      <c r="B110" t="s">
        <v>735</v>
      </c>
      <c r="C110" t="s">
        <v>585</v>
      </c>
      <c r="D110" s="1" t="s">
        <v>699</v>
      </c>
      <c r="E110" t="s">
        <v>742</v>
      </c>
      <c r="F110" s="1">
        <v>1</v>
      </c>
      <c r="G110" s="1" t="s">
        <v>703</v>
      </c>
    </row>
    <row r="111" spans="1:7">
      <c r="A111">
        <v>105</v>
      </c>
      <c r="B111" t="s">
        <v>711</v>
      </c>
      <c r="C111" t="s">
        <v>585</v>
      </c>
      <c r="D111" s="1" t="s">
        <v>699</v>
      </c>
      <c r="E111" t="s">
        <v>736</v>
      </c>
      <c r="F111" s="1">
        <v>1</v>
      </c>
      <c r="G111" s="1" t="s">
        <v>703</v>
      </c>
    </row>
    <row r="112" spans="1:7">
      <c r="A112">
        <v>106</v>
      </c>
      <c r="B112" t="s">
        <v>737</v>
      </c>
      <c r="C112" t="s">
        <v>585</v>
      </c>
      <c r="D112" s="1" t="s">
        <v>699</v>
      </c>
      <c r="E112" t="s">
        <v>720</v>
      </c>
      <c r="F112" s="1">
        <v>1</v>
      </c>
      <c r="G112" s="1" t="s">
        <v>703</v>
      </c>
    </row>
    <row r="113" spans="1:7">
      <c r="A113">
        <v>107</v>
      </c>
      <c r="B113" t="s">
        <v>727</v>
      </c>
      <c r="C113" t="s">
        <v>585</v>
      </c>
      <c r="D113" s="1" t="s">
        <v>699</v>
      </c>
      <c r="E113" t="s">
        <v>738</v>
      </c>
      <c r="F113" s="1">
        <v>4</v>
      </c>
      <c r="G113" s="1" t="s">
        <v>703</v>
      </c>
    </row>
    <row r="114" spans="1:7">
      <c r="A114">
        <v>108</v>
      </c>
      <c r="B114" t="s">
        <v>739</v>
      </c>
      <c r="C114" t="s">
        <v>585</v>
      </c>
      <c r="D114" s="1" t="s">
        <v>699</v>
      </c>
      <c r="F114" s="1">
        <v>1</v>
      </c>
      <c r="G114" s="1" t="s">
        <v>703</v>
      </c>
    </row>
    <row r="115" spans="1:7">
      <c r="A115">
        <v>109</v>
      </c>
      <c r="B115" t="s">
        <v>740</v>
      </c>
      <c r="C115" t="s">
        <v>585</v>
      </c>
      <c r="D115" s="1" t="s">
        <v>699</v>
      </c>
      <c r="E115" t="s">
        <v>733</v>
      </c>
      <c r="F115" s="1">
        <v>1</v>
      </c>
      <c r="G115" s="1" t="s">
        <v>703</v>
      </c>
    </row>
    <row r="116" spans="1:7">
      <c r="A116">
        <v>110</v>
      </c>
      <c r="B116" t="s">
        <v>715</v>
      </c>
      <c r="C116" t="s">
        <v>585</v>
      </c>
      <c r="D116" s="1" t="s">
        <v>699</v>
      </c>
      <c r="F116" s="1">
        <v>1</v>
      </c>
      <c r="G116" s="1" t="s">
        <v>703</v>
      </c>
    </row>
    <row r="117" spans="1:7">
      <c r="A117">
        <v>111</v>
      </c>
      <c r="B117" t="s">
        <v>716</v>
      </c>
      <c r="C117" t="s">
        <v>585</v>
      </c>
      <c r="D117" s="1" t="s">
        <v>699</v>
      </c>
      <c r="F117" s="1">
        <v>1</v>
      </c>
      <c r="G117" s="1" t="s">
        <v>703</v>
      </c>
    </row>
    <row r="118" spans="1:7">
      <c r="A118">
        <v>112</v>
      </c>
      <c r="B118" t="s">
        <v>710</v>
      </c>
      <c r="C118" t="s">
        <v>649</v>
      </c>
      <c r="D118" s="1" t="s">
        <v>699</v>
      </c>
      <c r="F118" s="1">
        <v>0</v>
      </c>
      <c r="G118" s="1" t="s">
        <v>700</v>
      </c>
    </row>
    <row r="119" spans="1:7">
      <c r="A119">
        <v>113</v>
      </c>
      <c r="B119" t="s">
        <v>743</v>
      </c>
      <c r="C119" t="s">
        <v>649</v>
      </c>
      <c r="D119" s="1" t="s">
        <v>699</v>
      </c>
      <c r="F119" s="1">
        <v>0</v>
      </c>
      <c r="G119" s="1" t="s">
        <v>700</v>
      </c>
    </row>
    <row r="120" spans="1:7">
      <c r="A120">
        <v>114</v>
      </c>
      <c r="B120" t="s">
        <v>744</v>
      </c>
      <c r="C120" t="s">
        <v>649</v>
      </c>
      <c r="D120" s="1" t="s">
        <v>699</v>
      </c>
      <c r="F120" s="1">
        <v>0</v>
      </c>
      <c r="G120" s="1" t="s">
        <v>700</v>
      </c>
    </row>
    <row r="121" spans="1:7">
      <c r="A121">
        <v>115</v>
      </c>
      <c r="B121" t="s">
        <v>745</v>
      </c>
      <c r="C121" t="s">
        <v>649</v>
      </c>
      <c r="D121" s="1" t="s">
        <v>699</v>
      </c>
      <c r="F121" s="1">
        <v>0</v>
      </c>
      <c r="G121" s="1" t="s">
        <v>700</v>
      </c>
    </row>
    <row r="122" spans="1:7">
      <c r="A122">
        <v>116</v>
      </c>
      <c r="B122" t="s">
        <v>746</v>
      </c>
      <c r="C122" t="s">
        <v>649</v>
      </c>
      <c r="D122" s="1" t="s">
        <v>699</v>
      </c>
      <c r="F122" s="1">
        <v>0</v>
      </c>
      <c r="G122" s="1" t="s">
        <v>700</v>
      </c>
    </row>
    <row r="123" spans="1:7">
      <c r="A123">
        <v>117</v>
      </c>
      <c r="B123" t="s">
        <v>747</v>
      </c>
      <c r="C123" t="s">
        <v>649</v>
      </c>
      <c r="D123" s="1" t="s">
        <v>699</v>
      </c>
      <c r="F123" s="1">
        <v>0</v>
      </c>
      <c r="G123" s="1" t="s">
        <v>700</v>
      </c>
    </row>
    <row r="124" spans="1:7">
      <c r="A124">
        <v>118</v>
      </c>
      <c r="B124" t="s">
        <v>748</v>
      </c>
      <c r="C124" t="s">
        <v>649</v>
      </c>
      <c r="D124" s="1" t="s">
        <v>699</v>
      </c>
      <c r="F124" s="1">
        <v>0</v>
      </c>
      <c r="G124" s="1" t="s">
        <v>700</v>
      </c>
    </row>
    <row r="125" spans="1:7">
      <c r="A125">
        <v>119</v>
      </c>
      <c r="B125" t="s">
        <v>749</v>
      </c>
      <c r="C125" t="s">
        <v>649</v>
      </c>
      <c r="D125" s="1" t="s">
        <v>699</v>
      </c>
      <c r="F125" s="1">
        <v>0</v>
      </c>
      <c r="G125" s="1" t="s">
        <v>700</v>
      </c>
    </row>
    <row r="126" spans="1:7">
      <c r="A126">
        <v>120</v>
      </c>
      <c r="B126" t="s">
        <v>698</v>
      </c>
      <c r="C126" t="s">
        <v>581</v>
      </c>
      <c r="D126" s="1" t="s">
        <v>699</v>
      </c>
      <c r="E126" t="s">
        <v>702</v>
      </c>
      <c r="F126" s="1">
        <v>34</v>
      </c>
      <c r="G126" s="1" t="s">
        <v>703</v>
      </c>
    </row>
    <row r="127" spans="1:7">
      <c r="A127">
        <v>121</v>
      </c>
      <c r="B127" t="s">
        <v>701</v>
      </c>
      <c r="C127" t="s">
        <v>581</v>
      </c>
      <c r="D127" s="1" t="s">
        <v>699</v>
      </c>
      <c r="E127" t="s">
        <v>702</v>
      </c>
      <c r="F127" s="1">
        <v>34</v>
      </c>
      <c r="G127" s="1" t="s">
        <v>703</v>
      </c>
    </row>
    <row r="128" spans="1:7">
      <c r="A128">
        <v>122</v>
      </c>
      <c r="B128" t="s">
        <v>704</v>
      </c>
      <c r="C128" t="s">
        <v>581</v>
      </c>
      <c r="D128" s="1" t="s">
        <v>699</v>
      </c>
      <c r="E128" t="s">
        <v>702</v>
      </c>
      <c r="F128" s="1">
        <v>1</v>
      </c>
      <c r="G128" s="1" t="s">
        <v>703</v>
      </c>
    </row>
    <row r="129" spans="1:7">
      <c r="A129">
        <v>123</v>
      </c>
      <c r="B129" t="s">
        <v>705</v>
      </c>
      <c r="C129" t="s">
        <v>581</v>
      </c>
      <c r="D129" s="1" t="s">
        <v>699</v>
      </c>
      <c r="E129" t="s">
        <v>702</v>
      </c>
      <c r="F129" s="1">
        <v>1</v>
      </c>
      <c r="G129" s="1" t="s">
        <v>703</v>
      </c>
    </row>
    <row r="130" spans="1:7">
      <c r="A130">
        <v>124</v>
      </c>
      <c r="B130" t="s">
        <v>706</v>
      </c>
      <c r="C130" t="s">
        <v>581</v>
      </c>
      <c r="D130" s="1" t="s">
        <v>699</v>
      </c>
      <c r="E130" t="s">
        <v>733</v>
      </c>
      <c r="F130" s="1">
        <v>1</v>
      </c>
      <c r="G130" s="1" t="s">
        <v>703</v>
      </c>
    </row>
    <row r="131" spans="1:7">
      <c r="A131">
        <v>125</v>
      </c>
      <c r="B131" t="s">
        <v>717</v>
      </c>
      <c r="C131" t="s">
        <v>581</v>
      </c>
      <c r="D131" s="1" t="s">
        <v>699</v>
      </c>
      <c r="E131" t="s">
        <v>702</v>
      </c>
      <c r="F131" s="1">
        <v>1</v>
      </c>
      <c r="G131" s="1" t="s">
        <v>703</v>
      </c>
    </row>
    <row r="132" spans="1:7">
      <c r="A132">
        <v>126</v>
      </c>
      <c r="B132" t="s">
        <v>734</v>
      </c>
      <c r="C132" t="s">
        <v>581</v>
      </c>
      <c r="D132" s="1" t="s">
        <v>699</v>
      </c>
      <c r="F132" s="1">
        <v>1</v>
      </c>
      <c r="G132" s="1" t="s">
        <v>703</v>
      </c>
    </row>
    <row r="133" spans="1:7">
      <c r="A133">
        <v>127</v>
      </c>
      <c r="B133" t="s">
        <v>710</v>
      </c>
      <c r="C133" t="s">
        <v>581</v>
      </c>
      <c r="D133" s="1" t="s">
        <v>699</v>
      </c>
      <c r="E133" t="s">
        <v>720</v>
      </c>
      <c r="F133" s="1">
        <v>2</v>
      </c>
      <c r="G133" s="1" t="s">
        <v>703</v>
      </c>
    </row>
    <row r="134" spans="1:7">
      <c r="A134">
        <v>128</v>
      </c>
      <c r="B134" t="s">
        <v>735</v>
      </c>
      <c r="C134" t="s">
        <v>581</v>
      </c>
      <c r="D134" s="1" t="s">
        <v>699</v>
      </c>
      <c r="F134" s="1">
        <v>1</v>
      </c>
      <c r="G134" s="1" t="s">
        <v>703</v>
      </c>
    </row>
    <row r="135" spans="1:7">
      <c r="A135">
        <v>129</v>
      </c>
      <c r="B135" t="s">
        <v>711</v>
      </c>
      <c r="C135" t="s">
        <v>581</v>
      </c>
      <c r="D135" s="1" t="s">
        <v>699</v>
      </c>
      <c r="E135" t="s">
        <v>736</v>
      </c>
      <c r="F135" s="1">
        <v>1</v>
      </c>
      <c r="G135" s="1" t="s">
        <v>703</v>
      </c>
    </row>
    <row r="136" spans="1:7">
      <c r="A136">
        <v>130</v>
      </c>
      <c r="B136" t="s">
        <v>737</v>
      </c>
      <c r="C136" t="s">
        <v>581</v>
      </c>
      <c r="D136" s="1" t="s">
        <v>699</v>
      </c>
      <c r="E136" t="s">
        <v>720</v>
      </c>
      <c r="F136" s="1">
        <v>1</v>
      </c>
      <c r="G136" s="1" t="s">
        <v>703</v>
      </c>
    </row>
    <row r="137" spans="1:7">
      <c r="A137">
        <v>131</v>
      </c>
      <c r="B137" t="s">
        <v>727</v>
      </c>
      <c r="C137" t="s">
        <v>581</v>
      </c>
      <c r="D137" s="1" t="s">
        <v>699</v>
      </c>
      <c r="E137" t="s">
        <v>738</v>
      </c>
      <c r="F137" s="1">
        <v>4</v>
      </c>
      <c r="G137" s="1" t="s">
        <v>703</v>
      </c>
    </row>
    <row r="138" spans="1:7">
      <c r="A138">
        <v>132</v>
      </c>
      <c r="B138" t="s">
        <v>739</v>
      </c>
      <c r="C138" t="s">
        <v>581</v>
      </c>
      <c r="D138" s="1" t="s">
        <v>699</v>
      </c>
      <c r="F138" s="1">
        <v>1</v>
      </c>
      <c r="G138" s="1" t="s">
        <v>703</v>
      </c>
    </row>
    <row r="139" spans="1:7">
      <c r="A139">
        <v>133</v>
      </c>
      <c r="B139" t="s">
        <v>740</v>
      </c>
      <c r="C139" t="s">
        <v>581</v>
      </c>
      <c r="D139" s="1" t="s">
        <v>699</v>
      </c>
      <c r="E139" t="s">
        <v>733</v>
      </c>
      <c r="F139" s="1">
        <v>1</v>
      </c>
      <c r="G139" s="1" t="s">
        <v>703</v>
      </c>
    </row>
    <row r="140" spans="1:7">
      <c r="A140">
        <v>134</v>
      </c>
      <c r="B140" t="s">
        <v>715</v>
      </c>
      <c r="C140" t="s">
        <v>581</v>
      </c>
      <c r="D140" s="1" t="s">
        <v>699</v>
      </c>
      <c r="F140" s="1">
        <v>1</v>
      </c>
      <c r="G140" s="1" t="s">
        <v>703</v>
      </c>
    </row>
    <row r="141" spans="1:7">
      <c r="A141">
        <v>135</v>
      </c>
      <c r="B141" t="s">
        <v>716</v>
      </c>
      <c r="C141" t="s">
        <v>581</v>
      </c>
      <c r="D141" s="1" t="s">
        <v>699</v>
      </c>
      <c r="F141" s="1">
        <v>1</v>
      </c>
      <c r="G141" s="1" t="s">
        <v>703</v>
      </c>
    </row>
    <row r="142" spans="1:7">
      <c r="A142">
        <v>136</v>
      </c>
      <c r="B142" t="s">
        <v>698</v>
      </c>
      <c r="C142" t="s">
        <v>599</v>
      </c>
      <c r="D142" s="1" t="s">
        <v>699</v>
      </c>
      <c r="E142" t="s">
        <v>702</v>
      </c>
      <c r="F142" s="1">
        <v>32</v>
      </c>
      <c r="G142" s="1" t="s">
        <v>703</v>
      </c>
    </row>
    <row r="143" spans="1:7">
      <c r="A143">
        <v>137</v>
      </c>
      <c r="B143" t="s">
        <v>701</v>
      </c>
      <c r="C143" t="s">
        <v>599</v>
      </c>
      <c r="D143" s="1" t="s">
        <v>699</v>
      </c>
      <c r="E143" t="s">
        <v>702</v>
      </c>
      <c r="F143" s="1">
        <v>32</v>
      </c>
      <c r="G143" s="1" t="s">
        <v>703</v>
      </c>
    </row>
    <row r="144" spans="1:7">
      <c r="A144">
        <v>138</v>
      </c>
      <c r="B144" t="s">
        <v>704</v>
      </c>
      <c r="C144" t="s">
        <v>599</v>
      </c>
      <c r="D144" s="1" t="s">
        <v>699</v>
      </c>
      <c r="E144" t="s">
        <v>702</v>
      </c>
      <c r="F144" s="1">
        <v>1</v>
      </c>
      <c r="G144" s="1" t="s">
        <v>703</v>
      </c>
    </row>
    <row r="145" spans="1:7">
      <c r="A145">
        <v>139</v>
      </c>
      <c r="B145" t="s">
        <v>705</v>
      </c>
      <c r="C145" t="s">
        <v>599</v>
      </c>
      <c r="D145" s="1" t="s">
        <v>699</v>
      </c>
      <c r="E145" t="s">
        <v>702</v>
      </c>
      <c r="F145" s="1">
        <v>1</v>
      </c>
      <c r="G145" s="1" t="s">
        <v>703</v>
      </c>
    </row>
    <row r="146" spans="1:7">
      <c r="A146">
        <v>140</v>
      </c>
      <c r="B146" t="s">
        <v>706</v>
      </c>
      <c r="C146" t="s">
        <v>599</v>
      </c>
      <c r="D146" s="1" t="s">
        <v>699</v>
      </c>
      <c r="E146" t="s">
        <v>733</v>
      </c>
      <c r="F146" s="1">
        <v>1</v>
      </c>
      <c r="G146" s="1" t="s">
        <v>703</v>
      </c>
    </row>
    <row r="147" spans="1:7">
      <c r="A147">
        <v>141</v>
      </c>
      <c r="B147" t="s">
        <v>717</v>
      </c>
      <c r="C147" t="s">
        <v>599</v>
      </c>
      <c r="D147" s="1" t="s">
        <v>699</v>
      </c>
      <c r="E147" t="s">
        <v>702</v>
      </c>
      <c r="F147" s="1">
        <v>1</v>
      </c>
      <c r="G147" s="1" t="s">
        <v>703</v>
      </c>
    </row>
    <row r="148" spans="1:7">
      <c r="A148">
        <v>142</v>
      </c>
      <c r="B148" t="s">
        <v>734</v>
      </c>
      <c r="C148" t="s">
        <v>599</v>
      </c>
      <c r="D148" s="1" t="s">
        <v>699</v>
      </c>
      <c r="E148" t="s">
        <v>702</v>
      </c>
      <c r="F148" s="1">
        <v>1</v>
      </c>
      <c r="G148" s="1" t="s">
        <v>703</v>
      </c>
    </row>
    <row r="149" spans="1:7">
      <c r="A149">
        <v>143</v>
      </c>
      <c r="B149" t="s">
        <v>750</v>
      </c>
      <c r="C149" t="s">
        <v>599</v>
      </c>
      <c r="D149" s="1" t="s">
        <v>699</v>
      </c>
      <c r="E149" t="s">
        <v>702</v>
      </c>
      <c r="F149" s="1">
        <v>1</v>
      </c>
      <c r="G149" s="1" t="s">
        <v>703</v>
      </c>
    </row>
    <row r="150" spans="1:7">
      <c r="A150">
        <v>144</v>
      </c>
      <c r="B150" t="s">
        <v>710</v>
      </c>
      <c r="C150" t="s">
        <v>599</v>
      </c>
      <c r="D150" s="1" t="s">
        <v>699</v>
      </c>
      <c r="E150" t="s">
        <v>720</v>
      </c>
      <c r="F150" s="1">
        <v>1</v>
      </c>
      <c r="G150" s="1" t="s">
        <v>703</v>
      </c>
    </row>
    <row r="151" spans="1:7">
      <c r="A151">
        <v>145</v>
      </c>
      <c r="B151" t="s">
        <v>735</v>
      </c>
      <c r="C151" t="s">
        <v>599</v>
      </c>
      <c r="D151" s="1" t="s">
        <v>699</v>
      </c>
      <c r="F151" s="1">
        <v>1</v>
      </c>
      <c r="G151" s="1" t="s">
        <v>703</v>
      </c>
    </row>
    <row r="152" spans="1:7">
      <c r="A152">
        <v>146</v>
      </c>
      <c r="B152" t="s">
        <v>711</v>
      </c>
      <c r="C152" t="s">
        <v>599</v>
      </c>
      <c r="D152" s="1" t="s">
        <v>699</v>
      </c>
      <c r="E152" t="s">
        <v>720</v>
      </c>
      <c r="F152" s="1">
        <v>1</v>
      </c>
      <c r="G152" s="1" t="s">
        <v>703</v>
      </c>
    </row>
    <row r="153" spans="1:7">
      <c r="A153">
        <v>147</v>
      </c>
      <c r="B153" t="s">
        <v>737</v>
      </c>
      <c r="C153" t="s">
        <v>599</v>
      </c>
      <c r="D153" s="1" t="s">
        <v>699</v>
      </c>
      <c r="E153" t="s">
        <v>720</v>
      </c>
      <c r="F153" s="1">
        <v>2</v>
      </c>
      <c r="G153" s="1" t="s">
        <v>703</v>
      </c>
    </row>
    <row r="154" spans="1:7">
      <c r="A154">
        <v>148</v>
      </c>
      <c r="B154" t="s">
        <v>727</v>
      </c>
      <c r="C154" t="s">
        <v>599</v>
      </c>
      <c r="D154" s="1" t="s">
        <v>699</v>
      </c>
      <c r="F154" s="1">
        <v>2</v>
      </c>
      <c r="G154" s="1" t="s">
        <v>703</v>
      </c>
    </row>
    <row r="155" spans="1:7">
      <c r="A155">
        <v>149</v>
      </c>
      <c r="B155" t="s">
        <v>739</v>
      </c>
      <c r="C155" t="s">
        <v>599</v>
      </c>
      <c r="D155" s="1" t="s">
        <v>699</v>
      </c>
      <c r="F155" s="1">
        <v>1</v>
      </c>
      <c r="G155" s="1" t="s">
        <v>703</v>
      </c>
    </row>
    <row r="156" spans="1:7">
      <c r="A156">
        <v>150</v>
      </c>
      <c r="B156" t="s">
        <v>715</v>
      </c>
      <c r="C156" t="s">
        <v>599</v>
      </c>
      <c r="D156" s="1" t="s">
        <v>699</v>
      </c>
      <c r="F156" s="1">
        <v>1</v>
      </c>
      <c r="G156" s="1" t="s">
        <v>703</v>
      </c>
    </row>
    <row r="157" spans="1:7">
      <c r="A157">
        <v>151</v>
      </c>
      <c r="B157" t="s">
        <v>751</v>
      </c>
      <c r="C157" t="s">
        <v>599</v>
      </c>
      <c r="D157" s="1" t="s">
        <v>699</v>
      </c>
      <c r="F157" s="1">
        <v>1</v>
      </c>
      <c r="G157" s="1" t="s">
        <v>703</v>
      </c>
    </row>
    <row r="158" spans="1:7">
      <c r="A158">
        <v>152</v>
      </c>
      <c r="B158" t="s">
        <v>698</v>
      </c>
      <c r="C158" t="s">
        <v>589</v>
      </c>
      <c r="D158" s="1" t="s">
        <v>699</v>
      </c>
      <c r="E158" t="s">
        <v>702</v>
      </c>
      <c r="F158" s="1">
        <v>32</v>
      </c>
      <c r="G158" s="1" t="s">
        <v>703</v>
      </c>
    </row>
    <row r="159" spans="1:7">
      <c r="A159">
        <v>153</v>
      </c>
      <c r="B159" t="s">
        <v>701</v>
      </c>
      <c r="C159" t="s">
        <v>589</v>
      </c>
      <c r="D159" s="1" t="s">
        <v>699</v>
      </c>
      <c r="E159" t="s">
        <v>702</v>
      </c>
      <c r="F159" s="1">
        <v>32</v>
      </c>
      <c r="G159" s="1" t="s">
        <v>703</v>
      </c>
    </row>
    <row r="160" spans="1:7">
      <c r="A160">
        <v>154</v>
      </c>
      <c r="B160" t="s">
        <v>704</v>
      </c>
      <c r="C160" t="s">
        <v>589</v>
      </c>
      <c r="D160" s="1" t="s">
        <v>699</v>
      </c>
      <c r="E160" t="s">
        <v>702</v>
      </c>
      <c r="F160" s="1">
        <v>1</v>
      </c>
      <c r="G160" s="1" t="s">
        <v>732</v>
      </c>
    </row>
    <row r="161" spans="1:7">
      <c r="A161">
        <v>155</v>
      </c>
      <c r="B161" t="s">
        <v>705</v>
      </c>
      <c r="C161" t="s">
        <v>589</v>
      </c>
      <c r="D161" s="1" t="s">
        <v>699</v>
      </c>
      <c r="E161" t="s">
        <v>702</v>
      </c>
      <c r="F161" s="1">
        <v>1</v>
      </c>
      <c r="G161" s="1" t="s">
        <v>703</v>
      </c>
    </row>
    <row r="162" spans="1:7">
      <c r="A162">
        <v>156</v>
      </c>
      <c r="B162" t="s">
        <v>706</v>
      </c>
      <c r="C162" t="s">
        <v>589</v>
      </c>
      <c r="D162" s="1" t="s">
        <v>699</v>
      </c>
      <c r="E162" t="s">
        <v>733</v>
      </c>
      <c r="F162" s="1">
        <v>1</v>
      </c>
      <c r="G162" s="1" t="s">
        <v>703</v>
      </c>
    </row>
    <row r="163" spans="1:7">
      <c r="A163">
        <v>157</v>
      </c>
      <c r="B163" t="s">
        <v>717</v>
      </c>
      <c r="C163" t="s">
        <v>589</v>
      </c>
      <c r="D163" s="1" t="s">
        <v>699</v>
      </c>
      <c r="E163" t="s">
        <v>752</v>
      </c>
      <c r="F163" s="1">
        <v>1</v>
      </c>
      <c r="G163" s="1" t="s">
        <v>703</v>
      </c>
    </row>
    <row r="164" spans="1:7">
      <c r="A164">
        <v>158</v>
      </c>
      <c r="B164" t="s">
        <v>734</v>
      </c>
      <c r="C164" t="s">
        <v>589</v>
      </c>
      <c r="D164" s="1" t="s">
        <v>699</v>
      </c>
      <c r="F164" s="1">
        <v>1</v>
      </c>
      <c r="G164" s="1" t="s">
        <v>703</v>
      </c>
    </row>
    <row r="165" spans="1:7">
      <c r="A165">
        <v>159</v>
      </c>
      <c r="B165" t="s">
        <v>710</v>
      </c>
      <c r="C165" t="s">
        <v>589</v>
      </c>
      <c r="D165" s="1" t="s">
        <v>699</v>
      </c>
      <c r="E165" t="s">
        <v>720</v>
      </c>
      <c r="F165" s="1">
        <v>2</v>
      </c>
      <c r="G165" s="1" t="s">
        <v>703</v>
      </c>
    </row>
    <row r="166" spans="1:7">
      <c r="A166">
        <v>160</v>
      </c>
      <c r="B166" t="s">
        <v>735</v>
      </c>
      <c r="C166" t="s">
        <v>589</v>
      </c>
      <c r="D166" s="1" t="s">
        <v>699</v>
      </c>
      <c r="F166" s="1">
        <v>1</v>
      </c>
      <c r="G166" s="1" t="s">
        <v>703</v>
      </c>
    </row>
    <row r="167" spans="1:7">
      <c r="A167">
        <v>161</v>
      </c>
      <c r="B167" t="s">
        <v>711</v>
      </c>
      <c r="C167" t="s">
        <v>589</v>
      </c>
      <c r="D167" s="1" t="s">
        <v>699</v>
      </c>
      <c r="E167" t="s">
        <v>753</v>
      </c>
      <c r="F167" s="1">
        <v>1</v>
      </c>
      <c r="G167" s="1" t="s">
        <v>703</v>
      </c>
    </row>
    <row r="168" spans="1:7">
      <c r="A168">
        <v>162</v>
      </c>
      <c r="B168" t="s">
        <v>737</v>
      </c>
      <c r="C168" t="s">
        <v>589</v>
      </c>
      <c r="D168" s="1" t="s">
        <v>699</v>
      </c>
      <c r="E168" t="s">
        <v>720</v>
      </c>
      <c r="F168" s="1">
        <v>1</v>
      </c>
      <c r="G168" s="1" t="s">
        <v>703</v>
      </c>
    </row>
    <row r="169" spans="1:7">
      <c r="A169">
        <v>163</v>
      </c>
      <c r="B169" t="s">
        <v>727</v>
      </c>
      <c r="C169" t="s">
        <v>589</v>
      </c>
      <c r="D169" s="1" t="s">
        <v>699</v>
      </c>
      <c r="E169" t="s">
        <v>738</v>
      </c>
      <c r="F169" s="1">
        <v>4</v>
      </c>
      <c r="G169" s="1" t="s">
        <v>703</v>
      </c>
    </row>
    <row r="170" spans="1:7">
      <c r="A170">
        <v>164</v>
      </c>
      <c r="B170" t="s">
        <v>739</v>
      </c>
      <c r="C170" t="s">
        <v>589</v>
      </c>
      <c r="D170" s="1" t="s">
        <v>699</v>
      </c>
      <c r="F170" s="1">
        <v>1</v>
      </c>
      <c r="G170" s="1" t="s">
        <v>703</v>
      </c>
    </row>
    <row r="171" spans="1:7">
      <c r="A171">
        <v>165</v>
      </c>
      <c r="B171" t="s">
        <v>740</v>
      </c>
      <c r="C171" t="s">
        <v>589</v>
      </c>
      <c r="D171" s="1" t="s">
        <v>699</v>
      </c>
      <c r="E171" t="s">
        <v>733</v>
      </c>
      <c r="F171" s="1">
        <v>1</v>
      </c>
      <c r="G171" s="1" t="s">
        <v>703</v>
      </c>
    </row>
    <row r="172" spans="1:7">
      <c r="A172">
        <v>166</v>
      </c>
      <c r="B172" t="s">
        <v>715</v>
      </c>
      <c r="C172" t="s">
        <v>589</v>
      </c>
      <c r="D172" s="1" t="s">
        <v>699</v>
      </c>
      <c r="F172" s="1">
        <v>1</v>
      </c>
      <c r="G172" s="1" t="s">
        <v>703</v>
      </c>
    </row>
    <row r="173" spans="1:7">
      <c r="A173">
        <v>167</v>
      </c>
      <c r="B173" t="s">
        <v>716</v>
      </c>
      <c r="C173" t="s">
        <v>589</v>
      </c>
      <c r="D173" s="1" t="s">
        <v>699</v>
      </c>
      <c r="F173" s="1">
        <v>1</v>
      </c>
      <c r="G173" s="1" t="s">
        <v>703</v>
      </c>
    </row>
    <row r="174" spans="1:7">
      <c r="A174">
        <v>168</v>
      </c>
      <c r="B174" t="s">
        <v>698</v>
      </c>
      <c r="C174" t="s">
        <v>575</v>
      </c>
      <c r="D174" s="1" t="s">
        <v>699</v>
      </c>
      <c r="E174" t="s">
        <v>702</v>
      </c>
      <c r="F174" s="1">
        <v>32</v>
      </c>
      <c r="G174" s="1" t="s">
        <v>703</v>
      </c>
    </row>
    <row r="175" spans="1:7">
      <c r="A175">
        <v>169</v>
      </c>
      <c r="B175" t="s">
        <v>701</v>
      </c>
      <c r="C175" t="s">
        <v>575</v>
      </c>
      <c r="D175" s="1" t="s">
        <v>699</v>
      </c>
      <c r="E175" t="s">
        <v>702</v>
      </c>
      <c r="F175" s="1">
        <v>32</v>
      </c>
      <c r="G175" s="1" t="s">
        <v>703</v>
      </c>
    </row>
    <row r="176" spans="1:7">
      <c r="A176">
        <v>170</v>
      </c>
      <c r="B176" t="s">
        <v>704</v>
      </c>
      <c r="C176" t="s">
        <v>575</v>
      </c>
      <c r="D176" s="1" t="s">
        <v>699</v>
      </c>
      <c r="E176" t="s">
        <v>702</v>
      </c>
      <c r="F176" s="1">
        <v>1</v>
      </c>
      <c r="G176" s="1" t="s">
        <v>703</v>
      </c>
    </row>
    <row r="177" spans="1:7">
      <c r="A177">
        <v>171</v>
      </c>
      <c r="B177" t="s">
        <v>705</v>
      </c>
      <c r="C177" t="s">
        <v>575</v>
      </c>
      <c r="D177" s="1" t="s">
        <v>699</v>
      </c>
      <c r="E177" t="s">
        <v>702</v>
      </c>
      <c r="F177" s="1">
        <v>1</v>
      </c>
      <c r="G177" s="1" t="s">
        <v>703</v>
      </c>
    </row>
    <row r="178" spans="1:7">
      <c r="A178">
        <v>172</v>
      </c>
      <c r="B178" t="s">
        <v>706</v>
      </c>
      <c r="C178" t="s">
        <v>575</v>
      </c>
      <c r="D178" s="1" t="s">
        <v>699</v>
      </c>
      <c r="E178" t="s">
        <v>733</v>
      </c>
      <c r="F178" s="1">
        <v>1</v>
      </c>
      <c r="G178" s="1" t="s">
        <v>703</v>
      </c>
    </row>
    <row r="179" spans="1:7">
      <c r="A179">
        <v>173</v>
      </c>
      <c r="B179" t="s">
        <v>717</v>
      </c>
      <c r="C179" t="s">
        <v>575</v>
      </c>
      <c r="D179" s="1" t="s">
        <v>699</v>
      </c>
      <c r="E179" t="s">
        <v>702</v>
      </c>
      <c r="F179" s="1">
        <v>1</v>
      </c>
      <c r="G179" s="1" t="s">
        <v>703</v>
      </c>
    </row>
    <row r="180" spans="1:7">
      <c r="A180">
        <v>174</v>
      </c>
      <c r="B180" t="s">
        <v>734</v>
      </c>
      <c r="C180" t="s">
        <v>575</v>
      </c>
      <c r="D180" s="1" t="s">
        <v>699</v>
      </c>
      <c r="F180" s="1">
        <v>1</v>
      </c>
      <c r="G180" s="1" t="s">
        <v>703</v>
      </c>
    </row>
    <row r="181" spans="1:7">
      <c r="A181">
        <v>175</v>
      </c>
      <c r="B181" t="s">
        <v>710</v>
      </c>
      <c r="C181" t="s">
        <v>575</v>
      </c>
      <c r="D181" s="1" t="s">
        <v>699</v>
      </c>
      <c r="E181" t="s">
        <v>736</v>
      </c>
      <c r="F181" s="1">
        <v>2</v>
      </c>
      <c r="G181" s="1" t="s">
        <v>703</v>
      </c>
    </row>
    <row r="182" spans="1:7">
      <c r="A182">
        <v>176</v>
      </c>
      <c r="B182" t="s">
        <v>735</v>
      </c>
      <c r="C182" t="s">
        <v>575</v>
      </c>
      <c r="D182" s="1" t="s">
        <v>699</v>
      </c>
      <c r="F182" s="1">
        <v>1</v>
      </c>
      <c r="G182" s="1" t="s">
        <v>703</v>
      </c>
    </row>
    <row r="183" spans="1:7">
      <c r="A183">
        <v>177</v>
      </c>
      <c r="B183" t="s">
        <v>711</v>
      </c>
      <c r="C183" t="s">
        <v>575</v>
      </c>
      <c r="D183" s="1" t="s">
        <v>699</v>
      </c>
      <c r="E183" t="s">
        <v>736</v>
      </c>
      <c r="F183" s="1">
        <v>1</v>
      </c>
      <c r="G183" s="1" t="s">
        <v>703</v>
      </c>
    </row>
    <row r="184" spans="1:7">
      <c r="A184">
        <v>178</v>
      </c>
      <c r="B184" t="s">
        <v>737</v>
      </c>
      <c r="C184" t="s">
        <v>575</v>
      </c>
      <c r="D184" s="1" t="s">
        <v>699</v>
      </c>
      <c r="E184" t="s">
        <v>720</v>
      </c>
      <c r="F184" s="1">
        <v>1</v>
      </c>
      <c r="G184" s="1" t="s">
        <v>703</v>
      </c>
    </row>
    <row r="185" spans="1:7">
      <c r="A185">
        <v>179</v>
      </c>
      <c r="B185" t="s">
        <v>727</v>
      </c>
      <c r="C185" t="s">
        <v>575</v>
      </c>
      <c r="D185" s="1" t="s">
        <v>699</v>
      </c>
      <c r="E185" t="s">
        <v>738</v>
      </c>
      <c r="F185" s="1">
        <v>4</v>
      </c>
      <c r="G185" s="1" t="s">
        <v>703</v>
      </c>
    </row>
    <row r="186" spans="1:7">
      <c r="A186">
        <v>180</v>
      </c>
      <c r="B186" t="s">
        <v>739</v>
      </c>
      <c r="C186" t="s">
        <v>575</v>
      </c>
      <c r="D186" s="1" t="s">
        <v>699</v>
      </c>
      <c r="F186" s="1">
        <v>1</v>
      </c>
      <c r="G186" s="1" t="s">
        <v>703</v>
      </c>
    </row>
    <row r="187" spans="1:7">
      <c r="A187">
        <v>181</v>
      </c>
      <c r="B187" t="s">
        <v>740</v>
      </c>
      <c r="C187" t="s">
        <v>575</v>
      </c>
      <c r="D187" s="1" t="s">
        <v>699</v>
      </c>
      <c r="E187" t="s">
        <v>733</v>
      </c>
      <c r="F187" s="1">
        <v>1</v>
      </c>
      <c r="G187" s="1" t="s">
        <v>703</v>
      </c>
    </row>
    <row r="188" spans="1:7">
      <c r="A188">
        <v>182</v>
      </c>
      <c r="B188" t="s">
        <v>715</v>
      </c>
      <c r="C188" t="s">
        <v>575</v>
      </c>
      <c r="D188" s="1" t="s">
        <v>699</v>
      </c>
      <c r="F188" s="1">
        <v>1</v>
      </c>
      <c r="G188" s="1" t="s">
        <v>703</v>
      </c>
    </row>
    <row r="189" spans="1:7">
      <c r="A189">
        <v>183</v>
      </c>
      <c r="B189" t="s">
        <v>716</v>
      </c>
      <c r="C189" t="s">
        <v>575</v>
      </c>
      <c r="D189" s="1" t="s">
        <v>699</v>
      </c>
      <c r="F189" s="1">
        <v>1</v>
      </c>
      <c r="G189" s="1" t="s">
        <v>703</v>
      </c>
    </row>
    <row r="190" spans="1:7">
      <c r="A190">
        <v>184</v>
      </c>
      <c r="B190" t="s">
        <v>710</v>
      </c>
      <c r="C190" t="s">
        <v>650</v>
      </c>
      <c r="D190" s="1" t="s">
        <v>699</v>
      </c>
      <c r="F190" s="1">
        <v>0</v>
      </c>
      <c r="G190" s="1" t="s">
        <v>700</v>
      </c>
    </row>
    <row r="191" spans="1:7">
      <c r="A191">
        <v>185</v>
      </c>
      <c r="B191" t="s">
        <v>743</v>
      </c>
      <c r="C191" t="s">
        <v>650</v>
      </c>
      <c r="D191" s="1" t="s">
        <v>699</v>
      </c>
      <c r="F191" s="1">
        <v>1</v>
      </c>
      <c r="G191" s="1" t="s">
        <v>703</v>
      </c>
    </row>
    <row r="192" spans="1:7">
      <c r="A192">
        <v>186</v>
      </c>
      <c r="B192" t="s">
        <v>744</v>
      </c>
      <c r="C192" t="s">
        <v>650</v>
      </c>
      <c r="D192" s="1" t="s">
        <v>699</v>
      </c>
      <c r="F192" s="1">
        <v>1</v>
      </c>
      <c r="G192" s="1" t="s">
        <v>703</v>
      </c>
    </row>
    <row r="193" spans="1:7">
      <c r="A193">
        <v>187</v>
      </c>
      <c r="B193" t="s">
        <v>745</v>
      </c>
      <c r="C193" t="s">
        <v>650</v>
      </c>
      <c r="D193" s="1" t="s">
        <v>699</v>
      </c>
      <c r="F193" s="1">
        <v>1</v>
      </c>
      <c r="G193" s="1" t="s">
        <v>703</v>
      </c>
    </row>
    <row r="194" spans="1:7">
      <c r="A194">
        <v>188</v>
      </c>
      <c r="B194" t="s">
        <v>746</v>
      </c>
      <c r="C194" t="s">
        <v>650</v>
      </c>
      <c r="D194" s="1" t="s">
        <v>699</v>
      </c>
      <c r="F194" s="1">
        <v>0</v>
      </c>
      <c r="G194" s="1" t="s">
        <v>700</v>
      </c>
    </row>
    <row r="195" spans="1:7">
      <c r="A195">
        <v>189</v>
      </c>
      <c r="B195" t="s">
        <v>747</v>
      </c>
      <c r="C195" t="s">
        <v>650</v>
      </c>
      <c r="D195" s="1" t="s">
        <v>699</v>
      </c>
      <c r="F195" s="1">
        <v>1</v>
      </c>
      <c r="G195" s="1" t="s">
        <v>703</v>
      </c>
    </row>
    <row r="196" spans="1:7">
      <c r="A196">
        <v>190</v>
      </c>
      <c r="B196" t="s">
        <v>748</v>
      </c>
      <c r="C196" t="s">
        <v>650</v>
      </c>
      <c r="D196" s="1" t="s">
        <v>699</v>
      </c>
      <c r="F196" s="1">
        <v>1</v>
      </c>
      <c r="G196" s="1" t="s">
        <v>703</v>
      </c>
    </row>
    <row r="197" spans="1:7">
      <c r="A197">
        <v>191</v>
      </c>
      <c r="B197" t="s">
        <v>749</v>
      </c>
      <c r="C197" t="s">
        <v>650</v>
      </c>
      <c r="D197" s="1" t="s">
        <v>699</v>
      </c>
      <c r="F197" s="1">
        <v>1</v>
      </c>
      <c r="G197" s="1" t="s">
        <v>703</v>
      </c>
    </row>
    <row r="198" spans="1:7">
      <c r="A198">
        <v>192</v>
      </c>
      <c r="B198" t="s">
        <v>717</v>
      </c>
      <c r="C198" t="s">
        <v>672</v>
      </c>
      <c r="D198" s="1" t="s">
        <v>699</v>
      </c>
      <c r="F198" s="1">
        <v>0</v>
      </c>
      <c r="G198" s="1" t="s">
        <v>700</v>
      </c>
    </row>
    <row r="199" spans="1:7">
      <c r="A199">
        <v>193</v>
      </c>
      <c r="B199" t="s">
        <v>710</v>
      </c>
      <c r="C199" t="s">
        <v>672</v>
      </c>
      <c r="D199" s="1" t="s">
        <v>699</v>
      </c>
      <c r="F199" s="1">
        <v>0</v>
      </c>
      <c r="G199" s="1" t="s">
        <v>700</v>
      </c>
    </row>
    <row r="200" spans="1:7">
      <c r="A200">
        <v>194</v>
      </c>
      <c r="B200" t="s">
        <v>711</v>
      </c>
      <c r="C200" t="s">
        <v>672</v>
      </c>
      <c r="D200" s="1" t="s">
        <v>699</v>
      </c>
      <c r="F200" s="1">
        <v>0</v>
      </c>
      <c r="G200" s="1" t="s">
        <v>700</v>
      </c>
    </row>
    <row r="201" spans="1:7">
      <c r="A201">
        <v>195</v>
      </c>
      <c r="B201" t="s">
        <v>737</v>
      </c>
      <c r="C201" t="s">
        <v>672</v>
      </c>
      <c r="D201" s="1" t="s">
        <v>699</v>
      </c>
      <c r="F201" s="1">
        <v>0</v>
      </c>
      <c r="G201" s="1" t="s">
        <v>700</v>
      </c>
    </row>
    <row r="202" spans="1:7">
      <c r="A202">
        <v>196</v>
      </c>
      <c r="B202" t="s">
        <v>721</v>
      </c>
      <c r="C202" t="s">
        <v>672</v>
      </c>
      <c r="D202" s="1" t="s">
        <v>699</v>
      </c>
      <c r="E202" t="s">
        <v>702</v>
      </c>
      <c r="F202" s="1">
        <v>20</v>
      </c>
      <c r="G202" s="1" t="s">
        <v>703</v>
      </c>
    </row>
    <row r="203" spans="1:7">
      <c r="A203">
        <v>197</v>
      </c>
      <c r="B203" t="s">
        <v>754</v>
      </c>
      <c r="C203" t="s">
        <v>672</v>
      </c>
      <c r="D203" s="1" t="s">
        <v>699</v>
      </c>
      <c r="F203" s="1">
        <v>0</v>
      </c>
      <c r="G203" s="1" t="s">
        <v>700</v>
      </c>
    </row>
    <row r="204" spans="1:7">
      <c r="A204">
        <v>198</v>
      </c>
      <c r="B204" t="s">
        <v>755</v>
      </c>
      <c r="C204" t="s">
        <v>672</v>
      </c>
      <c r="D204" s="1" t="s">
        <v>699</v>
      </c>
      <c r="F204" s="1">
        <v>0</v>
      </c>
      <c r="G204" s="1" t="s">
        <v>700</v>
      </c>
    </row>
    <row r="205" spans="1:7">
      <c r="A205">
        <v>199</v>
      </c>
      <c r="B205" t="s">
        <v>756</v>
      </c>
      <c r="C205" t="s">
        <v>672</v>
      </c>
      <c r="D205" s="1" t="s">
        <v>699</v>
      </c>
      <c r="F205" s="1">
        <v>0</v>
      </c>
      <c r="G205" s="1" t="s">
        <v>700</v>
      </c>
    </row>
    <row r="206" spans="1:7">
      <c r="A206">
        <v>200</v>
      </c>
      <c r="B206" t="s">
        <v>757</v>
      </c>
      <c r="C206" t="s">
        <v>672</v>
      </c>
      <c r="D206" s="1" t="s">
        <v>699</v>
      </c>
      <c r="E206" t="s">
        <v>702</v>
      </c>
      <c r="F206" s="1">
        <v>5</v>
      </c>
      <c r="G206" s="1" t="s">
        <v>703</v>
      </c>
    </row>
    <row r="207" spans="1:7">
      <c r="A207">
        <v>201</v>
      </c>
      <c r="B207" t="s">
        <v>758</v>
      </c>
      <c r="C207" t="s">
        <v>672</v>
      </c>
      <c r="D207" s="1" t="s">
        <v>699</v>
      </c>
      <c r="F207" s="1">
        <v>0</v>
      </c>
      <c r="G207" s="1" t="s">
        <v>700</v>
      </c>
    </row>
    <row r="208" spans="1:7">
      <c r="A208">
        <v>202</v>
      </c>
      <c r="B208" t="s">
        <v>722</v>
      </c>
      <c r="C208" t="s">
        <v>672</v>
      </c>
      <c r="D208" s="1" t="s">
        <v>699</v>
      </c>
      <c r="E208" t="s">
        <v>702</v>
      </c>
      <c r="F208" s="1">
        <v>2</v>
      </c>
      <c r="G208" s="1" t="s">
        <v>703</v>
      </c>
    </row>
    <row r="209" spans="1:7">
      <c r="A209">
        <v>203</v>
      </c>
      <c r="B209" t="s">
        <v>759</v>
      </c>
      <c r="C209" t="s">
        <v>672</v>
      </c>
      <c r="D209" s="1" t="s">
        <v>699</v>
      </c>
      <c r="F209" s="1">
        <v>0</v>
      </c>
      <c r="G209" s="1" t="s">
        <v>700</v>
      </c>
    </row>
    <row r="210" spans="1:7">
      <c r="A210">
        <v>204</v>
      </c>
      <c r="B210" t="s">
        <v>760</v>
      </c>
      <c r="C210" t="s">
        <v>672</v>
      </c>
      <c r="D210" s="1" t="s">
        <v>699</v>
      </c>
      <c r="F210" s="1">
        <v>0</v>
      </c>
      <c r="G210" s="1" t="s">
        <v>700</v>
      </c>
    </row>
    <row r="211" spans="1:7">
      <c r="A211">
        <v>205</v>
      </c>
      <c r="B211" t="s">
        <v>761</v>
      </c>
      <c r="C211" t="s">
        <v>672</v>
      </c>
      <c r="D211" s="1" t="s">
        <v>699</v>
      </c>
      <c r="F211" s="1">
        <v>0</v>
      </c>
      <c r="G211" s="1" t="s">
        <v>700</v>
      </c>
    </row>
    <row r="212" spans="1:7">
      <c r="A212">
        <v>206</v>
      </c>
      <c r="B212" t="s">
        <v>725</v>
      </c>
      <c r="C212" t="s">
        <v>672</v>
      </c>
      <c r="D212" s="1" t="s">
        <v>699</v>
      </c>
      <c r="F212" s="1">
        <v>1</v>
      </c>
      <c r="G212" s="1" t="s">
        <v>732</v>
      </c>
    </row>
    <row r="213" spans="1:7">
      <c r="A213">
        <v>207</v>
      </c>
      <c r="B213" t="s">
        <v>727</v>
      </c>
      <c r="C213" t="s">
        <v>672</v>
      </c>
      <c r="D213" s="1" t="s">
        <v>699</v>
      </c>
      <c r="E213" t="s">
        <v>762</v>
      </c>
      <c r="F213" s="1">
        <v>1</v>
      </c>
      <c r="G213" s="1" t="s">
        <v>703</v>
      </c>
    </row>
    <row r="214" spans="1:7">
      <c r="A214">
        <v>208</v>
      </c>
      <c r="B214" t="s">
        <v>763</v>
      </c>
      <c r="C214" t="s">
        <v>672</v>
      </c>
      <c r="D214" s="1" t="s">
        <v>699</v>
      </c>
      <c r="F214" s="1">
        <v>0</v>
      </c>
      <c r="G214" s="1" t="s">
        <v>700</v>
      </c>
    </row>
    <row r="215" spans="1:7">
      <c r="A215">
        <v>209</v>
      </c>
      <c r="B215" t="s">
        <v>764</v>
      </c>
      <c r="C215" t="s">
        <v>672</v>
      </c>
      <c r="D215" s="1" t="s">
        <v>699</v>
      </c>
      <c r="F215" s="1">
        <v>0</v>
      </c>
      <c r="G215" s="1" t="s">
        <v>700</v>
      </c>
    </row>
    <row r="216" spans="1:7">
      <c r="A216">
        <v>210</v>
      </c>
      <c r="B216" t="s">
        <v>765</v>
      </c>
      <c r="C216" t="s">
        <v>672</v>
      </c>
      <c r="D216" s="1" t="s">
        <v>699</v>
      </c>
      <c r="F216" s="1">
        <v>0</v>
      </c>
      <c r="G216" s="1" t="s">
        <v>700</v>
      </c>
    </row>
    <row r="217" spans="1:7">
      <c r="A217">
        <v>211</v>
      </c>
      <c r="B217" t="s">
        <v>766</v>
      </c>
      <c r="C217" t="s">
        <v>672</v>
      </c>
      <c r="D217" s="1" t="s">
        <v>699</v>
      </c>
      <c r="F217" s="1">
        <v>0</v>
      </c>
      <c r="G217" s="1" t="s">
        <v>700</v>
      </c>
    </row>
    <row r="218" spans="1:7">
      <c r="A218">
        <v>212</v>
      </c>
      <c r="B218" t="s">
        <v>767</v>
      </c>
      <c r="C218" t="s">
        <v>672</v>
      </c>
      <c r="D218" s="1" t="s">
        <v>699</v>
      </c>
      <c r="F218" s="1">
        <v>0</v>
      </c>
      <c r="G218" s="1" t="s">
        <v>700</v>
      </c>
    </row>
    <row r="219" spans="1:7">
      <c r="A219">
        <v>213</v>
      </c>
      <c r="B219" t="s">
        <v>768</v>
      </c>
      <c r="C219" t="s">
        <v>672</v>
      </c>
      <c r="D219" s="1" t="s">
        <v>699</v>
      </c>
      <c r="F219" s="1">
        <v>0</v>
      </c>
      <c r="G219" s="1" t="s">
        <v>700</v>
      </c>
    </row>
    <row r="220" spans="1:7">
      <c r="A220">
        <v>214</v>
      </c>
      <c r="B220" t="s">
        <v>769</v>
      </c>
      <c r="C220" t="s">
        <v>672</v>
      </c>
      <c r="D220" s="1" t="s">
        <v>699</v>
      </c>
      <c r="F220" s="1">
        <v>0</v>
      </c>
      <c r="G220" s="1" t="s">
        <v>700</v>
      </c>
    </row>
    <row r="221" spans="1:7">
      <c r="A221">
        <v>215</v>
      </c>
      <c r="B221" t="s">
        <v>770</v>
      </c>
      <c r="C221" t="s">
        <v>672</v>
      </c>
      <c r="D221" s="1" t="s">
        <v>699</v>
      </c>
      <c r="F221" s="1">
        <v>0</v>
      </c>
      <c r="G221" s="1" t="s">
        <v>700</v>
      </c>
    </row>
    <row r="222" spans="1:7">
      <c r="A222">
        <v>216</v>
      </c>
      <c r="B222" t="s">
        <v>771</v>
      </c>
      <c r="C222" t="s">
        <v>672</v>
      </c>
      <c r="D222" s="1" t="s">
        <v>699</v>
      </c>
      <c r="F222" s="1">
        <v>0</v>
      </c>
      <c r="G222" s="1" t="s">
        <v>700</v>
      </c>
    </row>
    <row r="223" spans="1:7">
      <c r="A223">
        <v>217</v>
      </c>
      <c r="B223" t="s">
        <v>717</v>
      </c>
      <c r="C223" t="s">
        <v>672</v>
      </c>
      <c r="D223" s="1" t="s">
        <v>699</v>
      </c>
      <c r="F223" s="1">
        <v>0</v>
      </c>
      <c r="G223" s="1" t="s">
        <v>700</v>
      </c>
    </row>
    <row r="224" spans="1:7">
      <c r="A224">
        <v>218</v>
      </c>
      <c r="B224" t="s">
        <v>772</v>
      </c>
      <c r="C224" t="s">
        <v>672</v>
      </c>
      <c r="D224" s="1" t="s">
        <v>699</v>
      </c>
      <c r="F224" s="1">
        <v>0</v>
      </c>
      <c r="G224" s="1" t="s">
        <v>700</v>
      </c>
    </row>
    <row r="225" spans="1:7">
      <c r="A225">
        <v>219</v>
      </c>
      <c r="B225" t="s">
        <v>715</v>
      </c>
      <c r="C225" t="s">
        <v>672</v>
      </c>
      <c r="D225" s="1" t="s">
        <v>699</v>
      </c>
      <c r="F225" s="1">
        <v>0</v>
      </c>
      <c r="G225" s="1" t="s">
        <v>700</v>
      </c>
    </row>
    <row r="226" spans="1:7">
      <c r="A226">
        <v>220</v>
      </c>
      <c r="B226" t="s">
        <v>716</v>
      </c>
      <c r="C226" t="s">
        <v>672</v>
      </c>
      <c r="D226" s="1" t="s">
        <v>699</v>
      </c>
      <c r="F226" s="1">
        <v>0</v>
      </c>
      <c r="G226" s="1" t="s">
        <v>700</v>
      </c>
    </row>
    <row r="227" spans="1:7">
      <c r="A227">
        <v>221</v>
      </c>
      <c r="B227" t="s">
        <v>773</v>
      </c>
      <c r="C227" t="s">
        <v>672</v>
      </c>
      <c r="D227" s="1" t="s">
        <v>699</v>
      </c>
      <c r="F227" s="1">
        <v>0</v>
      </c>
      <c r="G227" s="1" t="s">
        <v>700</v>
      </c>
    </row>
    <row r="228" spans="1:7">
      <c r="A228">
        <v>222</v>
      </c>
      <c r="B228" t="s">
        <v>698</v>
      </c>
      <c r="C228" t="s">
        <v>601</v>
      </c>
      <c r="D228" s="1" t="s">
        <v>699</v>
      </c>
      <c r="E228" t="s">
        <v>702</v>
      </c>
      <c r="F228" s="1">
        <v>32</v>
      </c>
      <c r="G228" s="1" t="s">
        <v>703</v>
      </c>
    </row>
    <row r="229" spans="1:7">
      <c r="A229">
        <v>223</v>
      </c>
      <c r="B229" t="s">
        <v>701</v>
      </c>
      <c r="C229" t="s">
        <v>601</v>
      </c>
      <c r="D229" s="1" t="s">
        <v>699</v>
      </c>
      <c r="E229" t="s">
        <v>702</v>
      </c>
      <c r="F229" s="1">
        <v>32</v>
      </c>
      <c r="G229" s="1" t="s">
        <v>703</v>
      </c>
    </row>
    <row r="230" spans="1:7">
      <c r="A230">
        <v>224</v>
      </c>
      <c r="B230" t="s">
        <v>704</v>
      </c>
      <c r="C230" t="s">
        <v>601</v>
      </c>
      <c r="D230" s="1" t="s">
        <v>699</v>
      </c>
      <c r="E230" t="s">
        <v>702</v>
      </c>
      <c r="F230" s="1">
        <v>1</v>
      </c>
      <c r="G230" s="1" t="s">
        <v>703</v>
      </c>
    </row>
    <row r="231" spans="1:7">
      <c r="A231">
        <v>225</v>
      </c>
      <c r="B231" t="s">
        <v>705</v>
      </c>
      <c r="C231" t="s">
        <v>601</v>
      </c>
      <c r="D231" s="1" t="s">
        <v>699</v>
      </c>
      <c r="E231" t="s">
        <v>702</v>
      </c>
      <c r="F231" s="1">
        <v>1</v>
      </c>
      <c r="G231" s="1" t="s">
        <v>703</v>
      </c>
    </row>
    <row r="232" spans="1:7">
      <c r="A232">
        <v>226</v>
      </c>
      <c r="B232" t="s">
        <v>706</v>
      </c>
      <c r="C232" t="s">
        <v>601</v>
      </c>
      <c r="D232" s="1" t="s">
        <v>699</v>
      </c>
      <c r="E232" t="s">
        <v>733</v>
      </c>
      <c r="F232" s="1">
        <v>1</v>
      </c>
      <c r="G232" s="1" t="s">
        <v>703</v>
      </c>
    </row>
    <row r="233" spans="1:7">
      <c r="A233">
        <v>227</v>
      </c>
      <c r="B233" t="s">
        <v>717</v>
      </c>
      <c r="C233" t="s">
        <v>601</v>
      </c>
      <c r="D233" s="1" t="s">
        <v>699</v>
      </c>
      <c r="E233" t="s">
        <v>702</v>
      </c>
      <c r="F233" s="1">
        <v>1</v>
      </c>
      <c r="G233" s="1" t="s">
        <v>703</v>
      </c>
    </row>
    <row r="234" spans="1:7">
      <c r="A234">
        <v>228</v>
      </c>
      <c r="B234" t="s">
        <v>734</v>
      </c>
      <c r="C234" t="s">
        <v>601</v>
      </c>
      <c r="D234" s="1" t="s">
        <v>699</v>
      </c>
      <c r="F234" s="1">
        <v>1</v>
      </c>
      <c r="G234" s="1" t="s">
        <v>703</v>
      </c>
    </row>
    <row r="235" spans="1:7">
      <c r="A235">
        <v>229</v>
      </c>
      <c r="B235" t="s">
        <v>710</v>
      </c>
      <c r="C235" t="s">
        <v>601</v>
      </c>
      <c r="D235" s="1" t="s">
        <v>699</v>
      </c>
      <c r="E235" t="s">
        <v>720</v>
      </c>
      <c r="F235" s="1">
        <v>2</v>
      </c>
      <c r="G235" s="1" t="s">
        <v>703</v>
      </c>
    </row>
    <row r="236" spans="1:7">
      <c r="A236">
        <v>230</v>
      </c>
      <c r="B236" t="s">
        <v>735</v>
      </c>
      <c r="C236" t="s">
        <v>601</v>
      </c>
      <c r="D236" s="1" t="s">
        <v>699</v>
      </c>
      <c r="F236" s="1">
        <v>1</v>
      </c>
      <c r="G236" s="1" t="s">
        <v>703</v>
      </c>
    </row>
    <row r="237" spans="1:7">
      <c r="A237">
        <v>231</v>
      </c>
      <c r="B237" t="s">
        <v>711</v>
      </c>
      <c r="C237" t="s">
        <v>601</v>
      </c>
      <c r="D237" s="1" t="s">
        <v>699</v>
      </c>
      <c r="E237" t="s">
        <v>736</v>
      </c>
      <c r="F237" s="1">
        <v>1</v>
      </c>
      <c r="G237" s="1" t="s">
        <v>703</v>
      </c>
    </row>
    <row r="238" spans="1:7">
      <c r="A238">
        <v>232</v>
      </c>
      <c r="B238" t="s">
        <v>737</v>
      </c>
      <c r="C238" t="s">
        <v>601</v>
      </c>
      <c r="D238" s="1" t="s">
        <v>699</v>
      </c>
      <c r="E238" t="s">
        <v>720</v>
      </c>
      <c r="F238" s="1">
        <v>1</v>
      </c>
      <c r="G238" s="1" t="s">
        <v>703</v>
      </c>
    </row>
    <row r="239" spans="1:7">
      <c r="A239">
        <v>233</v>
      </c>
      <c r="B239" t="s">
        <v>727</v>
      </c>
      <c r="C239" t="s">
        <v>601</v>
      </c>
      <c r="D239" s="1" t="s">
        <v>699</v>
      </c>
      <c r="E239" t="s">
        <v>738</v>
      </c>
      <c r="F239" s="1">
        <v>4</v>
      </c>
      <c r="G239" s="1" t="s">
        <v>703</v>
      </c>
    </row>
    <row r="240" spans="1:7">
      <c r="A240">
        <v>234</v>
      </c>
      <c r="B240" t="s">
        <v>739</v>
      </c>
      <c r="C240" t="s">
        <v>601</v>
      </c>
      <c r="D240" s="1" t="s">
        <v>699</v>
      </c>
      <c r="F240" s="1">
        <v>1</v>
      </c>
      <c r="G240" s="1" t="s">
        <v>703</v>
      </c>
    </row>
    <row r="241" spans="1:7">
      <c r="A241">
        <v>235</v>
      </c>
      <c r="B241" t="s">
        <v>740</v>
      </c>
      <c r="C241" t="s">
        <v>601</v>
      </c>
      <c r="D241" s="1" t="s">
        <v>699</v>
      </c>
      <c r="E241" t="s">
        <v>733</v>
      </c>
      <c r="F241" s="1">
        <v>1</v>
      </c>
      <c r="G241" s="1" t="s">
        <v>703</v>
      </c>
    </row>
    <row r="242" spans="1:7">
      <c r="A242">
        <v>236</v>
      </c>
      <c r="B242" t="s">
        <v>715</v>
      </c>
      <c r="C242" t="s">
        <v>601</v>
      </c>
      <c r="D242" s="1" t="s">
        <v>699</v>
      </c>
      <c r="F242" s="1">
        <v>1</v>
      </c>
      <c r="G242" s="1" t="s">
        <v>703</v>
      </c>
    </row>
    <row r="243" spans="1:7">
      <c r="A243">
        <v>237</v>
      </c>
      <c r="B243" t="s">
        <v>716</v>
      </c>
      <c r="C243" t="s">
        <v>601</v>
      </c>
      <c r="D243" s="1" t="s">
        <v>699</v>
      </c>
      <c r="F243" s="1">
        <v>1</v>
      </c>
      <c r="G243" s="1" t="s">
        <v>703</v>
      </c>
    </row>
    <row r="244" spans="1:7">
      <c r="A244">
        <v>238</v>
      </c>
      <c r="B244" t="s">
        <v>698</v>
      </c>
      <c r="C244" t="s">
        <v>579</v>
      </c>
      <c r="D244" s="1" t="s">
        <v>699</v>
      </c>
      <c r="E244" t="s">
        <v>702</v>
      </c>
      <c r="F244" s="1">
        <v>32</v>
      </c>
      <c r="G244" s="1" t="s">
        <v>703</v>
      </c>
    </row>
    <row r="245" spans="1:7">
      <c r="A245">
        <v>239</v>
      </c>
      <c r="B245" t="s">
        <v>701</v>
      </c>
      <c r="C245" t="s">
        <v>579</v>
      </c>
      <c r="D245" s="1" t="s">
        <v>699</v>
      </c>
      <c r="E245" t="s">
        <v>702</v>
      </c>
      <c r="F245" s="1">
        <v>32</v>
      </c>
      <c r="G245" s="1" t="s">
        <v>703</v>
      </c>
    </row>
    <row r="246" spans="1:7">
      <c r="A246">
        <v>240</v>
      </c>
      <c r="B246" t="s">
        <v>704</v>
      </c>
      <c r="C246" t="s">
        <v>579</v>
      </c>
      <c r="D246" s="1" t="s">
        <v>699</v>
      </c>
      <c r="E246" t="s">
        <v>702</v>
      </c>
      <c r="F246" s="1">
        <v>1</v>
      </c>
      <c r="G246" s="1" t="s">
        <v>703</v>
      </c>
    </row>
    <row r="247" spans="1:7">
      <c r="A247">
        <v>241</v>
      </c>
      <c r="B247" t="s">
        <v>705</v>
      </c>
      <c r="C247" t="s">
        <v>579</v>
      </c>
      <c r="D247" s="1" t="s">
        <v>699</v>
      </c>
      <c r="E247" t="s">
        <v>702</v>
      </c>
      <c r="F247" s="1">
        <v>1</v>
      </c>
      <c r="G247" s="1" t="s">
        <v>703</v>
      </c>
    </row>
    <row r="248" spans="1:7">
      <c r="A248">
        <v>242</v>
      </c>
      <c r="B248" t="s">
        <v>706</v>
      </c>
      <c r="C248" t="s">
        <v>579</v>
      </c>
      <c r="D248" s="1" t="s">
        <v>699</v>
      </c>
      <c r="E248" t="s">
        <v>733</v>
      </c>
      <c r="F248" s="1">
        <v>1</v>
      </c>
      <c r="G248" s="1" t="s">
        <v>703</v>
      </c>
    </row>
    <row r="249" spans="1:7">
      <c r="A249">
        <v>243</v>
      </c>
      <c r="B249" t="s">
        <v>717</v>
      </c>
      <c r="C249" t="s">
        <v>579</v>
      </c>
      <c r="D249" s="1" t="s">
        <v>699</v>
      </c>
      <c r="E249" t="s">
        <v>702</v>
      </c>
      <c r="F249" s="1">
        <v>1</v>
      </c>
      <c r="G249" s="1" t="s">
        <v>703</v>
      </c>
    </row>
    <row r="250" spans="1:7">
      <c r="A250">
        <v>244</v>
      </c>
      <c r="B250" t="s">
        <v>734</v>
      </c>
      <c r="C250" t="s">
        <v>579</v>
      </c>
      <c r="D250" s="1" t="s">
        <v>699</v>
      </c>
      <c r="F250" s="1">
        <v>1</v>
      </c>
      <c r="G250" s="1" t="s">
        <v>703</v>
      </c>
    </row>
    <row r="251" spans="1:7">
      <c r="A251">
        <v>245</v>
      </c>
      <c r="B251" t="s">
        <v>710</v>
      </c>
      <c r="C251" t="s">
        <v>579</v>
      </c>
      <c r="D251" s="1" t="s">
        <v>699</v>
      </c>
      <c r="E251" t="s">
        <v>720</v>
      </c>
      <c r="F251" s="1">
        <v>2</v>
      </c>
      <c r="G251" s="1" t="s">
        <v>703</v>
      </c>
    </row>
    <row r="252" spans="1:7">
      <c r="A252">
        <v>246</v>
      </c>
      <c r="B252" t="s">
        <v>735</v>
      </c>
      <c r="C252" t="s">
        <v>579</v>
      </c>
      <c r="D252" s="1" t="s">
        <v>699</v>
      </c>
      <c r="F252" s="1">
        <v>1</v>
      </c>
      <c r="G252" s="1" t="s">
        <v>703</v>
      </c>
    </row>
    <row r="253" spans="1:7">
      <c r="A253">
        <v>247</v>
      </c>
      <c r="B253" t="s">
        <v>711</v>
      </c>
      <c r="C253" t="s">
        <v>579</v>
      </c>
      <c r="D253" s="1" t="s">
        <v>699</v>
      </c>
      <c r="E253" t="s">
        <v>736</v>
      </c>
      <c r="F253" s="1">
        <v>1</v>
      </c>
      <c r="G253" s="1" t="s">
        <v>703</v>
      </c>
    </row>
    <row r="254" spans="1:7">
      <c r="A254">
        <v>248</v>
      </c>
      <c r="B254" t="s">
        <v>737</v>
      </c>
      <c r="C254" t="s">
        <v>579</v>
      </c>
      <c r="D254" s="1" t="s">
        <v>699</v>
      </c>
      <c r="E254" t="s">
        <v>720</v>
      </c>
      <c r="F254" s="1">
        <v>1</v>
      </c>
      <c r="G254" s="1" t="s">
        <v>703</v>
      </c>
    </row>
    <row r="255" spans="1:7">
      <c r="A255">
        <v>249</v>
      </c>
      <c r="B255" t="s">
        <v>727</v>
      </c>
      <c r="C255" t="s">
        <v>579</v>
      </c>
      <c r="D255" s="1" t="s">
        <v>699</v>
      </c>
      <c r="E255" t="s">
        <v>738</v>
      </c>
      <c r="F255" s="1">
        <v>4</v>
      </c>
      <c r="G255" s="1" t="s">
        <v>703</v>
      </c>
    </row>
    <row r="256" spans="1:7">
      <c r="A256">
        <v>250</v>
      </c>
      <c r="B256" t="s">
        <v>739</v>
      </c>
      <c r="C256" t="s">
        <v>579</v>
      </c>
      <c r="D256" s="1" t="s">
        <v>699</v>
      </c>
      <c r="F256" s="1">
        <v>1</v>
      </c>
      <c r="G256" s="1" t="s">
        <v>703</v>
      </c>
    </row>
    <row r="257" spans="1:7">
      <c r="A257">
        <v>251</v>
      </c>
      <c r="B257" t="s">
        <v>740</v>
      </c>
      <c r="C257" t="s">
        <v>579</v>
      </c>
      <c r="D257" s="1" t="s">
        <v>699</v>
      </c>
      <c r="E257" t="s">
        <v>733</v>
      </c>
      <c r="F257" s="1">
        <v>1</v>
      </c>
      <c r="G257" s="1" t="s">
        <v>703</v>
      </c>
    </row>
    <row r="258" spans="1:7">
      <c r="A258">
        <v>252</v>
      </c>
      <c r="B258" t="s">
        <v>715</v>
      </c>
      <c r="C258" t="s">
        <v>579</v>
      </c>
      <c r="D258" s="1" t="s">
        <v>699</v>
      </c>
      <c r="F258" s="1">
        <v>1</v>
      </c>
      <c r="G258" s="1" t="s">
        <v>703</v>
      </c>
    </row>
    <row r="259" spans="1:7">
      <c r="A259">
        <v>253</v>
      </c>
      <c r="B259" t="s">
        <v>716</v>
      </c>
      <c r="C259" t="s">
        <v>579</v>
      </c>
      <c r="D259" s="1" t="s">
        <v>699</v>
      </c>
      <c r="F259" s="1">
        <v>1</v>
      </c>
      <c r="G259" s="1" t="s">
        <v>703</v>
      </c>
    </row>
    <row r="260" spans="1:7">
      <c r="A260">
        <v>254</v>
      </c>
      <c r="B260" t="s">
        <v>698</v>
      </c>
      <c r="C260" t="s">
        <v>609</v>
      </c>
      <c r="D260" s="1" t="s">
        <v>699</v>
      </c>
      <c r="E260" t="s">
        <v>702</v>
      </c>
      <c r="F260" s="1">
        <v>31</v>
      </c>
      <c r="G260" s="1" t="s">
        <v>703</v>
      </c>
    </row>
    <row r="261" spans="1:7">
      <c r="A261">
        <v>255</v>
      </c>
      <c r="B261" t="s">
        <v>701</v>
      </c>
      <c r="C261" t="s">
        <v>609</v>
      </c>
      <c r="D261" s="1" t="s">
        <v>699</v>
      </c>
      <c r="E261" t="s">
        <v>702</v>
      </c>
      <c r="F261" s="1">
        <v>31</v>
      </c>
      <c r="G261" s="1" t="s">
        <v>703</v>
      </c>
    </row>
    <row r="262" spans="1:7">
      <c r="A262">
        <v>256</v>
      </c>
      <c r="B262" t="s">
        <v>704</v>
      </c>
      <c r="C262" t="s">
        <v>609</v>
      </c>
      <c r="D262" s="1" t="s">
        <v>699</v>
      </c>
      <c r="E262" t="s">
        <v>702</v>
      </c>
      <c r="F262" s="1">
        <v>1</v>
      </c>
      <c r="G262" s="1" t="s">
        <v>703</v>
      </c>
    </row>
    <row r="263" spans="1:7">
      <c r="A263">
        <v>257</v>
      </c>
      <c r="B263" t="s">
        <v>705</v>
      </c>
      <c r="C263" t="s">
        <v>609</v>
      </c>
      <c r="D263" s="1" t="s">
        <v>699</v>
      </c>
      <c r="E263" t="s">
        <v>702</v>
      </c>
      <c r="F263" s="1">
        <v>1</v>
      </c>
      <c r="G263" s="1" t="s">
        <v>703</v>
      </c>
    </row>
    <row r="264" spans="1:7">
      <c r="A264">
        <v>258</v>
      </c>
      <c r="B264" t="s">
        <v>706</v>
      </c>
      <c r="C264" t="s">
        <v>609</v>
      </c>
      <c r="D264" s="1" t="s">
        <v>699</v>
      </c>
      <c r="E264" t="s">
        <v>733</v>
      </c>
      <c r="F264" s="1">
        <v>1</v>
      </c>
      <c r="G264" s="1" t="s">
        <v>703</v>
      </c>
    </row>
    <row r="265" spans="1:7">
      <c r="A265">
        <v>259</v>
      </c>
      <c r="B265" t="s">
        <v>717</v>
      </c>
      <c r="C265" t="s">
        <v>609</v>
      </c>
      <c r="D265" s="1" t="s">
        <v>699</v>
      </c>
      <c r="E265" t="s">
        <v>702</v>
      </c>
      <c r="F265" s="1">
        <v>1</v>
      </c>
      <c r="G265" s="1" t="s">
        <v>703</v>
      </c>
    </row>
    <row r="266" spans="1:7">
      <c r="A266">
        <v>260</v>
      </c>
      <c r="B266" t="s">
        <v>734</v>
      </c>
      <c r="C266" t="s">
        <v>609</v>
      </c>
      <c r="D266" s="1" t="s">
        <v>699</v>
      </c>
      <c r="F266" s="1">
        <v>1</v>
      </c>
      <c r="G266" s="1" t="s">
        <v>703</v>
      </c>
    </row>
    <row r="267" spans="1:7">
      <c r="A267">
        <v>261</v>
      </c>
      <c r="B267" t="s">
        <v>710</v>
      </c>
      <c r="C267" t="s">
        <v>609</v>
      </c>
      <c r="D267" s="1" t="s">
        <v>699</v>
      </c>
      <c r="E267" t="s">
        <v>720</v>
      </c>
      <c r="F267" s="1">
        <v>2</v>
      </c>
      <c r="G267" s="1" t="s">
        <v>703</v>
      </c>
    </row>
    <row r="268" spans="1:7">
      <c r="A268">
        <v>262</v>
      </c>
      <c r="B268" t="s">
        <v>735</v>
      </c>
      <c r="C268" t="s">
        <v>609</v>
      </c>
      <c r="D268" s="1" t="s">
        <v>699</v>
      </c>
      <c r="F268" s="1">
        <v>1</v>
      </c>
      <c r="G268" s="1" t="s">
        <v>703</v>
      </c>
    </row>
    <row r="269" spans="1:7">
      <c r="A269">
        <v>263</v>
      </c>
      <c r="B269" t="s">
        <v>711</v>
      </c>
      <c r="C269" t="s">
        <v>609</v>
      </c>
      <c r="D269" s="1" t="s">
        <v>699</v>
      </c>
      <c r="E269" t="s">
        <v>736</v>
      </c>
      <c r="F269" s="1">
        <v>1</v>
      </c>
      <c r="G269" s="1" t="s">
        <v>703</v>
      </c>
    </row>
    <row r="270" spans="1:7">
      <c r="A270">
        <v>264</v>
      </c>
      <c r="B270" t="s">
        <v>737</v>
      </c>
      <c r="C270" t="s">
        <v>609</v>
      </c>
      <c r="D270" s="1" t="s">
        <v>699</v>
      </c>
      <c r="E270" t="s">
        <v>720</v>
      </c>
      <c r="F270" s="1">
        <v>1</v>
      </c>
      <c r="G270" s="1" t="s">
        <v>703</v>
      </c>
    </row>
    <row r="271" spans="1:7">
      <c r="A271">
        <v>265</v>
      </c>
      <c r="B271" t="s">
        <v>727</v>
      </c>
      <c r="C271" t="s">
        <v>609</v>
      </c>
      <c r="D271" s="1" t="s">
        <v>699</v>
      </c>
      <c r="E271" t="s">
        <v>738</v>
      </c>
      <c r="F271" s="1">
        <v>4</v>
      </c>
      <c r="G271" s="1" t="s">
        <v>703</v>
      </c>
    </row>
    <row r="272" spans="1:7">
      <c r="A272">
        <v>266</v>
      </c>
      <c r="B272" t="s">
        <v>739</v>
      </c>
      <c r="C272" t="s">
        <v>609</v>
      </c>
      <c r="D272" s="1" t="s">
        <v>699</v>
      </c>
      <c r="F272" s="1">
        <v>1</v>
      </c>
      <c r="G272" s="1" t="s">
        <v>703</v>
      </c>
    </row>
    <row r="273" spans="1:7">
      <c r="A273">
        <v>267</v>
      </c>
      <c r="B273" t="s">
        <v>740</v>
      </c>
      <c r="C273" t="s">
        <v>609</v>
      </c>
      <c r="D273" s="1" t="s">
        <v>699</v>
      </c>
      <c r="E273" t="s">
        <v>733</v>
      </c>
      <c r="F273" s="1">
        <v>1</v>
      </c>
      <c r="G273" s="1" t="s">
        <v>703</v>
      </c>
    </row>
    <row r="274" spans="1:7">
      <c r="A274">
        <v>268</v>
      </c>
      <c r="B274" t="s">
        <v>715</v>
      </c>
      <c r="C274" t="s">
        <v>609</v>
      </c>
      <c r="D274" s="1" t="s">
        <v>699</v>
      </c>
      <c r="F274" s="1">
        <v>1</v>
      </c>
      <c r="G274" s="1" t="s">
        <v>703</v>
      </c>
    </row>
    <row r="275" spans="1:7">
      <c r="A275">
        <v>269</v>
      </c>
      <c r="B275" t="s">
        <v>716</v>
      </c>
      <c r="C275" t="s">
        <v>609</v>
      </c>
      <c r="D275" s="1" t="s">
        <v>699</v>
      </c>
      <c r="F275" s="1">
        <v>1</v>
      </c>
      <c r="G275" s="1" t="s">
        <v>703</v>
      </c>
    </row>
    <row r="276" spans="1:7">
      <c r="A276">
        <v>270</v>
      </c>
      <c r="B276" t="s">
        <v>698</v>
      </c>
      <c r="C276" t="s">
        <v>571</v>
      </c>
      <c r="D276" s="1" t="s">
        <v>699</v>
      </c>
      <c r="E276" t="s">
        <v>702</v>
      </c>
      <c r="F276" s="1">
        <v>32</v>
      </c>
      <c r="G276" s="1" t="s">
        <v>703</v>
      </c>
    </row>
    <row r="277" spans="1:7">
      <c r="A277">
        <v>271</v>
      </c>
      <c r="B277" t="s">
        <v>701</v>
      </c>
      <c r="C277" t="s">
        <v>571</v>
      </c>
      <c r="D277" s="1" t="s">
        <v>699</v>
      </c>
      <c r="E277" t="s">
        <v>702</v>
      </c>
      <c r="F277" s="1">
        <v>32</v>
      </c>
      <c r="G277" s="1" t="s">
        <v>703</v>
      </c>
    </row>
    <row r="278" spans="1:7">
      <c r="A278">
        <v>272</v>
      </c>
      <c r="B278" t="s">
        <v>704</v>
      </c>
      <c r="C278" t="s">
        <v>571</v>
      </c>
      <c r="D278" s="1" t="s">
        <v>699</v>
      </c>
      <c r="E278" t="s">
        <v>702</v>
      </c>
      <c r="F278" s="1">
        <v>1</v>
      </c>
      <c r="G278" s="1" t="s">
        <v>703</v>
      </c>
    </row>
    <row r="279" spans="1:7">
      <c r="A279">
        <v>273</v>
      </c>
      <c r="B279" t="s">
        <v>705</v>
      </c>
      <c r="C279" t="s">
        <v>571</v>
      </c>
      <c r="D279" s="1" t="s">
        <v>699</v>
      </c>
      <c r="E279" t="s">
        <v>702</v>
      </c>
      <c r="F279" s="1">
        <v>1</v>
      </c>
      <c r="G279" s="1" t="s">
        <v>703</v>
      </c>
    </row>
    <row r="280" spans="1:7">
      <c r="A280">
        <v>274</v>
      </c>
      <c r="B280" t="s">
        <v>706</v>
      </c>
      <c r="C280" t="s">
        <v>571</v>
      </c>
      <c r="D280" s="1" t="s">
        <v>699</v>
      </c>
      <c r="E280" t="s">
        <v>733</v>
      </c>
      <c r="F280" s="1">
        <v>1</v>
      </c>
      <c r="G280" s="1" t="s">
        <v>703</v>
      </c>
    </row>
    <row r="281" spans="1:7">
      <c r="A281">
        <v>275</v>
      </c>
      <c r="B281" t="s">
        <v>717</v>
      </c>
      <c r="C281" t="s">
        <v>571</v>
      </c>
      <c r="D281" s="1" t="s">
        <v>699</v>
      </c>
      <c r="E281" t="s">
        <v>702</v>
      </c>
      <c r="F281" s="1">
        <v>1</v>
      </c>
      <c r="G281" s="1" t="s">
        <v>703</v>
      </c>
    </row>
    <row r="282" spans="1:7">
      <c r="A282">
        <v>276</v>
      </c>
      <c r="B282" t="s">
        <v>734</v>
      </c>
      <c r="C282" t="s">
        <v>571</v>
      </c>
      <c r="D282" s="1" t="s">
        <v>699</v>
      </c>
      <c r="F282" s="1">
        <v>1</v>
      </c>
      <c r="G282" s="1" t="s">
        <v>703</v>
      </c>
    </row>
    <row r="283" spans="1:7">
      <c r="A283">
        <v>277</v>
      </c>
      <c r="B283" t="s">
        <v>710</v>
      </c>
      <c r="C283" t="s">
        <v>571</v>
      </c>
      <c r="D283" s="1" t="s">
        <v>699</v>
      </c>
      <c r="E283" t="s">
        <v>720</v>
      </c>
      <c r="F283" s="1">
        <v>2</v>
      </c>
      <c r="G283" s="1" t="s">
        <v>703</v>
      </c>
    </row>
    <row r="284" spans="1:7">
      <c r="A284">
        <v>278</v>
      </c>
      <c r="B284" t="s">
        <v>735</v>
      </c>
      <c r="C284" t="s">
        <v>571</v>
      </c>
      <c r="D284" s="1" t="s">
        <v>699</v>
      </c>
      <c r="F284" s="1">
        <v>1</v>
      </c>
      <c r="G284" s="1" t="s">
        <v>703</v>
      </c>
    </row>
    <row r="285" spans="1:7">
      <c r="A285">
        <v>279</v>
      </c>
      <c r="B285" t="s">
        <v>711</v>
      </c>
      <c r="C285" t="s">
        <v>571</v>
      </c>
      <c r="D285" s="1" t="s">
        <v>699</v>
      </c>
      <c r="E285" t="s">
        <v>736</v>
      </c>
      <c r="F285" s="1">
        <v>1</v>
      </c>
      <c r="G285" s="1" t="s">
        <v>703</v>
      </c>
    </row>
    <row r="286" spans="1:7">
      <c r="A286">
        <v>280</v>
      </c>
      <c r="B286" t="s">
        <v>737</v>
      </c>
      <c r="C286" t="s">
        <v>571</v>
      </c>
      <c r="D286" s="1" t="s">
        <v>699</v>
      </c>
      <c r="E286" t="s">
        <v>720</v>
      </c>
      <c r="F286" s="1">
        <v>1</v>
      </c>
      <c r="G286" s="1" t="s">
        <v>703</v>
      </c>
    </row>
    <row r="287" spans="1:7">
      <c r="A287">
        <v>281</v>
      </c>
      <c r="B287" t="s">
        <v>727</v>
      </c>
      <c r="C287" t="s">
        <v>571</v>
      </c>
      <c r="D287" s="1" t="s">
        <v>699</v>
      </c>
      <c r="E287" t="s">
        <v>738</v>
      </c>
      <c r="F287" s="1">
        <v>4</v>
      </c>
      <c r="G287" s="1" t="s">
        <v>703</v>
      </c>
    </row>
    <row r="288" spans="1:7">
      <c r="A288">
        <v>282</v>
      </c>
      <c r="B288" t="s">
        <v>739</v>
      </c>
      <c r="C288" t="s">
        <v>571</v>
      </c>
      <c r="D288" s="1" t="s">
        <v>699</v>
      </c>
      <c r="F288" s="1">
        <v>1</v>
      </c>
      <c r="G288" s="1" t="s">
        <v>703</v>
      </c>
    </row>
    <row r="289" spans="1:7">
      <c r="A289">
        <v>283</v>
      </c>
      <c r="B289" t="s">
        <v>740</v>
      </c>
      <c r="C289" t="s">
        <v>571</v>
      </c>
      <c r="D289" s="1" t="s">
        <v>699</v>
      </c>
      <c r="E289" t="s">
        <v>733</v>
      </c>
      <c r="F289" s="1">
        <v>1</v>
      </c>
      <c r="G289" s="1" t="s">
        <v>703</v>
      </c>
    </row>
    <row r="290" spans="1:7">
      <c r="A290">
        <v>284</v>
      </c>
      <c r="B290" t="s">
        <v>715</v>
      </c>
      <c r="C290" t="s">
        <v>571</v>
      </c>
      <c r="D290" s="1" t="s">
        <v>699</v>
      </c>
      <c r="F290" s="1">
        <v>1</v>
      </c>
      <c r="G290" s="1" t="s">
        <v>703</v>
      </c>
    </row>
    <row r="291" spans="1:7">
      <c r="A291">
        <v>285</v>
      </c>
      <c r="B291" t="s">
        <v>716</v>
      </c>
      <c r="C291" t="s">
        <v>571</v>
      </c>
      <c r="D291" s="1" t="s">
        <v>699</v>
      </c>
      <c r="F291" s="1">
        <v>1</v>
      </c>
      <c r="G291" s="1" t="s">
        <v>703</v>
      </c>
    </row>
    <row r="292" spans="1:7">
      <c r="A292">
        <v>286</v>
      </c>
      <c r="B292" t="s">
        <v>698</v>
      </c>
      <c r="C292" t="s">
        <v>567</v>
      </c>
      <c r="D292" s="1" t="s">
        <v>699</v>
      </c>
      <c r="E292" t="s">
        <v>702</v>
      </c>
      <c r="F292" s="1">
        <v>32</v>
      </c>
      <c r="G292" s="1" t="s">
        <v>703</v>
      </c>
    </row>
    <row r="293" spans="1:7">
      <c r="A293">
        <v>287</v>
      </c>
      <c r="B293" t="s">
        <v>701</v>
      </c>
      <c r="C293" t="s">
        <v>567</v>
      </c>
      <c r="D293" s="1" t="s">
        <v>699</v>
      </c>
      <c r="E293" t="s">
        <v>702</v>
      </c>
      <c r="F293" s="1">
        <v>32</v>
      </c>
      <c r="G293" s="1" t="s">
        <v>703</v>
      </c>
    </row>
    <row r="294" spans="1:7">
      <c r="A294">
        <v>288</v>
      </c>
      <c r="B294" t="s">
        <v>704</v>
      </c>
      <c r="C294" t="s">
        <v>567</v>
      </c>
      <c r="D294" s="1" t="s">
        <v>699</v>
      </c>
      <c r="E294" t="s">
        <v>702</v>
      </c>
      <c r="F294" s="1">
        <v>1</v>
      </c>
      <c r="G294" s="1" t="s">
        <v>703</v>
      </c>
    </row>
    <row r="295" spans="1:7">
      <c r="A295">
        <v>289</v>
      </c>
      <c r="B295" t="s">
        <v>705</v>
      </c>
      <c r="C295" t="s">
        <v>567</v>
      </c>
      <c r="D295" s="1" t="s">
        <v>699</v>
      </c>
      <c r="E295" t="s">
        <v>702</v>
      </c>
      <c r="F295" s="1">
        <v>1</v>
      </c>
      <c r="G295" s="1" t="s">
        <v>703</v>
      </c>
    </row>
    <row r="296" spans="1:7">
      <c r="A296">
        <v>290</v>
      </c>
      <c r="B296" t="s">
        <v>706</v>
      </c>
      <c r="C296" t="s">
        <v>567</v>
      </c>
      <c r="D296" s="1" t="s">
        <v>699</v>
      </c>
      <c r="E296" t="s">
        <v>733</v>
      </c>
      <c r="F296" s="1">
        <v>1</v>
      </c>
      <c r="G296" s="1" t="s">
        <v>703</v>
      </c>
    </row>
    <row r="297" spans="1:7">
      <c r="A297">
        <v>291</v>
      </c>
      <c r="B297" t="s">
        <v>717</v>
      </c>
      <c r="C297" t="s">
        <v>567</v>
      </c>
      <c r="D297" s="1" t="s">
        <v>699</v>
      </c>
      <c r="E297" t="s">
        <v>702</v>
      </c>
      <c r="F297" s="1">
        <v>1</v>
      </c>
      <c r="G297" s="1" t="s">
        <v>703</v>
      </c>
    </row>
    <row r="298" spans="1:7">
      <c r="A298">
        <v>292</v>
      </c>
      <c r="B298" t="s">
        <v>734</v>
      </c>
      <c r="C298" t="s">
        <v>567</v>
      </c>
      <c r="D298" s="1" t="s">
        <v>699</v>
      </c>
      <c r="F298" s="1">
        <v>1</v>
      </c>
      <c r="G298" s="1" t="s">
        <v>703</v>
      </c>
    </row>
    <row r="299" spans="1:7">
      <c r="A299">
        <v>293</v>
      </c>
      <c r="B299" t="s">
        <v>710</v>
      </c>
      <c r="C299" t="s">
        <v>567</v>
      </c>
      <c r="D299" s="1" t="s">
        <v>699</v>
      </c>
      <c r="E299" t="s">
        <v>720</v>
      </c>
      <c r="F299" s="1">
        <v>1</v>
      </c>
      <c r="G299" s="1" t="s">
        <v>703</v>
      </c>
    </row>
    <row r="300" spans="1:7">
      <c r="A300">
        <v>294</v>
      </c>
      <c r="B300" t="s">
        <v>735</v>
      </c>
      <c r="C300" t="s">
        <v>567</v>
      </c>
      <c r="D300" s="1" t="s">
        <v>699</v>
      </c>
      <c r="F300" s="1">
        <v>1</v>
      </c>
      <c r="G300" s="1" t="s">
        <v>703</v>
      </c>
    </row>
    <row r="301" spans="1:7">
      <c r="A301">
        <v>295</v>
      </c>
      <c r="B301" t="s">
        <v>711</v>
      </c>
      <c r="C301" t="s">
        <v>567</v>
      </c>
      <c r="D301" s="1" t="s">
        <v>699</v>
      </c>
      <c r="E301" t="s">
        <v>736</v>
      </c>
      <c r="F301" s="1">
        <v>1</v>
      </c>
      <c r="G301" s="1" t="s">
        <v>703</v>
      </c>
    </row>
    <row r="302" spans="1:7">
      <c r="A302">
        <v>296</v>
      </c>
      <c r="B302" t="s">
        <v>737</v>
      </c>
      <c r="C302" t="s">
        <v>567</v>
      </c>
      <c r="D302" s="1" t="s">
        <v>699</v>
      </c>
      <c r="E302" t="s">
        <v>720</v>
      </c>
      <c r="F302" s="1">
        <v>1</v>
      </c>
      <c r="G302" s="1" t="s">
        <v>703</v>
      </c>
    </row>
    <row r="303" spans="1:7">
      <c r="A303">
        <v>297</v>
      </c>
      <c r="B303" t="s">
        <v>727</v>
      </c>
      <c r="C303" t="s">
        <v>567</v>
      </c>
      <c r="D303" s="1" t="s">
        <v>699</v>
      </c>
      <c r="E303" t="s">
        <v>738</v>
      </c>
      <c r="F303" s="1">
        <v>4</v>
      </c>
      <c r="G303" s="1" t="s">
        <v>703</v>
      </c>
    </row>
    <row r="304" spans="1:7">
      <c r="A304">
        <v>298</v>
      </c>
      <c r="B304" t="s">
        <v>739</v>
      </c>
      <c r="C304" t="s">
        <v>567</v>
      </c>
      <c r="D304" s="1" t="s">
        <v>699</v>
      </c>
      <c r="F304" s="1">
        <v>1</v>
      </c>
      <c r="G304" s="1" t="s">
        <v>703</v>
      </c>
    </row>
    <row r="305" spans="1:7">
      <c r="A305">
        <v>299</v>
      </c>
      <c r="B305" t="s">
        <v>740</v>
      </c>
      <c r="C305" t="s">
        <v>567</v>
      </c>
      <c r="D305" s="1" t="s">
        <v>699</v>
      </c>
      <c r="E305" t="s">
        <v>733</v>
      </c>
      <c r="F305" s="1">
        <v>1</v>
      </c>
      <c r="G305" s="1" t="s">
        <v>703</v>
      </c>
    </row>
    <row r="306" spans="1:7">
      <c r="A306">
        <v>300</v>
      </c>
      <c r="B306" t="s">
        <v>715</v>
      </c>
      <c r="C306" t="s">
        <v>567</v>
      </c>
      <c r="D306" s="1" t="s">
        <v>699</v>
      </c>
      <c r="F306" s="1">
        <v>1</v>
      </c>
      <c r="G306" s="1" t="s">
        <v>703</v>
      </c>
    </row>
    <row r="307" spans="1:7">
      <c r="A307">
        <v>301</v>
      </c>
      <c r="B307" t="s">
        <v>716</v>
      </c>
      <c r="C307" t="s">
        <v>567</v>
      </c>
      <c r="D307" s="1" t="s">
        <v>699</v>
      </c>
      <c r="F307" s="1">
        <v>1</v>
      </c>
      <c r="G307" s="1" t="s">
        <v>703</v>
      </c>
    </row>
    <row r="308" spans="1:7">
      <c r="A308">
        <v>302</v>
      </c>
      <c r="B308" t="s">
        <v>698</v>
      </c>
      <c r="C308" t="s">
        <v>613</v>
      </c>
      <c r="D308" s="1" t="s">
        <v>699</v>
      </c>
      <c r="E308" t="s">
        <v>702</v>
      </c>
      <c r="F308" s="1">
        <v>30</v>
      </c>
      <c r="G308" s="1" t="s">
        <v>703</v>
      </c>
    </row>
    <row r="309" spans="1:7">
      <c r="A309">
        <v>303</v>
      </c>
      <c r="B309" t="s">
        <v>701</v>
      </c>
      <c r="C309" t="s">
        <v>613</v>
      </c>
      <c r="D309" s="1" t="s">
        <v>699</v>
      </c>
      <c r="E309" t="s">
        <v>702</v>
      </c>
      <c r="F309" s="1">
        <v>30</v>
      </c>
      <c r="G309" s="1" t="s">
        <v>703</v>
      </c>
    </row>
    <row r="310" spans="1:7">
      <c r="A310">
        <v>304</v>
      </c>
      <c r="B310" t="s">
        <v>704</v>
      </c>
      <c r="C310" t="s">
        <v>613</v>
      </c>
      <c r="D310" s="1" t="s">
        <v>699</v>
      </c>
      <c r="E310" t="s">
        <v>702</v>
      </c>
      <c r="F310" s="1">
        <v>1</v>
      </c>
      <c r="G310" s="1" t="s">
        <v>703</v>
      </c>
    </row>
    <row r="311" spans="1:7">
      <c r="A311">
        <v>305</v>
      </c>
      <c r="B311" t="s">
        <v>705</v>
      </c>
      <c r="C311" t="s">
        <v>613</v>
      </c>
      <c r="D311" s="1" t="s">
        <v>699</v>
      </c>
      <c r="E311" t="s">
        <v>702</v>
      </c>
      <c r="F311" s="1">
        <v>1</v>
      </c>
      <c r="G311" s="1" t="s">
        <v>703</v>
      </c>
    </row>
    <row r="312" spans="1:7">
      <c r="A312">
        <v>306</v>
      </c>
      <c r="B312" t="s">
        <v>706</v>
      </c>
      <c r="C312" t="s">
        <v>613</v>
      </c>
      <c r="D312" s="1" t="s">
        <v>699</v>
      </c>
      <c r="E312" t="s">
        <v>733</v>
      </c>
      <c r="F312" s="1">
        <v>1</v>
      </c>
      <c r="G312" s="1" t="s">
        <v>703</v>
      </c>
    </row>
    <row r="313" spans="1:7">
      <c r="A313">
        <v>307</v>
      </c>
      <c r="B313" t="s">
        <v>717</v>
      </c>
      <c r="C313" t="s">
        <v>613</v>
      </c>
      <c r="D313" s="1" t="s">
        <v>699</v>
      </c>
      <c r="E313" t="s">
        <v>702</v>
      </c>
      <c r="F313" s="1">
        <v>1</v>
      </c>
      <c r="G313" s="1" t="s">
        <v>703</v>
      </c>
    </row>
    <row r="314" spans="1:7">
      <c r="A314">
        <v>308</v>
      </c>
      <c r="B314" t="s">
        <v>734</v>
      </c>
      <c r="C314" t="s">
        <v>613</v>
      </c>
      <c r="D314" s="1" t="s">
        <v>699</v>
      </c>
      <c r="F314" s="1">
        <v>1</v>
      </c>
      <c r="G314" s="1" t="s">
        <v>703</v>
      </c>
    </row>
    <row r="315" spans="1:7">
      <c r="A315">
        <v>309</v>
      </c>
      <c r="B315" t="s">
        <v>710</v>
      </c>
      <c r="C315" t="s">
        <v>613</v>
      </c>
      <c r="D315" s="1" t="s">
        <v>699</v>
      </c>
      <c r="E315" t="s">
        <v>720</v>
      </c>
      <c r="F315" s="1">
        <v>2</v>
      </c>
      <c r="G315" s="1" t="s">
        <v>703</v>
      </c>
    </row>
    <row r="316" spans="1:7">
      <c r="A316">
        <v>310</v>
      </c>
      <c r="B316" t="s">
        <v>735</v>
      </c>
      <c r="C316" t="s">
        <v>613</v>
      </c>
      <c r="D316" s="1" t="s">
        <v>699</v>
      </c>
      <c r="F316" s="1">
        <v>1</v>
      </c>
      <c r="G316" s="1" t="s">
        <v>703</v>
      </c>
    </row>
    <row r="317" spans="1:7">
      <c r="A317">
        <v>311</v>
      </c>
      <c r="B317" t="s">
        <v>711</v>
      </c>
      <c r="C317" t="s">
        <v>613</v>
      </c>
      <c r="D317" s="1" t="s">
        <v>699</v>
      </c>
      <c r="E317" t="s">
        <v>736</v>
      </c>
      <c r="F317" s="1">
        <v>1</v>
      </c>
      <c r="G317" s="1" t="s">
        <v>703</v>
      </c>
    </row>
    <row r="318" spans="1:7">
      <c r="A318">
        <v>312</v>
      </c>
      <c r="B318" t="s">
        <v>737</v>
      </c>
      <c r="C318" t="s">
        <v>613</v>
      </c>
      <c r="D318" s="1" t="s">
        <v>699</v>
      </c>
      <c r="E318" t="s">
        <v>720</v>
      </c>
      <c r="F318" s="1">
        <v>1</v>
      </c>
      <c r="G318" s="1" t="s">
        <v>703</v>
      </c>
    </row>
    <row r="319" spans="1:7">
      <c r="A319">
        <v>313</v>
      </c>
      <c r="B319" t="s">
        <v>727</v>
      </c>
      <c r="C319" t="s">
        <v>613</v>
      </c>
      <c r="D319" s="1" t="s">
        <v>699</v>
      </c>
      <c r="E319" t="s">
        <v>738</v>
      </c>
      <c r="F319" s="1">
        <v>4</v>
      </c>
      <c r="G319" s="1" t="s">
        <v>703</v>
      </c>
    </row>
    <row r="320" spans="1:7">
      <c r="A320">
        <v>314</v>
      </c>
      <c r="B320" t="s">
        <v>739</v>
      </c>
      <c r="C320" t="s">
        <v>613</v>
      </c>
      <c r="D320" s="1" t="s">
        <v>699</v>
      </c>
      <c r="F320" s="1">
        <v>1</v>
      </c>
      <c r="G320" s="1" t="s">
        <v>703</v>
      </c>
    </row>
    <row r="321" spans="1:7">
      <c r="A321">
        <v>315</v>
      </c>
      <c r="B321" t="s">
        <v>740</v>
      </c>
      <c r="C321" t="s">
        <v>613</v>
      </c>
      <c r="D321" s="1" t="s">
        <v>699</v>
      </c>
      <c r="E321" t="s">
        <v>733</v>
      </c>
      <c r="F321" s="1">
        <v>1</v>
      </c>
      <c r="G321" s="1" t="s">
        <v>703</v>
      </c>
    </row>
    <row r="322" spans="1:7">
      <c r="A322">
        <v>316</v>
      </c>
      <c r="B322" t="s">
        <v>715</v>
      </c>
      <c r="C322" t="s">
        <v>613</v>
      </c>
      <c r="D322" s="1" t="s">
        <v>699</v>
      </c>
      <c r="F322" s="1">
        <v>1</v>
      </c>
      <c r="G322" s="1" t="s">
        <v>703</v>
      </c>
    </row>
    <row r="323" spans="1:7">
      <c r="A323">
        <v>317</v>
      </c>
      <c r="B323" t="s">
        <v>716</v>
      </c>
      <c r="C323" t="s">
        <v>613</v>
      </c>
      <c r="D323" s="1" t="s">
        <v>699</v>
      </c>
      <c r="F323" s="1">
        <v>1</v>
      </c>
      <c r="G323" s="1" t="s">
        <v>703</v>
      </c>
    </row>
    <row r="324" spans="1:7">
      <c r="A324">
        <v>318</v>
      </c>
      <c r="B324" t="s">
        <v>698</v>
      </c>
      <c r="C324" t="s">
        <v>652</v>
      </c>
      <c r="D324" s="1" t="s">
        <v>699</v>
      </c>
      <c r="F324" s="1">
        <v>0</v>
      </c>
      <c r="G324" s="1" t="s">
        <v>700</v>
      </c>
    </row>
    <row r="325" spans="1:7">
      <c r="A325">
        <v>319</v>
      </c>
      <c r="B325" t="s">
        <v>701</v>
      </c>
      <c r="C325" t="s">
        <v>652</v>
      </c>
      <c r="D325" s="1" t="s">
        <v>699</v>
      </c>
      <c r="F325" s="1">
        <v>0</v>
      </c>
      <c r="G325" s="1" t="s">
        <v>700</v>
      </c>
    </row>
    <row r="326" spans="1:7">
      <c r="A326">
        <v>320</v>
      </c>
      <c r="B326" t="s">
        <v>705</v>
      </c>
      <c r="C326" t="s">
        <v>652</v>
      </c>
      <c r="D326" s="1" t="s">
        <v>699</v>
      </c>
      <c r="F326" s="1">
        <v>0</v>
      </c>
      <c r="G326" s="1" t="s">
        <v>700</v>
      </c>
    </row>
    <row r="327" spans="1:7">
      <c r="A327">
        <v>321</v>
      </c>
      <c r="B327" t="s">
        <v>706</v>
      </c>
      <c r="C327" t="s">
        <v>652</v>
      </c>
      <c r="D327" s="1" t="s">
        <v>699</v>
      </c>
      <c r="F327" s="1">
        <v>0</v>
      </c>
      <c r="G327" s="1" t="s">
        <v>700</v>
      </c>
    </row>
    <row r="328" spans="1:7">
      <c r="A328">
        <v>322</v>
      </c>
      <c r="B328" t="s">
        <v>717</v>
      </c>
      <c r="C328" t="s">
        <v>652</v>
      </c>
      <c r="D328" s="1" t="s">
        <v>699</v>
      </c>
      <c r="F328" s="1">
        <v>0</v>
      </c>
      <c r="G328" s="1" t="s">
        <v>700</v>
      </c>
    </row>
    <row r="329" spans="1:7">
      <c r="A329">
        <v>323</v>
      </c>
      <c r="B329" t="s">
        <v>707</v>
      </c>
      <c r="C329" t="s">
        <v>652</v>
      </c>
      <c r="F329" s="1">
        <v>1</v>
      </c>
      <c r="G329" s="1" t="s">
        <v>703</v>
      </c>
    </row>
    <row r="330" spans="1:7">
      <c r="A330">
        <v>324</v>
      </c>
      <c r="B330" t="s">
        <v>710</v>
      </c>
      <c r="C330" t="s">
        <v>652</v>
      </c>
      <c r="D330" s="1" t="s">
        <v>699</v>
      </c>
      <c r="F330" s="1">
        <v>0</v>
      </c>
      <c r="G330" s="1" t="s">
        <v>700</v>
      </c>
    </row>
    <row r="331" spans="1:7">
      <c r="A331">
        <v>325</v>
      </c>
      <c r="B331" t="s">
        <v>711</v>
      </c>
      <c r="C331" t="s">
        <v>652</v>
      </c>
      <c r="D331" s="1" t="s">
        <v>699</v>
      </c>
      <c r="F331" s="1">
        <v>0</v>
      </c>
      <c r="G331" s="1" t="s">
        <v>700</v>
      </c>
    </row>
    <row r="332" spans="1:7">
      <c r="A332">
        <v>326</v>
      </c>
      <c r="B332" t="s">
        <v>774</v>
      </c>
      <c r="C332" t="s">
        <v>652</v>
      </c>
      <c r="D332" s="1" t="s">
        <v>699</v>
      </c>
      <c r="F332" s="1">
        <v>0</v>
      </c>
      <c r="G332" s="1" t="s">
        <v>700</v>
      </c>
    </row>
    <row r="333" spans="1:7">
      <c r="A333">
        <v>327</v>
      </c>
      <c r="B333" t="s">
        <v>775</v>
      </c>
      <c r="C333" t="s">
        <v>652</v>
      </c>
      <c r="D333" s="1" t="s">
        <v>699</v>
      </c>
      <c r="F333" s="1">
        <v>0</v>
      </c>
      <c r="G333" s="1" t="s">
        <v>700</v>
      </c>
    </row>
    <row r="334" spans="1:7">
      <c r="A334">
        <v>328</v>
      </c>
      <c r="B334" t="s">
        <v>776</v>
      </c>
      <c r="C334" t="s">
        <v>652</v>
      </c>
      <c r="D334" s="1" t="s">
        <v>699</v>
      </c>
      <c r="F334" s="1">
        <v>0</v>
      </c>
      <c r="G334" s="1" t="s">
        <v>700</v>
      </c>
    </row>
    <row r="335" spans="1:7">
      <c r="A335">
        <v>329</v>
      </c>
      <c r="B335" t="s">
        <v>777</v>
      </c>
      <c r="C335" t="s">
        <v>652</v>
      </c>
      <c r="D335" s="1" t="s">
        <v>699</v>
      </c>
      <c r="F335" s="1">
        <v>0</v>
      </c>
      <c r="G335" s="1" t="s">
        <v>700</v>
      </c>
    </row>
    <row r="336" spans="1:7">
      <c r="A336">
        <v>330</v>
      </c>
      <c r="B336" t="s">
        <v>778</v>
      </c>
      <c r="C336" t="s">
        <v>652</v>
      </c>
      <c r="D336" s="1" t="s">
        <v>699</v>
      </c>
      <c r="F336" s="1">
        <v>0</v>
      </c>
      <c r="G336" s="1" t="s">
        <v>700</v>
      </c>
    </row>
    <row r="337" spans="1:7">
      <c r="A337">
        <v>331</v>
      </c>
      <c r="B337" t="s">
        <v>779</v>
      </c>
      <c r="C337" t="s">
        <v>652</v>
      </c>
      <c r="D337" s="1" t="s">
        <v>699</v>
      </c>
      <c r="F337" s="1">
        <v>0</v>
      </c>
      <c r="G337" s="1" t="s">
        <v>700</v>
      </c>
    </row>
    <row r="338" spans="1:7">
      <c r="A338">
        <v>332</v>
      </c>
      <c r="B338" t="s">
        <v>780</v>
      </c>
      <c r="C338" t="s">
        <v>652</v>
      </c>
      <c r="D338" s="1" t="s">
        <v>699</v>
      </c>
      <c r="F338" s="1">
        <v>0</v>
      </c>
      <c r="G338" s="1" t="s">
        <v>700</v>
      </c>
    </row>
    <row r="339" spans="1:7">
      <c r="A339">
        <v>333</v>
      </c>
      <c r="B339" t="s">
        <v>781</v>
      </c>
      <c r="C339" t="s">
        <v>652</v>
      </c>
      <c r="D339" s="1" t="s">
        <v>699</v>
      </c>
      <c r="F339" s="1">
        <v>0</v>
      </c>
      <c r="G339" s="1" t="s">
        <v>700</v>
      </c>
    </row>
    <row r="340" spans="1:7">
      <c r="A340">
        <v>334</v>
      </c>
      <c r="B340" t="s">
        <v>782</v>
      </c>
      <c r="C340" t="s">
        <v>652</v>
      </c>
      <c r="D340" s="1" t="s">
        <v>699</v>
      </c>
      <c r="F340" s="1">
        <v>0</v>
      </c>
      <c r="G340" s="1" t="s">
        <v>700</v>
      </c>
    </row>
    <row r="341" spans="1:7">
      <c r="A341">
        <v>335</v>
      </c>
      <c r="B341" t="s">
        <v>783</v>
      </c>
      <c r="C341" t="s">
        <v>652</v>
      </c>
      <c r="D341" s="1" t="s">
        <v>699</v>
      </c>
      <c r="F341" s="1">
        <v>0</v>
      </c>
      <c r="G341" s="1" t="s">
        <v>700</v>
      </c>
    </row>
    <row r="342" spans="1:7">
      <c r="A342">
        <v>336</v>
      </c>
      <c r="B342" t="s">
        <v>784</v>
      </c>
      <c r="C342" t="s">
        <v>652</v>
      </c>
      <c r="D342" s="1" t="s">
        <v>699</v>
      </c>
      <c r="F342" s="1">
        <v>0</v>
      </c>
      <c r="G342" s="1" t="s">
        <v>700</v>
      </c>
    </row>
    <row r="343" spans="1:7">
      <c r="A343">
        <v>337</v>
      </c>
      <c r="B343" t="s">
        <v>785</v>
      </c>
      <c r="C343" t="s">
        <v>652</v>
      </c>
      <c r="D343" s="1" t="s">
        <v>699</v>
      </c>
      <c r="F343" s="1">
        <v>0</v>
      </c>
      <c r="G343" s="1" t="s">
        <v>700</v>
      </c>
    </row>
    <row r="344" spans="1:7">
      <c r="A344">
        <v>338</v>
      </c>
      <c r="B344" t="s">
        <v>786</v>
      </c>
      <c r="C344" t="s">
        <v>652</v>
      </c>
      <c r="D344" s="1" t="s">
        <v>699</v>
      </c>
      <c r="F344" s="1">
        <v>0</v>
      </c>
      <c r="G344" s="1" t="s">
        <v>700</v>
      </c>
    </row>
    <row r="345" spans="1:7">
      <c r="A345">
        <v>339</v>
      </c>
      <c r="B345" t="s">
        <v>787</v>
      </c>
      <c r="C345" t="s">
        <v>652</v>
      </c>
      <c r="D345" s="1" t="s">
        <v>699</v>
      </c>
      <c r="F345" s="1">
        <v>0</v>
      </c>
      <c r="G345" s="1" t="s">
        <v>700</v>
      </c>
    </row>
    <row r="346" spans="1:7">
      <c r="A346">
        <v>340</v>
      </c>
      <c r="B346" t="s">
        <v>788</v>
      </c>
      <c r="C346" t="s">
        <v>652</v>
      </c>
      <c r="D346" s="1" t="s">
        <v>699</v>
      </c>
      <c r="F346" s="1">
        <v>0</v>
      </c>
      <c r="G346" s="1" t="s">
        <v>700</v>
      </c>
    </row>
    <row r="347" spans="1:7">
      <c r="A347">
        <v>341</v>
      </c>
      <c r="B347" t="s">
        <v>789</v>
      </c>
      <c r="C347" t="s">
        <v>652</v>
      </c>
      <c r="D347" s="1" t="s">
        <v>699</v>
      </c>
      <c r="F347" s="1">
        <v>0</v>
      </c>
      <c r="G347" s="1" t="s">
        <v>700</v>
      </c>
    </row>
    <row r="348" spans="1:7">
      <c r="A348">
        <v>342</v>
      </c>
      <c r="B348" t="s">
        <v>790</v>
      </c>
      <c r="C348" t="s">
        <v>652</v>
      </c>
      <c r="D348" s="1" t="s">
        <v>699</v>
      </c>
      <c r="F348" s="1">
        <v>0</v>
      </c>
      <c r="G348" s="1" t="s">
        <v>700</v>
      </c>
    </row>
    <row r="349" spans="1:7">
      <c r="A349">
        <v>343</v>
      </c>
      <c r="B349" t="s">
        <v>791</v>
      </c>
      <c r="C349" t="s">
        <v>652</v>
      </c>
      <c r="D349" s="1" t="s">
        <v>699</v>
      </c>
      <c r="F349" s="1">
        <v>0</v>
      </c>
      <c r="G349" s="1" t="s">
        <v>700</v>
      </c>
    </row>
    <row r="350" spans="1:7">
      <c r="A350">
        <v>344</v>
      </c>
      <c r="B350" t="s">
        <v>792</v>
      </c>
      <c r="C350" t="s">
        <v>652</v>
      </c>
      <c r="D350" s="1" t="s">
        <v>699</v>
      </c>
      <c r="F350" s="1">
        <v>0</v>
      </c>
      <c r="G350" s="1" t="s">
        <v>700</v>
      </c>
    </row>
    <row r="351" spans="1:7">
      <c r="A351">
        <v>345</v>
      </c>
      <c r="B351" t="s">
        <v>793</v>
      </c>
      <c r="C351" t="s">
        <v>652</v>
      </c>
      <c r="D351" s="1" t="s">
        <v>699</v>
      </c>
      <c r="F351" s="1">
        <v>0</v>
      </c>
      <c r="G351" s="1" t="s">
        <v>700</v>
      </c>
    </row>
    <row r="352" spans="1:7">
      <c r="A352">
        <v>346</v>
      </c>
      <c r="B352" t="s">
        <v>794</v>
      </c>
      <c r="C352" t="s">
        <v>652</v>
      </c>
      <c r="D352" s="1" t="s">
        <v>699</v>
      </c>
      <c r="F352" s="1">
        <v>0</v>
      </c>
      <c r="G352" s="1" t="s">
        <v>700</v>
      </c>
    </row>
    <row r="353" spans="1:7">
      <c r="A353">
        <v>347</v>
      </c>
      <c r="B353" t="s">
        <v>795</v>
      </c>
      <c r="C353" t="s">
        <v>652</v>
      </c>
      <c r="D353" s="1" t="s">
        <v>699</v>
      </c>
      <c r="F353" s="1">
        <v>0</v>
      </c>
      <c r="G353" s="1" t="s">
        <v>700</v>
      </c>
    </row>
    <row r="354" spans="1:7">
      <c r="A354">
        <v>348</v>
      </c>
      <c r="B354" t="s">
        <v>796</v>
      </c>
      <c r="C354" t="s">
        <v>652</v>
      </c>
      <c r="D354" s="1" t="s">
        <v>699</v>
      </c>
      <c r="F354" s="1">
        <v>0</v>
      </c>
      <c r="G354" s="1" t="s">
        <v>700</v>
      </c>
    </row>
    <row r="355" spans="1:7">
      <c r="A355">
        <v>349</v>
      </c>
      <c r="B355" t="s">
        <v>797</v>
      </c>
      <c r="C355" t="s">
        <v>652</v>
      </c>
      <c r="D355" s="1" t="s">
        <v>699</v>
      </c>
      <c r="F355" s="1">
        <v>0</v>
      </c>
      <c r="G355" s="1" t="s">
        <v>700</v>
      </c>
    </row>
    <row r="356" spans="1:7">
      <c r="A356">
        <v>350</v>
      </c>
      <c r="B356" t="s">
        <v>798</v>
      </c>
      <c r="C356" t="s">
        <v>652</v>
      </c>
      <c r="D356" s="1" t="s">
        <v>699</v>
      </c>
      <c r="F356" s="1">
        <v>0</v>
      </c>
      <c r="G356" s="1" t="s">
        <v>700</v>
      </c>
    </row>
    <row r="357" spans="1:7">
      <c r="A357">
        <v>351</v>
      </c>
      <c r="B357" t="s">
        <v>799</v>
      </c>
      <c r="C357" t="s">
        <v>652</v>
      </c>
      <c r="D357" s="1" t="s">
        <v>699</v>
      </c>
      <c r="F357" s="1">
        <v>0</v>
      </c>
      <c r="G357" s="1" t="s">
        <v>700</v>
      </c>
    </row>
    <row r="358" spans="1:7">
      <c r="A358">
        <v>352</v>
      </c>
      <c r="B358" t="s">
        <v>800</v>
      </c>
      <c r="C358" t="s">
        <v>652</v>
      </c>
      <c r="D358" s="1" t="s">
        <v>699</v>
      </c>
      <c r="F358" s="1">
        <v>0</v>
      </c>
      <c r="G358" s="1" t="s">
        <v>700</v>
      </c>
    </row>
    <row r="359" spans="1:7">
      <c r="A359">
        <v>353</v>
      </c>
      <c r="B359" t="s">
        <v>801</v>
      </c>
      <c r="C359" t="s">
        <v>652</v>
      </c>
      <c r="D359" s="1" t="s">
        <v>699</v>
      </c>
      <c r="F359" s="1">
        <v>0</v>
      </c>
      <c r="G359" s="1" t="s">
        <v>700</v>
      </c>
    </row>
    <row r="360" spans="1:7">
      <c r="A360">
        <v>354</v>
      </c>
      <c r="B360" t="s">
        <v>802</v>
      </c>
      <c r="C360" t="s">
        <v>652</v>
      </c>
      <c r="D360" s="1" t="s">
        <v>699</v>
      </c>
      <c r="F360" s="1">
        <v>0</v>
      </c>
      <c r="G360" s="1" t="s">
        <v>700</v>
      </c>
    </row>
    <row r="361" spans="1:7">
      <c r="A361">
        <v>355</v>
      </c>
      <c r="B361" t="s">
        <v>803</v>
      </c>
      <c r="C361" t="s">
        <v>652</v>
      </c>
      <c r="D361" s="1" t="s">
        <v>699</v>
      </c>
      <c r="F361" s="1">
        <v>0</v>
      </c>
      <c r="G361" s="1" t="s">
        <v>700</v>
      </c>
    </row>
    <row r="362" spans="1:7">
      <c r="A362">
        <v>356</v>
      </c>
      <c r="B362" t="s">
        <v>804</v>
      </c>
      <c r="C362" t="s">
        <v>652</v>
      </c>
      <c r="D362" s="1" t="s">
        <v>699</v>
      </c>
      <c r="F362" s="1">
        <v>0</v>
      </c>
      <c r="G362" s="1" t="s">
        <v>700</v>
      </c>
    </row>
    <row r="363" spans="1:7">
      <c r="A363">
        <v>357</v>
      </c>
      <c r="B363" t="s">
        <v>805</v>
      </c>
      <c r="C363" t="s">
        <v>652</v>
      </c>
      <c r="D363" s="1" t="s">
        <v>699</v>
      </c>
      <c r="F363" s="1">
        <v>0</v>
      </c>
      <c r="G363" s="1" t="s">
        <v>700</v>
      </c>
    </row>
    <row r="364" spans="1:7">
      <c r="A364">
        <v>358</v>
      </c>
      <c r="B364" t="s">
        <v>806</v>
      </c>
      <c r="C364" t="s">
        <v>652</v>
      </c>
      <c r="D364" s="1" t="s">
        <v>699</v>
      </c>
      <c r="F364" s="1">
        <v>0</v>
      </c>
      <c r="G364" s="1" t="s">
        <v>700</v>
      </c>
    </row>
    <row r="365" spans="1:7">
      <c r="A365">
        <v>359</v>
      </c>
      <c r="B365" t="s">
        <v>807</v>
      </c>
      <c r="C365" t="s">
        <v>652</v>
      </c>
      <c r="D365" s="1" t="s">
        <v>699</v>
      </c>
      <c r="F365" s="1">
        <v>0</v>
      </c>
      <c r="G365" s="1" t="s">
        <v>700</v>
      </c>
    </row>
    <row r="366" spans="1:7">
      <c r="A366">
        <v>360</v>
      </c>
      <c r="B366" t="s">
        <v>808</v>
      </c>
      <c r="C366" t="s">
        <v>652</v>
      </c>
      <c r="D366" s="1" t="s">
        <v>699</v>
      </c>
      <c r="F366" s="1">
        <v>0</v>
      </c>
      <c r="G366" s="1" t="s">
        <v>700</v>
      </c>
    </row>
    <row r="367" spans="1:7">
      <c r="A367">
        <v>361</v>
      </c>
      <c r="B367" t="s">
        <v>809</v>
      </c>
      <c r="C367" t="s">
        <v>652</v>
      </c>
      <c r="D367" s="1" t="s">
        <v>699</v>
      </c>
      <c r="F367" s="1">
        <v>0</v>
      </c>
      <c r="G367" s="1" t="s">
        <v>700</v>
      </c>
    </row>
    <row r="368" spans="1:7">
      <c r="A368">
        <v>362</v>
      </c>
      <c r="B368" t="s">
        <v>715</v>
      </c>
      <c r="C368" t="s">
        <v>652</v>
      </c>
      <c r="D368" s="1" t="s">
        <v>699</v>
      </c>
      <c r="F368" s="1">
        <v>0</v>
      </c>
      <c r="G368" s="1" t="s">
        <v>700</v>
      </c>
    </row>
    <row r="369" spans="1:7">
      <c r="A369">
        <v>363</v>
      </c>
      <c r="B369" t="s">
        <v>716</v>
      </c>
      <c r="C369" t="s">
        <v>652</v>
      </c>
      <c r="D369" s="1" t="s">
        <v>699</v>
      </c>
      <c r="F369" s="1">
        <v>0</v>
      </c>
      <c r="G369" s="1" t="s">
        <v>700</v>
      </c>
    </row>
    <row r="370" spans="1:7">
      <c r="A370">
        <v>364</v>
      </c>
      <c r="B370" t="s">
        <v>810</v>
      </c>
      <c r="C370" t="s">
        <v>652</v>
      </c>
      <c r="D370" s="1" t="s">
        <v>699</v>
      </c>
      <c r="F370" s="1">
        <v>0</v>
      </c>
      <c r="G370" s="1" t="s">
        <v>700</v>
      </c>
    </row>
    <row r="371" spans="1:7">
      <c r="A371">
        <v>365</v>
      </c>
      <c r="B371" t="s">
        <v>811</v>
      </c>
      <c r="C371" t="s">
        <v>652</v>
      </c>
      <c r="D371" s="1" t="s">
        <v>699</v>
      </c>
      <c r="F371" s="1">
        <v>0</v>
      </c>
      <c r="G371" s="1" t="s">
        <v>700</v>
      </c>
    </row>
    <row r="372" spans="1:7">
      <c r="A372">
        <v>366</v>
      </c>
      <c r="B372" t="s">
        <v>706</v>
      </c>
      <c r="C372" t="s">
        <v>671</v>
      </c>
      <c r="D372" s="1" t="s">
        <v>699</v>
      </c>
      <c r="F372" s="1">
        <v>0</v>
      </c>
      <c r="G372" s="1" t="s">
        <v>700</v>
      </c>
    </row>
    <row r="373" spans="1:7">
      <c r="A373">
        <v>367</v>
      </c>
      <c r="B373" t="s">
        <v>717</v>
      </c>
      <c r="C373" t="s">
        <v>671</v>
      </c>
      <c r="D373" s="1" t="s">
        <v>699</v>
      </c>
      <c r="F373" s="1">
        <v>0</v>
      </c>
      <c r="G373" s="1" t="s">
        <v>700</v>
      </c>
    </row>
    <row r="374" spans="1:7">
      <c r="A374">
        <v>368</v>
      </c>
      <c r="B374" t="s">
        <v>711</v>
      </c>
      <c r="C374" t="s">
        <v>671</v>
      </c>
      <c r="D374" s="1" t="s">
        <v>699</v>
      </c>
      <c r="F374" s="1">
        <v>0</v>
      </c>
      <c r="G374" s="1" t="s">
        <v>700</v>
      </c>
    </row>
    <row r="375" spans="1:7">
      <c r="A375">
        <v>369</v>
      </c>
      <c r="B375" t="s">
        <v>812</v>
      </c>
      <c r="C375" t="s">
        <v>671</v>
      </c>
      <c r="D375" s="1" t="s">
        <v>699</v>
      </c>
      <c r="F375" s="1">
        <v>0</v>
      </c>
      <c r="G375" s="1" t="s">
        <v>700</v>
      </c>
    </row>
    <row r="376" spans="1:7">
      <c r="A376">
        <v>370</v>
      </c>
      <c r="B376" t="s">
        <v>813</v>
      </c>
      <c r="C376" t="s">
        <v>671</v>
      </c>
      <c r="D376" s="1" t="s">
        <v>699</v>
      </c>
      <c r="F376" s="1">
        <v>0</v>
      </c>
      <c r="G376" s="1" t="s">
        <v>700</v>
      </c>
    </row>
    <row r="377" spans="1:7">
      <c r="A377">
        <v>371</v>
      </c>
      <c r="B377" t="s">
        <v>698</v>
      </c>
      <c r="C377" t="s">
        <v>583</v>
      </c>
      <c r="D377" s="1" t="s">
        <v>699</v>
      </c>
      <c r="E377" t="s">
        <v>702</v>
      </c>
      <c r="F377" s="1">
        <v>32</v>
      </c>
      <c r="G377" s="1" t="s">
        <v>732</v>
      </c>
    </row>
    <row r="378" spans="1:7">
      <c r="A378">
        <v>372</v>
      </c>
      <c r="B378" t="s">
        <v>701</v>
      </c>
      <c r="C378" t="s">
        <v>583</v>
      </c>
      <c r="D378" s="1" t="s">
        <v>699</v>
      </c>
      <c r="E378" t="s">
        <v>702</v>
      </c>
      <c r="F378" s="1">
        <v>32</v>
      </c>
      <c r="G378" s="1" t="s">
        <v>703</v>
      </c>
    </row>
    <row r="379" spans="1:7">
      <c r="A379">
        <v>373</v>
      </c>
      <c r="B379" t="s">
        <v>704</v>
      </c>
      <c r="C379" t="s">
        <v>583</v>
      </c>
      <c r="D379" s="1" t="s">
        <v>699</v>
      </c>
      <c r="E379" t="s">
        <v>702</v>
      </c>
      <c r="F379" s="1">
        <v>1</v>
      </c>
      <c r="G379" s="1" t="s">
        <v>732</v>
      </c>
    </row>
    <row r="380" spans="1:7">
      <c r="A380">
        <v>374</v>
      </c>
      <c r="B380" t="s">
        <v>705</v>
      </c>
      <c r="C380" t="s">
        <v>583</v>
      </c>
      <c r="D380" s="1" t="s">
        <v>699</v>
      </c>
      <c r="E380" t="s">
        <v>702</v>
      </c>
      <c r="F380" s="1">
        <v>1</v>
      </c>
      <c r="G380" s="1" t="s">
        <v>703</v>
      </c>
    </row>
    <row r="381" spans="1:7">
      <c r="A381">
        <v>375</v>
      </c>
      <c r="B381" t="s">
        <v>706</v>
      </c>
      <c r="C381" t="s">
        <v>583</v>
      </c>
      <c r="D381" s="1" t="s">
        <v>699</v>
      </c>
      <c r="E381" t="s">
        <v>733</v>
      </c>
      <c r="F381" s="1">
        <v>1</v>
      </c>
      <c r="G381" s="1" t="s">
        <v>703</v>
      </c>
    </row>
    <row r="382" spans="1:7">
      <c r="A382">
        <v>376</v>
      </c>
      <c r="B382" t="s">
        <v>717</v>
      </c>
      <c r="C382" t="s">
        <v>583</v>
      </c>
      <c r="D382" s="1" t="s">
        <v>699</v>
      </c>
      <c r="E382" t="s">
        <v>702</v>
      </c>
      <c r="F382" s="1">
        <v>2</v>
      </c>
      <c r="G382" s="1" t="s">
        <v>703</v>
      </c>
    </row>
    <row r="383" spans="1:7">
      <c r="A383">
        <v>377</v>
      </c>
      <c r="B383" t="s">
        <v>734</v>
      </c>
      <c r="C383" t="s">
        <v>583</v>
      </c>
      <c r="D383" s="1" t="s">
        <v>699</v>
      </c>
      <c r="F383" s="1">
        <v>1</v>
      </c>
      <c r="G383" s="1" t="s">
        <v>703</v>
      </c>
    </row>
    <row r="384" spans="1:7">
      <c r="A384">
        <v>378</v>
      </c>
      <c r="B384" t="s">
        <v>710</v>
      </c>
      <c r="C384" t="s">
        <v>583</v>
      </c>
      <c r="D384" s="1" t="s">
        <v>699</v>
      </c>
      <c r="E384" t="s">
        <v>720</v>
      </c>
      <c r="F384" s="1">
        <v>2</v>
      </c>
      <c r="G384" s="1" t="s">
        <v>703</v>
      </c>
    </row>
    <row r="385" spans="1:7">
      <c r="A385">
        <v>379</v>
      </c>
      <c r="B385" t="s">
        <v>735</v>
      </c>
      <c r="C385" t="s">
        <v>583</v>
      </c>
      <c r="D385" s="1" t="s">
        <v>699</v>
      </c>
      <c r="F385" s="1">
        <v>1</v>
      </c>
      <c r="G385" s="1" t="s">
        <v>703</v>
      </c>
    </row>
    <row r="386" spans="1:7">
      <c r="A386">
        <v>380</v>
      </c>
      <c r="B386" t="s">
        <v>711</v>
      </c>
      <c r="C386" t="s">
        <v>583</v>
      </c>
      <c r="D386" s="1" t="s">
        <v>699</v>
      </c>
      <c r="E386" t="s">
        <v>736</v>
      </c>
      <c r="F386" s="1">
        <v>1</v>
      </c>
      <c r="G386" s="1" t="s">
        <v>703</v>
      </c>
    </row>
    <row r="387" spans="1:7">
      <c r="A387">
        <v>381</v>
      </c>
      <c r="B387" t="s">
        <v>737</v>
      </c>
      <c r="C387" t="s">
        <v>583</v>
      </c>
      <c r="D387" s="1" t="s">
        <v>699</v>
      </c>
      <c r="E387" t="s">
        <v>720</v>
      </c>
      <c r="F387" s="1">
        <v>1</v>
      </c>
      <c r="G387" s="1" t="s">
        <v>703</v>
      </c>
    </row>
    <row r="388" spans="1:7">
      <c r="A388">
        <v>382</v>
      </c>
      <c r="B388" t="s">
        <v>727</v>
      </c>
      <c r="C388" t="s">
        <v>583</v>
      </c>
      <c r="D388" s="1" t="s">
        <v>699</v>
      </c>
      <c r="E388" t="s">
        <v>738</v>
      </c>
      <c r="F388" s="1">
        <v>1</v>
      </c>
      <c r="G388" s="1" t="s">
        <v>703</v>
      </c>
    </row>
    <row r="389" spans="1:7">
      <c r="A389">
        <v>383</v>
      </c>
      <c r="B389" t="s">
        <v>222</v>
      </c>
      <c r="C389" t="s">
        <v>583</v>
      </c>
      <c r="D389" s="1" t="s">
        <v>699</v>
      </c>
      <c r="F389" s="1">
        <v>1</v>
      </c>
      <c r="G389" s="1" t="s">
        <v>703</v>
      </c>
    </row>
    <row r="390" spans="1:7">
      <c r="A390">
        <v>384</v>
      </c>
      <c r="B390" t="s">
        <v>739</v>
      </c>
      <c r="C390" t="s">
        <v>583</v>
      </c>
      <c r="D390" s="1" t="s">
        <v>699</v>
      </c>
      <c r="F390" s="1">
        <v>1</v>
      </c>
      <c r="G390" s="1" t="s">
        <v>703</v>
      </c>
    </row>
    <row r="391" spans="1:7">
      <c r="A391">
        <v>385</v>
      </c>
      <c r="B391" t="s">
        <v>740</v>
      </c>
      <c r="C391" t="s">
        <v>583</v>
      </c>
      <c r="D391" s="1" t="s">
        <v>699</v>
      </c>
      <c r="E391" t="s">
        <v>733</v>
      </c>
      <c r="F391" s="1">
        <v>1</v>
      </c>
      <c r="G391" s="1" t="s">
        <v>703</v>
      </c>
    </row>
    <row r="392" spans="1:7">
      <c r="A392">
        <v>386</v>
      </c>
      <c r="B392" t="s">
        <v>715</v>
      </c>
      <c r="C392" t="s">
        <v>583</v>
      </c>
      <c r="D392" s="1" t="s">
        <v>699</v>
      </c>
      <c r="F392" s="1">
        <v>1</v>
      </c>
      <c r="G392" s="1" t="s">
        <v>703</v>
      </c>
    </row>
    <row r="393" spans="1:7">
      <c r="A393">
        <v>387</v>
      </c>
      <c r="B393" t="s">
        <v>716</v>
      </c>
      <c r="C393" t="s">
        <v>583</v>
      </c>
      <c r="D393" s="1" t="s">
        <v>699</v>
      </c>
      <c r="F393" s="1">
        <v>1</v>
      </c>
      <c r="G393" s="1" t="s">
        <v>703</v>
      </c>
    </row>
    <row r="394" spans="1:7">
      <c r="A394">
        <v>388</v>
      </c>
      <c r="B394" t="s">
        <v>698</v>
      </c>
      <c r="C394" t="s">
        <v>611</v>
      </c>
      <c r="D394" s="1" t="s">
        <v>699</v>
      </c>
      <c r="E394" t="s">
        <v>702</v>
      </c>
      <c r="F394" s="1">
        <v>31</v>
      </c>
      <c r="G394" s="1" t="s">
        <v>703</v>
      </c>
    </row>
    <row r="395" spans="1:7">
      <c r="A395">
        <v>389</v>
      </c>
      <c r="B395" t="s">
        <v>701</v>
      </c>
      <c r="C395" t="s">
        <v>611</v>
      </c>
      <c r="D395" s="1" t="s">
        <v>699</v>
      </c>
      <c r="E395" t="s">
        <v>702</v>
      </c>
      <c r="F395" s="1">
        <v>31</v>
      </c>
      <c r="G395" s="1" t="s">
        <v>703</v>
      </c>
    </row>
    <row r="396" spans="1:7">
      <c r="A396">
        <v>390</v>
      </c>
      <c r="B396" t="s">
        <v>704</v>
      </c>
      <c r="C396" t="s">
        <v>611</v>
      </c>
      <c r="D396" s="1" t="s">
        <v>699</v>
      </c>
      <c r="E396" t="s">
        <v>702</v>
      </c>
      <c r="F396" s="1">
        <v>1</v>
      </c>
      <c r="G396" s="1" t="s">
        <v>703</v>
      </c>
    </row>
    <row r="397" spans="1:7">
      <c r="A397">
        <v>391</v>
      </c>
      <c r="B397" t="s">
        <v>705</v>
      </c>
      <c r="C397" t="s">
        <v>611</v>
      </c>
      <c r="D397" s="1" t="s">
        <v>699</v>
      </c>
      <c r="E397" t="s">
        <v>702</v>
      </c>
      <c r="F397" s="1">
        <v>1</v>
      </c>
      <c r="G397" s="1" t="s">
        <v>703</v>
      </c>
    </row>
    <row r="398" spans="1:7">
      <c r="A398">
        <v>392</v>
      </c>
      <c r="B398" t="s">
        <v>706</v>
      </c>
      <c r="C398" t="s">
        <v>611</v>
      </c>
      <c r="D398" s="1" t="s">
        <v>699</v>
      </c>
      <c r="E398" t="s">
        <v>733</v>
      </c>
      <c r="F398" s="1">
        <v>1</v>
      </c>
      <c r="G398" s="1" t="s">
        <v>703</v>
      </c>
    </row>
    <row r="399" spans="1:7">
      <c r="A399">
        <v>393</v>
      </c>
      <c r="B399" t="s">
        <v>717</v>
      </c>
      <c r="C399" t="s">
        <v>611</v>
      </c>
      <c r="D399" s="1" t="s">
        <v>699</v>
      </c>
      <c r="E399" t="s">
        <v>702</v>
      </c>
      <c r="F399" s="1">
        <v>1</v>
      </c>
      <c r="G399" s="1" t="s">
        <v>703</v>
      </c>
    </row>
    <row r="400" spans="1:7">
      <c r="A400">
        <v>394</v>
      </c>
      <c r="B400" t="s">
        <v>734</v>
      </c>
      <c r="C400" t="s">
        <v>611</v>
      </c>
      <c r="D400" s="1" t="s">
        <v>699</v>
      </c>
      <c r="F400" s="1">
        <v>1</v>
      </c>
      <c r="G400" s="1" t="s">
        <v>703</v>
      </c>
    </row>
    <row r="401" spans="1:7">
      <c r="A401">
        <v>395</v>
      </c>
      <c r="B401" t="s">
        <v>710</v>
      </c>
      <c r="C401" t="s">
        <v>611</v>
      </c>
      <c r="D401" s="1" t="s">
        <v>699</v>
      </c>
      <c r="E401" t="s">
        <v>720</v>
      </c>
      <c r="F401" s="1">
        <v>2</v>
      </c>
      <c r="G401" s="1" t="s">
        <v>703</v>
      </c>
    </row>
    <row r="402" spans="1:7">
      <c r="A402">
        <v>396</v>
      </c>
      <c r="B402" t="s">
        <v>735</v>
      </c>
      <c r="C402" t="s">
        <v>611</v>
      </c>
      <c r="D402" s="1" t="s">
        <v>699</v>
      </c>
      <c r="F402" s="1">
        <v>1</v>
      </c>
      <c r="G402" s="1" t="s">
        <v>703</v>
      </c>
    </row>
    <row r="403" spans="1:7">
      <c r="A403">
        <v>397</v>
      </c>
      <c r="B403" t="s">
        <v>711</v>
      </c>
      <c r="C403" t="s">
        <v>611</v>
      </c>
      <c r="D403" s="1" t="s">
        <v>699</v>
      </c>
      <c r="E403" t="s">
        <v>736</v>
      </c>
      <c r="F403" s="1">
        <v>1</v>
      </c>
      <c r="G403" s="1" t="s">
        <v>703</v>
      </c>
    </row>
    <row r="404" spans="1:7">
      <c r="A404">
        <v>398</v>
      </c>
      <c r="B404" t="s">
        <v>737</v>
      </c>
      <c r="C404" t="s">
        <v>611</v>
      </c>
      <c r="D404" s="1" t="s">
        <v>699</v>
      </c>
      <c r="E404" t="s">
        <v>720</v>
      </c>
      <c r="F404" s="1">
        <v>1</v>
      </c>
      <c r="G404" s="1" t="s">
        <v>703</v>
      </c>
    </row>
    <row r="405" spans="1:7">
      <c r="A405">
        <v>399</v>
      </c>
      <c r="B405" t="s">
        <v>727</v>
      </c>
      <c r="C405" t="s">
        <v>611</v>
      </c>
      <c r="D405" s="1" t="s">
        <v>699</v>
      </c>
      <c r="E405" t="s">
        <v>738</v>
      </c>
      <c r="F405" s="1">
        <v>4</v>
      </c>
      <c r="G405" s="1" t="s">
        <v>703</v>
      </c>
    </row>
    <row r="406" spans="1:7">
      <c r="A406">
        <v>400</v>
      </c>
      <c r="B406" t="s">
        <v>739</v>
      </c>
      <c r="C406" t="s">
        <v>611</v>
      </c>
      <c r="D406" s="1" t="s">
        <v>699</v>
      </c>
      <c r="F406" s="1">
        <v>1</v>
      </c>
      <c r="G406" s="1" t="s">
        <v>703</v>
      </c>
    </row>
    <row r="407" spans="1:7">
      <c r="A407">
        <v>401</v>
      </c>
      <c r="B407" t="s">
        <v>740</v>
      </c>
      <c r="C407" t="s">
        <v>611</v>
      </c>
      <c r="D407" s="1" t="s">
        <v>699</v>
      </c>
      <c r="E407" t="s">
        <v>733</v>
      </c>
      <c r="F407" s="1">
        <v>1</v>
      </c>
      <c r="G407" s="1" t="s">
        <v>703</v>
      </c>
    </row>
    <row r="408" spans="1:7">
      <c r="A408">
        <v>402</v>
      </c>
      <c r="B408" t="s">
        <v>715</v>
      </c>
      <c r="C408" t="s">
        <v>611</v>
      </c>
      <c r="D408" s="1" t="s">
        <v>699</v>
      </c>
      <c r="F408" s="1">
        <v>1</v>
      </c>
      <c r="G408" s="1" t="s">
        <v>703</v>
      </c>
    </row>
    <row r="409" spans="1:7">
      <c r="A409">
        <v>403</v>
      </c>
      <c r="B409" t="s">
        <v>716</v>
      </c>
      <c r="C409" t="s">
        <v>611</v>
      </c>
      <c r="D409" s="1" t="s">
        <v>699</v>
      </c>
      <c r="F409" s="1">
        <v>1</v>
      </c>
      <c r="G409" s="1" t="s">
        <v>703</v>
      </c>
    </row>
    <row r="410" spans="1:7">
      <c r="A410">
        <v>404</v>
      </c>
      <c r="B410" t="s">
        <v>710</v>
      </c>
      <c r="C410" t="s">
        <v>647</v>
      </c>
      <c r="D410" s="1" t="s">
        <v>699</v>
      </c>
      <c r="F410" s="1">
        <v>0</v>
      </c>
      <c r="G410" s="1" t="s">
        <v>700</v>
      </c>
    </row>
    <row r="411" spans="1:7">
      <c r="A411">
        <v>405</v>
      </c>
      <c r="B411" t="s">
        <v>743</v>
      </c>
      <c r="C411" t="s">
        <v>647</v>
      </c>
      <c r="D411" s="1" t="s">
        <v>699</v>
      </c>
      <c r="F411" s="1">
        <v>0</v>
      </c>
      <c r="G411" s="1" t="s">
        <v>700</v>
      </c>
    </row>
    <row r="412" spans="1:7">
      <c r="A412">
        <v>406</v>
      </c>
      <c r="B412" t="s">
        <v>744</v>
      </c>
      <c r="C412" t="s">
        <v>647</v>
      </c>
      <c r="D412" s="1" t="s">
        <v>699</v>
      </c>
      <c r="F412" s="1">
        <v>0</v>
      </c>
      <c r="G412" s="1" t="s">
        <v>700</v>
      </c>
    </row>
    <row r="413" spans="1:7">
      <c r="A413">
        <v>407</v>
      </c>
      <c r="B413" t="s">
        <v>745</v>
      </c>
      <c r="C413" t="s">
        <v>647</v>
      </c>
      <c r="D413" s="1" t="s">
        <v>699</v>
      </c>
      <c r="F413" s="1">
        <v>0</v>
      </c>
      <c r="G413" s="1" t="s">
        <v>700</v>
      </c>
    </row>
    <row r="414" spans="1:7">
      <c r="A414">
        <v>408</v>
      </c>
      <c r="B414" t="s">
        <v>746</v>
      </c>
      <c r="C414" t="s">
        <v>647</v>
      </c>
      <c r="D414" s="1" t="s">
        <v>699</v>
      </c>
      <c r="F414" s="1">
        <v>0</v>
      </c>
      <c r="G414" s="1" t="s">
        <v>700</v>
      </c>
    </row>
    <row r="415" spans="1:7">
      <c r="A415">
        <v>409</v>
      </c>
      <c r="B415" t="s">
        <v>747</v>
      </c>
      <c r="C415" t="s">
        <v>647</v>
      </c>
      <c r="D415" s="1" t="s">
        <v>699</v>
      </c>
      <c r="F415" s="1">
        <v>0</v>
      </c>
      <c r="G415" s="1" t="s">
        <v>700</v>
      </c>
    </row>
    <row r="416" spans="1:7">
      <c r="A416">
        <v>410</v>
      </c>
      <c r="B416" t="s">
        <v>748</v>
      </c>
      <c r="C416" t="s">
        <v>647</v>
      </c>
      <c r="D416" s="1" t="s">
        <v>699</v>
      </c>
      <c r="F416" s="1">
        <v>0</v>
      </c>
      <c r="G416" s="1" t="s">
        <v>700</v>
      </c>
    </row>
    <row r="417" spans="1:7">
      <c r="A417">
        <v>411</v>
      </c>
      <c r="B417" t="s">
        <v>749</v>
      </c>
      <c r="C417" t="s">
        <v>647</v>
      </c>
      <c r="D417" s="1" t="s">
        <v>699</v>
      </c>
      <c r="F417" s="1">
        <v>0</v>
      </c>
      <c r="G417" s="1" t="s">
        <v>700</v>
      </c>
    </row>
    <row r="418" spans="1:7">
      <c r="A418">
        <v>412</v>
      </c>
      <c r="B418" t="s">
        <v>698</v>
      </c>
      <c r="C418" t="s">
        <v>607</v>
      </c>
      <c r="D418" s="1" t="s">
        <v>699</v>
      </c>
      <c r="E418" t="s">
        <v>702</v>
      </c>
      <c r="F418" s="1">
        <v>30</v>
      </c>
      <c r="G418" s="1" t="s">
        <v>703</v>
      </c>
    </row>
    <row r="419" spans="1:7">
      <c r="A419">
        <v>413</v>
      </c>
      <c r="B419" t="s">
        <v>701</v>
      </c>
      <c r="C419" t="s">
        <v>607</v>
      </c>
      <c r="D419" s="1" t="s">
        <v>699</v>
      </c>
      <c r="E419" t="s">
        <v>702</v>
      </c>
      <c r="F419" s="1">
        <v>30</v>
      </c>
      <c r="G419" s="1" t="s">
        <v>703</v>
      </c>
    </row>
    <row r="420" spans="1:7">
      <c r="A420">
        <v>414</v>
      </c>
      <c r="B420" t="s">
        <v>701</v>
      </c>
      <c r="C420" t="s">
        <v>607</v>
      </c>
      <c r="D420" s="1" t="s">
        <v>699</v>
      </c>
      <c r="E420" t="s">
        <v>702</v>
      </c>
      <c r="F420" s="1">
        <v>30</v>
      </c>
      <c r="G420" s="1" t="s">
        <v>703</v>
      </c>
    </row>
    <row r="421" spans="1:7">
      <c r="A421">
        <v>415</v>
      </c>
      <c r="B421" t="s">
        <v>704</v>
      </c>
      <c r="C421" t="s">
        <v>607</v>
      </c>
      <c r="D421" s="1" t="s">
        <v>699</v>
      </c>
      <c r="E421" t="s">
        <v>702</v>
      </c>
      <c r="F421" s="1">
        <v>1</v>
      </c>
      <c r="G421" s="1" t="s">
        <v>703</v>
      </c>
    </row>
    <row r="422" spans="1:7">
      <c r="A422">
        <v>416</v>
      </c>
      <c r="B422" t="s">
        <v>705</v>
      </c>
      <c r="C422" t="s">
        <v>607</v>
      </c>
      <c r="D422" s="1" t="s">
        <v>699</v>
      </c>
      <c r="E422" t="s">
        <v>702</v>
      </c>
      <c r="F422" s="1">
        <v>1</v>
      </c>
      <c r="G422" s="1" t="s">
        <v>703</v>
      </c>
    </row>
    <row r="423" spans="1:7">
      <c r="A423">
        <v>417</v>
      </c>
      <c r="B423" t="s">
        <v>706</v>
      </c>
      <c r="C423" t="s">
        <v>607</v>
      </c>
      <c r="D423" s="1" t="s">
        <v>699</v>
      </c>
      <c r="E423" t="s">
        <v>733</v>
      </c>
      <c r="F423" s="1">
        <v>1</v>
      </c>
      <c r="G423" s="1" t="s">
        <v>703</v>
      </c>
    </row>
    <row r="424" spans="1:7">
      <c r="A424">
        <v>418</v>
      </c>
      <c r="B424" t="s">
        <v>717</v>
      </c>
      <c r="C424" t="s">
        <v>607</v>
      </c>
      <c r="D424" s="1" t="s">
        <v>699</v>
      </c>
      <c r="E424" t="s">
        <v>702</v>
      </c>
      <c r="F424" s="1">
        <v>1</v>
      </c>
      <c r="G424" s="1" t="s">
        <v>703</v>
      </c>
    </row>
    <row r="425" spans="1:7">
      <c r="A425">
        <v>419</v>
      </c>
      <c r="B425" t="s">
        <v>734</v>
      </c>
      <c r="C425" t="s">
        <v>607</v>
      </c>
      <c r="D425" s="1" t="s">
        <v>699</v>
      </c>
      <c r="F425" s="1">
        <v>1</v>
      </c>
      <c r="G425" s="1" t="s">
        <v>703</v>
      </c>
    </row>
    <row r="426" spans="1:7">
      <c r="A426">
        <v>420</v>
      </c>
      <c r="B426" t="s">
        <v>710</v>
      </c>
      <c r="C426" t="s">
        <v>607</v>
      </c>
      <c r="D426" s="1" t="s">
        <v>699</v>
      </c>
      <c r="E426" t="s">
        <v>720</v>
      </c>
      <c r="F426" s="1">
        <v>2</v>
      </c>
      <c r="G426" s="1" t="s">
        <v>703</v>
      </c>
    </row>
    <row r="427" spans="1:7">
      <c r="A427">
        <v>421</v>
      </c>
      <c r="B427" t="s">
        <v>735</v>
      </c>
      <c r="C427" t="s">
        <v>607</v>
      </c>
      <c r="D427" s="1" t="s">
        <v>699</v>
      </c>
      <c r="F427" s="1">
        <v>1</v>
      </c>
      <c r="G427" s="1" t="s">
        <v>703</v>
      </c>
    </row>
    <row r="428" spans="1:7">
      <c r="A428">
        <v>422</v>
      </c>
      <c r="B428" t="s">
        <v>711</v>
      </c>
      <c r="C428" t="s">
        <v>607</v>
      </c>
      <c r="D428" s="1" t="s">
        <v>699</v>
      </c>
      <c r="E428" t="s">
        <v>736</v>
      </c>
      <c r="F428" s="1">
        <v>1</v>
      </c>
      <c r="G428" s="1" t="s">
        <v>703</v>
      </c>
    </row>
    <row r="429" spans="1:7">
      <c r="A429">
        <v>423</v>
      </c>
      <c r="B429" t="s">
        <v>737</v>
      </c>
      <c r="C429" t="s">
        <v>607</v>
      </c>
      <c r="D429" s="1" t="s">
        <v>699</v>
      </c>
      <c r="E429" t="s">
        <v>720</v>
      </c>
      <c r="F429" s="1">
        <v>1</v>
      </c>
      <c r="G429" s="1" t="s">
        <v>703</v>
      </c>
    </row>
    <row r="430" spans="1:7">
      <c r="A430">
        <v>424</v>
      </c>
      <c r="B430" t="s">
        <v>727</v>
      </c>
      <c r="C430" t="s">
        <v>607</v>
      </c>
      <c r="D430" s="1" t="s">
        <v>699</v>
      </c>
      <c r="E430" t="s">
        <v>738</v>
      </c>
      <c r="F430" s="1">
        <v>4</v>
      </c>
      <c r="G430" s="1" t="s">
        <v>703</v>
      </c>
    </row>
    <row r="431" spans="1:7">
      <c r="A431">
        <v>425</v>
      </c>
      <c r="B431" t="s">
        <v>739</v>
      </c>
      <c r="C431" t="s">
        <v>607</v>
      </c>
      <c r="D431" s="1" t="s">
        <v>699</v>
      </c>
      <c r="F431" s="1">
        <v>1</v>
      </c>
      <c r="G431" s="1" t="s">
        <v>703</v>
      </c>
    </row>
    <row r="432" spans="1:7">
      <c r="A432">
        <v>426</v>
      </c>
      <c r="B432" t="s">
        <v>740</v>
      </c>
      <c r="C432" t="s">
        <v>607</v>
      </c>
      <c r="D432" s="1" t="s">
        <v>699</v>
      </c>
      <c r="E432" t="s">
        <v>733</v>
      </c>
      <c r="F432" s="1">
        <v>1</v>
      </c>
      <c r="G432" s="1" t="s">
        <v>703</v>
      </c>
    </row>
    <row r="433" spans="1:7">
      <c r="A433">
        <v>427</v>
      </c>
      <c r="B433" t="s">
        <v>715</v>
      </c>
      <c r="C433" t="s">
        <v>607</v>
      </c>
      <c r="D433" s="1" t="s">
        <v>699</v>
      </c>
      <c r="F433" s="1">
        <v>1</v>
      </c>
      <c r="G433" s="1" t="s">
        <v>703</v>
      </c>
    </row>
    <row r="434" spans="1:7">
      <c r="A434">
        <v>428</v>
      </c>
      <c r="B434" t="s">
        <v>716</v>
      </c>
      <c r="C434" t="s">
        <v>607</v>
      </c>
      <c r="D434" s="1" t="s">
        <v>699</v>
      </c>
      <c r="F434" s="1">
        <v>1</v>
      </c>
      <c r="G434" s="1" t="s">
        <v>703</v>
      </c>
    </row>
    <row r="435" spans="1:7">
      <c r="A435">
        <v>429</v>
      </c>
      <c r="B435" t="s">
        <v>717</v>
      </c>
      <c r="C435" t="s">
        <v>646</v>
      </c>
      <c r="D435" s="1" t="s">
        <v>699</v>
      </c>
      <c r="F435" s="1">
        <v>1</v>
      </c>
      <c r="G435" s="1" t="s">
        <v>703</v>
      </c>
    </row>
    <row r="436" spans="1:7">
      <c r="A436">
        <v>430</v>
      </c>
      <c r="B436" t="s">
        <v>814</v>
      </c>
      <c r="C436" t="s">
        <v>646</v>
      </c>
      <c r="D436" s="1" t="s">
        <v>699</v>
      </c>
      <c r="F436" s="1">
        <v>1</v>
      </c>
      <c r="G436" s="1" t="s">
        <v>703</v>
      </c>
    </row>
    <row r="437" spans="1:7">
      <c r="A437">
        <v>431</v>
      </c>
      <c r="B437" t="s">
        <v>815</v>
      </c>
      <c r="C437" t="s">
        <v>646</v>
      </c>
      <c r="D437" s="1" t="s">
        <v>699</v>
      </c>
      <c r="F437" s="1">
        <v>0</v>
      </c>
      <c r="G437" s="1" t="s">
        <v>700</v>
      </c>
    </row>
    <row r="438" spans="1:7">
      <c r="A438">
        <v>432</v>
      </c>
      <c r="B438" t="s">
        <v>717</v>
      </c>
      <c r="C438" t="s">
        <v>124</v>
      </c>
      <c r="D438" s="1" t="s">
        <v>699</v>
      </c>
      <c r="F438" s="1">
        <v>0</v>
      </c>
      <c r="G438" s="1" t="s">
        <v>700</v>
      </c>
    </row>
    <row r="439" spans="1:7">
      <c r="A439">
        <v>433</v>
      </c>
      <c r="B439" t="s">
        <v>710</v>
      </c>
      <c r="C439" t="s">
        <v>124</v>
      </c>
      <c r="D439" s="1" t="s">
        <v>699</v>
      </c>
      <c r="F439" s="1">
        <v>0</v>
      </c>
      <c r="G439" s="1" t="s">
        <v>700</v>
      </c>
    </row>
    <row r="440" spans="1:7">
      <c r="A440">
        <v>434</v>
      </c>
      <c r="B440" t="s">
        <v>735</v>
      </c>
      <c r="C440" t="s">
        <v>124</v>
      </c>
      <c r="D440" s="1" t="s">
        <v>699</v>
      </c>
      <c r="F440" s="1">
        <v>0</v>
      </c>
      <c r="G440" s="1" t="s">
        <v>700</v>
      </c>
    </row>
    <row r="441" spans="1:7">
      <c r="A441">
        <v>435</v>
      </c>
      <c r="B441" t="s">
        <v>711</v>
      </c>
      <c r="C441" t="s">
        <v>124</v>
      </c>
      <c r="D441" s="1" t="s">
        <v>699</v>
      </c>
      <c r="F441" s="1">
        <v>0</v>
      </c>
      <c r="G441" s="1" t="s">
        <v>700</v>
      </c>
    </row>
    <row r="442" spans="1:7">
      <c r="A442">
        <v>436</v>
      </c>
      <c r="B442" t="s">
        <v>722</v>
      </c>
      <c r="C442" t="s">
        <v>124</v>
      </c>
      <c r="D442" s="1" t="s">
        <v>699</v>
      </c>
      <c r="F442" s="1">
        <v>3</v>
      </c>
      <c r="G442" s="1" t="s">
        <v>703</v>
      </c>
    </row>
    <row r="443" spans="1:7">
      <c r="A443">
        <v>437</v>
      </c>
      <c r="B443" t="s">
        <v>816</v>
      </c>
      <c r="C443" t="s">
        <v>124</v>
      </c>
      <c r="D443" s="1" t="s">
        <v>699</v>
      </c>
      <c r="F443" s="1">
        <v>0</v>
      </c>
      <c r="G443" s="1" t="s">
        <v>700</v>
      </c>
    </row>
    <row r="444" spans="1:7">
      <c r="A444">
        <v>438</v>
      </c>
      <c r="B444" t="s">
        <v>812</v>
      </c>
      <c r="C444" t="s">
        <v>124</v>
      </c>
      <c r="D444" s="1" t="s">
        <v>699</v>
      </c>
      <c r="F444" s="1">
        <v>0</v>
      </c>
      <c r="G444" s="1" t="s">
        <v>700</v>
      </c>
    </row>
    <row r="445" spans="1:7">
      <c r="A445">
        <v>439</v>
      </c>
      <c r="B445" t="s">
        <v>813</v>
      </c>
      <c r="C445" t="s">
        <v>124</v>
      </c>
      <c r="D445" s="1" t="s">
        <v>699</v>
      </c>
      <c r="F445" s="1">
        <v>0</v>
      </c>
      <c r="G445" s="1" t="s">
        <v>700</v>
      </c>
    </row>
    <row r="446" spans="1:7">
      <c r="A446">
        <v>440</v>
      </c>
      <c r="B446" t="s">
        <v>817</v>
      </c>
      <c r="C446" t="s">
        <v>124</v>
      </c>
      <c r="D446" s="1" t="s">
        <v>699</v>
      </c>
      <c r="F446" s="1">
        <v>0</v>
      </c>
      <c r="G446" s="1" t="s">
        <v>700</v>
      </c>
    </row>
    <row r="447" spans="1:7">
      <c r="A447">
        <v>441</v>
      </c>
      <c r="B447" t="s">
        <v>818</v>
      </c>
      <c r="C447" t="s">
        <v>124</v>
      </c>
      <c r="D447" s="1" t="s">
        <v>699</v>
      </c>
      <c r="F447" s="1">
        <v>0</v>
      </c>
      <c r="G447" s="1" t="s">
        <v>700</v>
      </c>
    </row>
    <row r="448" spans="1:7">
      <c r="A448">
        <v>442</v>
      </c>
      <c r="B448" t="s">
        <v>819</v>
      </c>
      <c r="C448" t="s">
        <v>124</v>
      </c>
      <c r="D448" s="1" t="s">
        <v>699</v>
      </c>
      <c r="F448" s="1">
        <v>0</v>
      </c>
      <c r="G448" s="1" t="s">
        <v>700</v>
      </c>
    </row>
    <row r="449" spans="1:7">
      <c r="A449">
        <v>443</v>
      </c>
      <c r="B449" t="s">
        <v>820</v>
      </c>
      <c r="C449" t="s">
        <v>124</v>
      </c>
      <c r="D449" s="1" t="s">
        <v>699</v>
      </c>
      <c r="F449" s="1">
        <v>0</v>
      </c>
      <c r="G449" s="1" t="s">
        <v>700</v>
      </c>
    </row>
    <row r="450" spans="1:7">
      <c r="A450">
        <v>444</v>
      </c>
      <c r="B450" t="s">
        <v>821</v>
      </c>
      <c r="C450" t="s">
        <v>124</v>
      </c>
      <c r="D450" s="1" t="s">
        <v>699</v>
      </c>
      <c r="F450" s="1">
        <v>1</v>
      </c>
      <c r="G450" s="1" t="s">
        <v>703</v>
      </c>
    </row>
    <row r="451" spans="1:7">
      <c r="A451">
        <v>445</v>
      </c>
      <c r="B451" t="s">
        <v>822</v>
      </c>
      <c r="C451" t="s">
        <v>124</v>
      </c>
      <c r="D451" s="1" t="s">
        <v>699</v>
      </c>
      <c r="F451" s="1">
        <v>0</v>
      </c>
      <c r="G451" s="1" t="s">
        <v>700</v>
      </c>
    </row>
    <row r="452" spans="1:7">
      <c r="A452">
        <v>446</v>
      </c>
      <c r="B452" t="s">
        <v>823</v>
      </c>
      <c r="C452" t="s">
        <v>124</v>
      </c>
      <c r="D452" s="1" t="s">
        <v>699</v>
      </c>
      <c r="F452" s="1">
        <v>0</v>
      </c>
      <c r="G452" s="1" t="s">
        <v>700</v>
      </c>
    </row>
    <row r="453" spans="1:7">
      <c r="A453">
        <v>447</v>
      </c>
      <c r="B453" t="s">
        <v>824</v>
      </c>
      <c r="C453" t="s">
        <v>124</v>
      </c>
      <c r="D453" s="1" t="s">
        <v>699</v>
      </c>
      <c r="F453" s="1">
        <v>0</v>
      </c>
      <c r="G453" s="1" t="s">
        <v>700</v>
      </c>
    </row>
    <row r="454" spans="1:7">
      <c r="A454">
        <v>448</v>
      </c>
      <c r="B454" t="s">
        <v>698</v>
      </c>
      <c r="C454" t="s">
        <v>569</v>
      </c>
      <c r="D454" s="1" t="s">
        <v>699</v>
      </c>
      <c r="E454" t="s">
        <v>702</v>
      </c>
      <c r="F454" s="1">
        <v>32</v>
      </c>
      <c r="G454" s="1" t="s">
        <v>703</v>
      </c>
    </row>
    <row r="455" spans="1:7">
      <c r="A455">
        <v>449</v>
      </c>
      <c r="B455" t="s">
        <v>701</v>
      </c>
      <c r="C455" t="s">
        <v>569</v>
      </c>
      <c r="D455" s="1" t="s">
        <v>699</v>
      </c>
      <c r="E455" t="s">
        <v>702</v>
      </c>
      <c r="F455" s="1">
        <v>32</v>
      </c>
      <c r="G455" s="1" t="s">
        <v>703</v>
      </c>
    </row>
    <row r="456" spans="1:7">
      <c r="A456">
        <v>450</v>
      </c>
      <c r="B456" t="s">
        <v>704</v>
      </c>
      <c r="C456" t="s">
        <v>569</v>
      </c>
      <c r="D456" s="1" t="s">
        <v>699</v>
      </c>
      <c r="E456" t="s">
        <v>702</v>
      </c>
      <c r="F456" s="1">
        <v>1</v>
      </c>
      <c r="G456" s="1" t="s">
        <v>703</v>
      </c>
    </row>
    <row r="457" spans="1:7">
      <c r="A457">
        <v>451</v>
      </c>
      <c r="B457" t="s">
        <v>705</v>
      </c>
      <c r="C457" t="s">
        <v>569</v>
      </c>
      <c r="D457" s="1" t="s">
        <v>699</v>
      </c>
      <c r="E457" t="s">
        <v>702</v>
      </c>
      <c r="F457" s="1">
        <v>1</v>
      </c>
      <c r="G457" s="1" t="s">
        <v>703</v>
      </c>
    </row>
    <row r="458" spans="1:7">
      <c r="A458">
        <v>452</v>
      </c>
      <c r="B458" t="s">
        <v>706</v>
      </c>
      <c r="C458" t="s">
        <v>569</v>
      </c>
      <c r="D458" s="1" t="s">
        <v>699</v>
      </c>
      <c r="E458" t="s">
        <v>733</v>
      </c>
      <c r="F458" s="1">
        <v>1</v>
      </c>
      <c r="G458" s="1" t="s">
        <v>703</v>
      </c>
    </row>
    <row r="459" spans="1:7">
      <c r="A459">
        <v>453</v>
      </c>
      <c r="B459" t="s">
        <v>717</v>
      </c>
      <c r="C459" t="s">
        <v>569</v>
      </c>
      <c r="D459" s="1" t="s">
        <v>699</v>
      </c>
      <c r="E459" t="s">
        <v>702</v>
      </c>
      <c r="F459" s="1">
        <v>1</v>
      </c>
      <c r="G459" s="1" t="s">
        <v>703</v>
      </c>
    </row>
    <row r="460" spans="1:7">
      <c r="A460">
        <v>454</v>
      </c>
      <c r="B460" t="s">
        <v>734</v>
      </c>
      <c r="C460" t="s">
        <v>569</v>
      </c>
      <c r="D460" s="1" t="s">
        <v>699</v>
      </c>
      <c r="F460" s="1">
        <v>1</v>
      </c>
      <c r="G460" s="1" t="s">
        <v>703</v>
      </c>
    </row>
    <row r="461" spans="1:7">
      <c r="A461">
        <v>455</v>
      </c>
      <c r="B461" t="s">
        <v>710</v>
      </c>
      <c r="C461" t="s">
        <v>569</v>
      </c>
      <c r="D461" s="1" t="s">
        <v>699</v>
      </c>
      <c r="E461" t="s">
        <v>720</v>
      </c>
      <c r="F461" s="1">
        <v>2</v>
      </c>
      <c r="G461" s="1" t="s">
        <v>703</v>
      </c>
    </row>
    <row r="462" spans="1:7">
      <c r="A462">
        <v>456</v>
      </c>
      <c r="B462" t="s">
        <v>735</v>
      </c>
      <c r="C462" t="s">
        <v>569</v>
      </c>
      <c r="D462" s="1" t="s">
        <v>699</v>
      </c>
      <c r="F462" s="1">
        <v>1</v>
      </c>
      <c r="G462" s="1" t="s">
        <v>703</v>
      </c>
    </row>
    <row r="463" spans="1:7">
      <c r="A463">
        <v>457</v>
      </c>
      <c r="B463" t="s">
        <v>711</v>
      </c>
      <c r="C463" t="s">
        <v>569</v>
      </c>
      <c r="D463" s="1" t="s">
        <v>699</v>
      </c>
      <c r="E463" t="s">
        <v>720</v>
      </c>
      <c r="F463" s="1">
        <v>1</v>
      </c>
      <c r="G463" s="1" t="s">
        <v>703</v>
      </c>
    </row>
    <row r="464" spans="1:7">
      <c r="A464">
        <v>458</v>
      </c>
      <c r="B464" t="s">
        <v>737</v>
      </c>
      <c r="C464" t="s">
        <v>569</v>
      </c>
      <c r="D464" s="1" t="s">
        <v>699</v>
      </c>
      <c r="E464" t="s">
        <v>720</v>
      </c>
      <c r="F464" s="1">
        <v>1</v>
      </c>
      <c r="G464" s="1" t="s">
        <v>703</v>
      </c>
    </row>
    <row r="465" spans="1:7">
      <c r="A465">
        <v>459</v>
      </c>
      <c r="B465" t="s">
        <v>727</v>
      </c>
      <c r="C465" t="s">
        <v>569</v>
      </c>
      <c r="D465" s="1" t="s">
        <v>699</v>
      </c>
      <c r="E465" t="s">
        <v>738</v>
      </c>
      <c r="F465" s="1">
        <v>4</v>
      </c>
      <c r="G465" s="1" t="s">
        <v>703</v>
      </c>
    </row>
    <row r="466" spans="1:7">
      <c r="A466">
        <v>460</v>
      </c>
      <c r="B466" t="s">
        <v>739</v>
      </c>
      <c r="C466" t="s">
        <v>569</v>
      </c>
      <c r="D466" s="1" t="s">
        <v>699</v>
      </c>
      <c r="F466" s="1">
        <v>1</v>
      </c>
      <c r="G466" s="1" t="s">
        <v>703</v>
      </c>
    </row>
    <row r="467" spans="1:7">
      <c r="A467">
        <v>461</v>
      </c>
      <c r="B467" t="s">
        <v>740</v>
      </c>
      <c r="C467" t="s">
        <v>569</v>
      </c>
      <c r="D467" s="1" t="s">
        <v>699</v>
      </c>
      <c r="E467" t="s">
        <v>733</v>
      </c>
      <c r="F467" s="1">
        <v>1</v>
      </c>
      <c r="G467" s="1" t="s">
        <v>703</v>
      </c>
    </row>
    <row r="468" spans="1:7">
      <c r="A468">
        <v>462</v>
      </c>
      <c r="B468" t="s">
        <v>715</v>
      </c>
      <c r="C468" t="s">
        <v>569</v>
      </c>
      <c r="D468" s="1" t="s">
        <v>699</v>
      </c>
      <c r="F468" s="1">
        <v>1</v>
      </c>
      <c r="G468" s="1" t="s">
        <v>703</v>
      </c>
    </row>
    <row r="469" spans="1:7">
      <c r="A469">
        <v>463</v>
      </c>
      <c r="B469" t="s">
        <v>716</v>
      </c>
      <c r="C469" t="s">
        <v>569</v>
      </c>
      <c r="D469" s="1" t="s">
        <v>699</v>
      </c>
      <c r="F469" s="1">
        <v>1</v>
      </c>
      <c r="G469" s="1" t="s">
        <v>703</v>
      </c>
    </row>
    <row r="470" spans="1:7">
      <c r="A470">
        <v>464</v>
      </c>
      <c r="B470" t="s">
        <v>698</v>
      </c>
      <c r="C470" t="s">
        <v>591</v>
      </c>
      <c r="D470" s="1" t="s">
        <v>699</v>
      </c>
      <c r="E470" t="s">
        <v>702</v>
      </c>
      <c r="F470" s="1">
        <v>32</v>
      </c>
      <c r="G470" s="1" t="s">
        <v>703</v>
      </c>
    </row>
    <row r="471" spans="1:7">
      <c r="A471">
        <v>465</v>
      </c>
      <c r="B471" t="s">
        <v>701</v>
      </c>
      <c r="C471" t="s">
        <v>591</v>
      </c>
      <c r="D471" s="1" t="s">
        <v>699</v>
      </c>
      <c r="E471" t="s">
        <v>702</v>
      </c>
      <c r="F471" s="1">
        <v>32</v>
      </c>
      <c r="G471" s="1" t="s">
        <v>703</v>
      </c>
    </row>
    <row r="472" spans="1:7">
      <c r="A472">
        <v>466</v>
      </c>
      <c r="B472" t="s">
        <v>704</v>
      </c>
      <c r="C472" t="s">
        <v>591</v>
      </c>
      <c r="D472" s="1" t="s">
        <v>699</v>
      </c>
      <c r="E472" t="s">
        <v>702</v>
      </c>
      <c r="F472" s="1">
        <v>1</v>
      </c>
      <c r="G472" s="1" t="s">
        <v>703</v>
      </c>
    </row>
    <row r="473" spans="1:7">
      <c r="A473">
        <v>467</v>
      </c>
      <c r="B473" t="s">
        <v>705</v>
      </c>
      <c r="C473" t="s">
        <v>591</v>
      </c>
      <c r="D473" s="1" t="s">
        <v>699</v>
      </c>
      <c r="E473" t="s">
        <v>702</v>
      </c>
      <c r="F473" s="1">
        <v>1</v>
      </c>
      <c r="G473" s="1" t="s">
        <v>703</v>
      </c>
    </row>
    <row r="474" spans="1:7">
      <c r="A474">
        <v>468</v>
      </c>
      <c r="B474" t="s">
        <v>706</v>
      </c>
      <c r="C474" t="s">
        <v>591</v>
      </c>
      <c r="D474" s="1" t="s">
        <v>699</v>
      </c>
      <c r="E474" t="s">
        <v>733</v>
      </c>
      <c r="F474" s="1">
        <v>1</v>
      </c>
      <c r="G474" s="1" t="s">
        <v>703</v>
      </c>
    </row>
    <row r="475" spans="1:7">
      <c r="A475">
        <v>469</v>
      </c>
      <c r="B475" t="s">
        <v>717</v>
      </c>
      <c r="C475" t="s">
        <v>591</v>
      </c>
      <c r="D475" s="1" t="s">
        <v>699</v>
      </c>
      <c r="F475" s="1">
        <v>1</v>
      </c>
      <c r="G475" s="1" t="s">
        <v>703</v>
      </c>
    </row>
    <row r="476" spans="1:7">
      <c r="A476">
        <v>470</v>
      </c>
      <c r="B476" t="s">
        <v>734</v>
      </c>
      <c r="C476" t="s">
        <v>591</v>
      </c>
      <c r="D476" s="1" t="s">
        <v>699</v>
      </c>
      <c r="E476" t="s">
        <v>702</v>
      </c>
      <c r="F476" s="1">
        <v>1</v>
      </c>
      <c r="G476" s="1" t="s">
        <v>703</v>
      </c>
    </row>
    <row r="477" spans="1:7">
      <c r="A477">
        <v>471</v>
      </c>
      <c r="B477" t="s">
        <v>710</v>
      </c>
      <c r="C477" t="s">
        <v>591</v>
      </c>
      <c r="D477" s="1" t="s">
        <v>699</v>
      </c>
      <c r="E477" t="s">
        <v>720</v>
      </c>
      <c r="F477" s="1">
        <v>2</v>
      </c>
      <c r="G477" s="1" t="s">
        <v>703</v>
      </c>
    </row>
    <row r="478" spans="1:7">
      <c r="A478">
        <v>472</v>
      </c>
      <c r="B478" t="s">
        <v>735</v>
      </c>
      <c r="C478" t="s">
        <v>591</v>
      </c>
      <c r="D478" s="1" t="s">
        <v>699</v>
      </c>
      <c r="F478" s="1">
        <v>1</v>
      </c>
      <c r="G478" s="1" t="s">
        <v>703</v>
      </c>
    </row>
    <row r="479" spans="1:7">
      <c r="A479">
        <v>473</v>
      </c>
      <c r="B479" t="s">
        <v>711</v>
      </c>
      <c r="C479" t="s">
        <v>591</v>
      </c>
      <c r="D479" s="1" t="s">
        <v>699</v>
      </c>
      <c r="E479" t="s">
        <v>736</v>
      </c>
      <c r="F479" s="1">
        <v>1</v>
      </c>
      <c r="G479" s="1" t="s">
        <v>703</v>
      </c>
    </row>
    <row r="480" spans="1:7">
      <c r="A480">
        <v>474</v>
      </c>
      <c r="B480" t="s">
        <v>737</v>
      </c>
      <c r="C480" t="s">
        <v>591</v>
      </c>
      <c r="D480" s="1" t="s">
        <v>699</v>
      </c>
      <c r="E480" t="s">
        <v>720</v>
      </c>
      <c r="F480" s="1">
        <v>1</v>
      </c>
      <c r="G480" s="1" t="s">
        <v>703</v>
      </c>
    </row>
    <row r="481" spans="1:7">
      <c r="A481">
        <v>475</v>
      </c>
      <c r="B481" t="s">
        <v>727</v>
      </c>
      <c r="C481" t="s">
        <v>591</v>
      </c>
      <c r="D481" s="1" t="s">
        <v>699</v>
      </c>
      <c r="E481" t="s">
        <v>738</v>
      </c>
      <c r="F481" s="1">
        <v>4</v>
      </c>
      <c r="G481" s="1" t="s">
        <v>703</v>
      </c>
    </row>
    <row r="482" spans="1:7">
      <c r="A482">
        <v>476</v>
      </c>
      <c r="B482" t="s">
        <v>739</v>
      </c>
      <c r="C482" t="s">
        <v>591</v>
      </c>
      <c r="D482" s="1" t="s">
        <v>699</v>
      </c>
      <c r="F482" s="1">
        <v>1</v>
      </c>
      <c r="G482" s="1" t="s">
        <v>703</v>
      </c>
    </row>
    <row r="483" spans="1:7">
      <c r="A483">
        <v>477</v>
      </c>
      <c r="B483" t="s">
        <v>740</v>
      </c>
      <c r="C483" t="s">
        <v>591</v>
      </c>
      <c r="D483" s="1" t="s">
        <v>699</v>
      </c>
      <c r="E483" t="s">
        <v>733</v>
      </c>
      <c r="F483" s="1">
        <v>1</v>
      </c>
      <c r="G483" s="1" t="s">
        <v>703</v>
      </c>
    </row>
    <row r="484" spans="1:7">
      <c r="A484">
        <v>478</v>
      </c>
      <c r="B484" t="s">
        <v>715</v>
      </c>
      <c r="C484" t="s">
        <v>591</v>
      </c>
      <c r="D484" s="1" t="s">
        <v>699</v>
      </c>
      <c r="F484" s="1">
        <v>1</v>
      </c>
      <c r="G484" s="1" t="s">
        <v>703</v>
      </c>
    </row>
    <row r="485" spans="1:7">
      <c r="A485">
        <v>479</v>
      </c>
      <c r="B485" t="s">
        <v>716</v>
      </c>
      <c r="C485" t="s">
        <v>591</v>
      </c>
      <c r="D485" s="1" t="s">
        <v>699</v>
      </c>
      <c r="F485" s="1">
        <v>1</v>
      </c>
      <c r="G485" s="1" t="s">
        <v>703</v>
      </c>
    </row>
    <row r="486" spans="1:7">
      <c r="A486">
        <v>480</v>
      </c>
      <c r="B486" t="s">
        <v>698</v>
      </c>
      <c r="C486" t="s">
        <v>587</v>
      </c>
      <c r="D486" s="1" t="s">
        <v>699</v>
      </c>
      <c r="E486" t="s">
        <v>702</v>
      </c>
      <c r="F486" s="1">
        <v>32</v>
      </c>
      <c r="G486" s="1" t="s">
        <v>703</v>
      </c>
    </row>
    <row r="487" spans="1:7">
      <c r="A487">
        <v>481</v>
      </c>
      <c r="B487" t="s">
        <v>701</v>
      </c>
      <c r="C487" t="s">
        <v>587</v>
      </c>
      <c r="D487" s="1" t="s">
        <v>699</v>
      </c>
      <c r="E487" t="s">
        <v>702</v>
      </c>
      <c r="F487" s="1">
        <v>32</v>
      </c>
      <c r="G487" s="1" t="s">
        <v>703</v>
      </c>
    </row>
    <row r="488" spans="1:7">
      <c r="A488">
        <v>482</v>
      </c>
      <c r="B488" t="s">
        <v>704</v>
      </c>
      <c r="C488" t="s">
        <v>587</v>
      </c>
      <c r="D488" s="1" t="s">
        <v>699</v>
      </c>
      <c r="E488" t="s">
        <v>702</v>
      </c>
      <c r="F488" s="1">
        <v>1</v>
      </c>
      <c r="G488" s="1" t="s">
        <v>732</v>
      </c>
    </row>
    <row r="489" spans="1:7">
      <c r="A489">
        <v>483</v>
      </c>
      <c r="B489" t="s">
        <v>705</v>
      </c>
      <c r="C489" t="s">
        <v>587</v>
      </c>
      <c r="D489" s="1" t="s">
        <v>699</v>
      </c>
      <c r="E489" t="s">
        <v>702</v>
      </c>
      <c r="F489" s="1">
        <v>1</v>
      </c>
      <c r="G489" s="1" t="s">
        <v>703</v>
      </c>
    </row>
    <row r="490" spans="1:7">
      <c r="A490">
        <v>484</v>
      </c>
      <c r="B490" t="s">
        <v>706</v>
      </c>
      <c r="C490" t="s">
        <v>587</v>
      </c>
      <c r="D490" s="1" t="s">
        <v>699</v>
      </c>
      <c r="E490" t="s">
        <v>733</v>
      </c>
      <c r="F490" s="1">
        <v>1</v>
      </c>
      <c r="G490" s="1" t="s">
        <v>703</v>
      </c>
    </row>
    <row r="491" spans="1:7">
      <c r="A491">
        <v>485</v>
      </c>
      <c r="B491" t="s">
        <v>717</v>
      </c>
      <c r="C491" t="s">
        <v>587</v>
      </c>
      <c r="D491" s="1" t="s">
        <v>699</v>
      </c>
      <c r="E491" t="s">
        <v>752</v>
      </c>
      <c r="F491" s="1">
        <v>1</v>
      </c>
      <c r="G491" s="1" t="s">
        <v>703</v>
      </c>
    </row>
    <row r="492" spans="1:7">
      <c r="A492">
        <v>486</v>
      </c>
      <c r="B492" t="s">
        <v>734</v>
      </c>
      <c r="C492" t="s">
        <v>587</v>
      </c>
      <c r="D492" s="1" t="s">
        <v>699</v>
      </c>
      <c r="F492" s="1">
        <v>1</v>
      </c>
      <c r="G492" s="1" t="s">
        <v>703</v>
      </c>
    </row>
    <row r="493" spans="1:7">
      <c r="A493">
        <v>487</v>
      </c>
      <c r="B493" t="s">
        <v>710</v>
      </c>
      <c r="C493" t="s">
        <v>587</v>
      </c>
      <c r="D493" s="1" t="s">
        <v>699</v>
      </c>
      <c r="E493" t="s">
        <v>720</v>
      </c>
      <c r="F493" s="1">
        <v>2</v>
      </c>
      <c r="G493" s="1" t="s">
        <v>703</v>
      </c>
    </row>
    <row r="494" spans="1:7">
      <c r="A494">
        <v>488</v>
      </c>
      <c r="B494" t="s">
        <v>735</v>
      </c>
      <c r="C494" t="s">
        <v>587</v>
      </c>
      <c r="D494" s="1" t="s">
        <v>699</v>
      </c>
      <c r="F494" s="1">
        <v>1</v>
      </c>
      <c r="G494" s="1" t="s">
        <v>703</v>
      </c>
    </row>
    <row r="495" spans="1:7">
      <c r="A495">
        <v>489</v>
      </c>
      <c r="B495" t="s">
        <v>711</v>
      </c>
      <c r="C495" t="s">
        <v>587</v>
      </c>
      <c r="D495" s="1" t="s">
        <v>699</v>
      </c>
      <c r="E495" t="s">
        <v>736</v>
      </c>
      <c r="F495" s="1">
        <v>1</v>
      </c>
      <c r="G495" s="1" t="s">
        <v>703</v>
      </c>
    </row>
    <row r="496" spans="1:7">
      <c r="A496">
        <v>490</v>
      </c>
      <c r="B496" t="s">
        <v>737</v>
      </c>
      <c r="C496" t="s">
        <v>587</v>
      </c>
      <c r="D496" s="1" t="s">
        <v>699</v>
      </c>
      <c r="E496" t="s">
        <v>720</v>
      </c>
      <c r="F496" s="1">
        <v>1</v>
      </c>
      <c r="G496" s="1" t="s">
        <v>703</v>
      </c>
    </row>
    <row r="497" spans="1:7">
      <c r="A497">
        <v>491</v>
      </c>
      <c r="B497" t="s">
        <v>727</v>
      </c>
      <c r="C497" t="s">
        <v>587</v>
      </c>
      <c r="D497" s="1" t="s">
        <v>699</v>
      </c>
      <c r="E497" t="s">
        <v>738</v>
      </c>
      <c r="F497" s="1">
        <v>4</v>
      </c>
      <c r="G497" s="1" t="s">
        <v>703</v>
      </c>
    </row>
    <row r="498" spans="1:7">
      <c r="A498">
        <v>492</v>
      </c>
      <c r="B498" t="s">
        <v>739</v>
      </c>
      <c r="C498" t="s">
        <v>587</v>
      </c>
      <c r="D498" s="1" t="s">
        <v>699</v>
      </c>
      <c r="F498" s="1">
        <v>1</v>
      </c>
      <c r="G498" s="1" t="s">
        <v>703</v>
      </c>
    </row>
    <row r="499" spans="1:7">
      <c r="A499">
        <v>493</v>
      </c>
      <c r="B499" t="s">
        <v>740</v>
      </c>
      <c r="C499" t="s">
        <v>587</v>
      </c>
      <c r="D499" s="1" t="s">
        <v>699</v>
      </c>
      <c r="E499" t="s">
        <v>733</v>
      </c>
      <c r="F499" s="1">
        <v>1</v>
      </c>
      <c r="G499" s="1" t="s">
        <v>703</v>
      </c>
    </row>
    <row r="500" spans="1:7">
      <c r="A500">
        <v>494</v>
      </c>
      <c r="B500" t="s">
        <v>715</v>
      </c>
      <c r="C500" t="s">
        <v>587</v>
      </c>
      <c r="D500" s="1" t="s">
        <v>699</v>
      </c>
      <c r="F500" s="1">
        <v>1</v>
      </c>
      <c r="G500" s="1" t="s">
        <v>703</v>
      </c>
    </row>
    <row r="501" spans="1:7">
      <c r="A501">
        <v>495</v>
      </c>
      <c r="B501" t="s">
        <v>716</v>
      </c>
      <c r="C501" t="s">
        <v>587</v>
      </c>
      <c r="D501" s="1" t="s">
        <v>699</v>
      </c>
      <c r="F501" s="1">
        <v>1</v>
      </c>
      <c r="G501" s="1" t="s">
        <v>703</v>
      </c>
    </row>
    <row r="502" spans="1:7">
      <c r="A502">
        <v>496</v>
      </c>
      <c r="B502" t="s">
        <v>717</v>
      </c>
      <c r="C502" t="s">
        <v>659</v>
      </c>
      <c r="D502" s="1" t="s">
        <v>699</v>
      </c>
      <c r="E502" t="s">
        <v>702</v>
      </c>
      <c r="F502" s="1">
        <v>0</v>
      </c>
      <c r="G502" s="1" t="s">
        <v>700</v>
      </c>
    </row>
    <row r="503" spans="1:7">
      <c r="A503">
        <v>497</v>
      </c>
      <c r="B503" t="s">
        <v>710</v>
      </c>
      <c r="C503" t="s">
        <v>659</v>
      </c>
      <c r="D503" s="1" t="s">
        <v>699</v>
      </c>
      <c r="E503" t="s">
        <v>720</v>
      </c>
      <c r="F503" s="1">
        <v>0</v>
      </c>
      <c r="G503" s="1" t="s">
        <v>700</v>
      </c>
    </row>
    <row r="504" spans="1:7">
      <c r="A504">
        <v>498</v>
      </c>
      <c r="B504" t="s">
        <v>735</v>
      </c>
      <c r="C504" t="s">
        <v>659</v>
      </c>
      <c r="D504" s="1" t="s">
        <v>699</v>
      </c>
      <c r="E504" t="s">
        <v>742</v>
      </c>
      <c r="F504" s="1">
        <v>0</v>
      </c>
      <c r="G504" s="1" t="s">
        <v>700</v>
      </c>
    </row>
    <row r="505" spans="1:7">
      <c r="A505">
        <v>499</v>
      </c>
      <c r="B505" t="s">
        <v>711</v>
      </c>
      <c r="C505" t="s">
        <v>659</v>
      </c>
      <c r="D505" s="1" t="s">
        <v>699</v>
      </c>
      <c r="E505" t="s">
        <v>720</v>
      </c>
      <c r="F505" s="1">
        <v>0</v>
      </c>
      <c r="G505" s="1" t="s">
        <v>700</v>
      </c>
    </row>
    <row r="506" spans="1:7">
      <c r="A506">
        <v>500</v>
      </c>
      <c r="B506" t="s">
        <v>758</v>
      </c>
      <c r="C506" t="s">
        <v>659</v>
      </c>
      <c r="D506" s="1" t="s">
        <v>699</v>
      </c>
      <c r="E506" t="s">
        <v>702</v>
      </c>
      <c r="F506" s="1">
        <v>0</v>
      </c>
      <c r="G506" s="1" t="s">
        <v>700</v>
      </c>
    </row>
    <row r="507" spans="1:7">
      <c r="A507">
        <v>501</v>
      </c>
      <c r="B507" t="s">
        <v>722</v>
      </c>
      <c r="C507" t="s">
        <v>659</v>
      </c>
      <c r="D507" s="1" t="s">
        <v>699</v>
      </c>
      <c r="E507" t="s">
        <v>825</v>
      </c>
      <c r="F507" s="1">
        <v>0</v>
      </c>
      <c r="G507" s="1" t="s">
        <v>700</v>
      </c>
    </row>
    <row r="508" spans="1:7">
      <c r="A508">
        <v>502</v>
      </c>
      <c r="B508" t="s">
        <v>760</v>
      </c>
      <c r="C508" t="s">
        <v>659</v>
      </c>
      <c r="D508" s="1" t="s">
        <v>699</v>
      </c>
      <c r="E508" t="s">
        <v>826</v>
      </c>
      <c r="F508" s="1">
        <v>0</v>
      </c>
      <c r="G508" s="1" t="s">
        <v>700</v>
      </c>
    </row>
    <row r="509" spans="1:7">
      <c r="A509">
        <v>503</v>
      </c>
      <c r="B509" t="s">
        <v>725</v>
      </c>
      <c r="C509" t="s">
        <v>659</v>
      </c>
      <c r="D509" s="1" t="s">
        <v>699</v>
      </c>
      <c r="F509" s="1">
        <v>1</v>
      </c>
      <c r="G509" s="1" t="s">
        <v>703</v>
      </c>
    </row>
    <row r="510" spans="1:7">
      <c r="A510">
        <v>504</v>
      </c>
      <c r="B510" t="s">
        <v>827</v>
      </c>
      <c r="C510" t="s">
        <v>659</v>
      </c>
      <c r="D510" s="1" t="s">
        <v>699</v>
      </c>
      <c r="E510" t="s">
        <v>828</v>
      </c>
      <c r="F510" s="1">
        <v>0</v>
      </c>
      <c r="G510" s="1" t="s">
        <v>700</v>
      </c>
    </row>
    <row r="511" spans="1:7">
      <c r="A511">
        <v>505</v>
      </c>
      <c r="B511" t="s">
        <v>829</v>
      </c>
      <c r="C511" t="s">
        <v>659</v>
      </c>
      <c r="D511" s="1" t="s">
        <v>699</v>
      </c>
      <c r="F511" s="1">
        <v>1</v>
      </c>
      <c r="G511" s="1" t="s">
        <v>703</v>
      </c>
    </row>
    <row r="512" spans="1:7">
      <c r="A512">
        <v>506</v>
      </c>
      <c r="B512" t="s">
        <v>830</v>
      </c>
      <c r="C512" t="s">
        <v>659</v>
      </c>
      <c r="D512" s="1" t="s">
        <v>699</v>
      </c>
      <c r="F512" s="1">
        <v>1</v>
      </c>
      <c r="G512" s="1" t="s">
        <v>703</v>
      </c>
    </row>
    <row r="513" spans="1:7">
      <c r="A513">
        <v>507</v>
      </c>
      <c r="B513" t="s">
        <v>731</v>
      </c>
      <c r="C513" t="s">
        <v>659</v>
      </c>
      <c r="D513" s="1" t="s">
        <v>699</v>
      </c>
      <c r="E513" t="s">
        <v>702</v>
      </c>
      <c r="F513" s="1">
        <v>0</v>
      </c>
      <c r="G513" s="1" t="s">
        <v>700</v>
      </c>
    </row>
    <row r="514" spans="1:7">
      <c r="A514">
        <v>508</v>
      </c>
      <c r="B514" t="s">
        <v>698</v>
      </c>
      <c r="C514" t="s">
        <v>595</v>
      </c>
      <c r="D514" s="1" t="s">
        <v>699</v>
      </c>
      <c r="E514" t="s">
        <v>702</v>
      </c>
      <c r="F514" s="1">
        <v>32</v>
      </c>
      <c r="G514" s="1" t="s">
        <v>703</v>
      </c>
    </row>
    <row r="515" spans="1:7">
      <c r="A515">
        <v>509</v>
      </c>
      <c r="B515" t="s">
        <v>701</v>
      </c>
      <c r="C515" t="s">
        <v>595</v>
      </c>
      <c r="D515" s="1" t="s">
        <v>699</v>
      </c>
      <c r="E515" t="s">
        <v>702</v>
      </c>
      <c r="F515" s="1">
        <v>32</v>
      </c>
      <c r="G515" s="1" t="s">
        <v>703</v>
      </c>
    </row>
    <row r="516" spans="1:7">
      <c r="A516">
        <v>510</v>
      </c>
      <c r="B516" t="s">
        <v>704</v>
      </c>
      <c r="C516" t="s">
        <v>595</v>
      </c>
      <c r="D516" s="1" t="s">
        <v>699</v>
      </c>
      <c r="E516" t="s">
        <v>702</v>
      </c>
      <c r="F516" s="1">
        <v>1</v>
      </c>
      <c r="G516" s="1" t="s">
        <v>703</v>
      </c>
    </row>
    <row r="517" spans="1:7">
      <c r="A517">
        <v>511</v>
      </c>
      <c r="B517" t="s">
        <v>705</v>
      </c>
      <c r="C517" t="s">
        <v>595</v>
      </c>
      <c r="D517" s="1" t="s">
        <v>699</v>
      </c>
      <c r="E517" t="s">
        <v>702</v>
      </c>
      <c r="F517" s="1">
        <v>1</v>
      </c>
      <c r="G517" s="1" t="s">
        <v>703</v>
      </c>
    </row>
    <row r="518" spans="1:7">
      <c r="A518">
        <v>512</v>
      </c>
      <c r="B518" t="s">
        <v>706</v>
      </c>
      <c r="C518" t="s">
        <v>595</v>
      </c>
      <c r="D518" s="1" t="s">
        <v>699</v>
      </c>
      <c r="E518" t="s">
        <v>733</v>
      </c>
      <c r="F518" s="1">
        <v>1</v>
      </c>
      <c r="G518" s="1" t="s">
        <v>703</v>
      </c>
    </row>
    <row r="519" spans="1:7">
      <c r="A519">
        <v>513</v>
      </c>
      <c r="B519" t="s">
        <v>717</v>
      </c>
      <c r="C519" t="s">
        <v>595</v>
      </c>
      <c r="D519" s="1" t="s">
        <v>699</v>
      </c>
      <c r="E519" t="s">
        <v>702</v>
      </c>
      <c r="F519" s="1">
        <v>1</v>
      </c>
      <c r="G519" s="1" t="s">
        <v>703</v>
      </c>
    </row>
    <row r="520" spans="1:7">
      <c r="A520">
        <v>514</v>
      </c>
      <c r="B520" t="s">
        <v>734</v>
      </c>
      <c r="C520" t="s">
        <v>595</v>
      </c>
      <c r="D520" s="1" t="s">
        <v>699</v>
      </c>
      <c r="F520" s="1">
        <v>1</v>
      </c>
      <c r="G520" s="1" t="s">
        <v>703</v>
      </c>
    </row>
    <row r="521" spans="1:7">
      <c r="A521">
        <v>515</v>
      </c>
      <c r="B521" t="s">
        <v>710</v>
      </c>
      <c r="C521" t="s">
        <v>595</v>
      </c>
      <c r="D521" s="1" t="s">
        <v>699</v>
      </c>
      <c r="E521" t="s">
        <v>720</v>
      </c>
      <c r="F521" s="1">
        <v>2</v>
      </c>
      <c r="G521" s="1" t="s">
        <v>703</v>
      </c>
    </row>
    <row r="522" spans="1:7">
      <c r="A522">
        <v>516</v>
      </c>
      <c r="B522" t="s">
        <v>735</v>
      </c>
      <c r="C522" t="s">
        <v>595</v>
      </c>
      <c r="D522" s="1" t="s">
        <v>699</v>
      </c>
      <c r="F522" s="1">
        <v>1</v>
      </c>
      <c r="G522" s="1" t="s">
        <v>703</v>
      </c>
    </row>
    <row r="523" spans="1:7">
      <c r="A523">
        <v>517</v>
      </c>
      <c r="B523" t="s">
        <v>711</v>
      </c>
      <c r="C523" t="s">
        <v>595</v>
      </c>
      <c r="D523" s="1" t="s">
        <v>699</v>
      </c>
      <c r="E523" t="s">
        <v>736</v>
      </c>
      <c r="F523" s="1">
        <v>1</v>
      </c>
      <c r="G523" s="1" t="s">
        <v>703</v>
      </c>
    </row>
    <row r="524" spans="1:7">
      <c r="A524">
        <v>518</v>
      </c>
      <c r="B524" t="s">
        <v>737</v>
      </c>
      <c r="C524" t="s">
        <v>595</v>
      </c>
      <c r="D524" s="1" t="s">
        <v>699</v>
      </c>
      <c r="E524" t="s">
        <v>720</v>
      </c>
      <c r="F524" s="1">
        <v>1</v>
      </c>
      <c r="G524" s="1" t="s">
        <v>703</v>
      </c>
    </row>
    <row r="525" spans="1:7">
      <c r="A525">
        <v>519</v>
      </c>
      <c r="B525" t="s">
        <v>727</v>
      </c>
      <c r="C525" t="s">
        <v>595</v>
      </c>
      <c r="D525" s="1" t="s">
        <v>699</v>
      </c>
      <c r="E525" t="s">
        <v>738</v>
      </c>
      <c r="F525" s="1">
        <v>4</v>
      </c>
      <c r="G525" s="1" t="s">
        <v>703</v>
      </c>
    </row>
    <row r="526" spans="1:7">
      <c r="A526">
        <v>520</v>
      </c>
      <c r="B526" t="s">
        <v>739</v>
      </c>
      <c r="C526" t="s">
        <v>595</v>
      </c>
      <c r="D526" s="1" t="s">
        <v>699</v>
      </c>
      <c r="F526" s="1">
        <v>1</v>
      </c>
      <c r="G526" s="1" t="s">
        <v>703</v>
      </c>
    </row>
    <row r="527" spans="1:7">
      <c r="A527">
        <v>521</v>
      </c>
      <c r="B527" t="s">
        <v>740</v>
      </c>
      <c r="C527" t="s">
        <v>595</v>
      </c>
      <c r="D527" s="1" t="s">
        <v>699</v>
      </c>
      <c r="E527" t="s">
        <v>733</v>
      </c>
      <c r="F527" s="1">
        <v>1</v>
      </c>
      <c r="G527" s="1" t="s">
        <v>703</v>
      </c>
    </row>
    <row r="528" spans="1:7">
      <c r="A528">
        <v>522</v>
      </c>
      <c r="B528" t="s">
        <v>715</v>
      </c>
      <c r="C528" t="s">
        <v>595</v>
      </c>
      <c r="D528" s="1" t="s">
        <v>699</v>
      </c>
      <c r="F528" s="1">
        <v>1</v>
      </c>
      <c r="G528" s="1" t="s">
        <v>703</v>
      </c>
    </row>
    <row r="529" spans="1:7">
      <c r="A529">
        <v>523</v>
      </c>
      <c r="B529" t="s">
        <v>716</v>
      </c>
      <c r="C529" t="s">
        <v>595</v>
      </c>
      <c r="D529" s="1" t="s">
        <v>699</v>
      </c>
      <c r="F529" s="1">
        <v>1</v>
      </c>
      <c r="G529" s="1" t="s">
        <v>703</v>
      </c>
    </row>
    <row r="530" spans="1:7">
      <c r="A530">
        <v>524</v>
      </c>
      <c r="B530" t="s">
        <v>698</v>
      </c>
      <c r="C530" t="s">
        <v>577</v>
      </c>
      <c r="D530" s="1" t="s">
        <v>699</v>
      </c>
      <c r="E530" t="s">
        <v>702</v>
      </c>
      <c r="F530" s="1">
        <v>34</v>
      </c>
      <c r="G530" s="1" t="s">
        <v>703</v>
      </c>
    </row>
    <row r="531" spans="1:7">
      <c r="A531">
        <v>525</v>
      </c>
      <c r="B531" t="s">
        <v>701</v>
      </c>
      <c r="C531" t="s">
        <v>577</v>
      </c>
      <c r="D531" s="1" t="s">
        <v>699</v>
      </c>
      <c r="E531" t="s">
        <v>702</v>
      </c>
      <c r="F531" s="1">
        <v>34</v>
      </c>
      <c r="G531" s="1" t="s">
        <v>703</v>
      </c>
    </row>
    <row r="532" spans="1:7">
      <c r="A532">
        <v>526</v>
      </c>
      <c r="B532" t="s">
        <v>704</v>
      </c>
      <c r="C532" t="s">
        <v>577</v>
      </c>
      <c r="D532" s="1" t="s">
        <v>699</v>
      </c>
      <c r="E532" t="s">
        <v>702</v>
      </c>
      <c r="F532" s="1">
        <v>1</v>
      </c>
      <c r="G532" s="1" t="s">
        <v>703</v>
      </c>
    </row>
    <row r="533" spans="1:7">
      <c r="A533">
        <v>527</v>
      </c>
      <c r="B533" t="s">
        <v>705</v>
      </c>
      <c r="C533" t="s">
        <v>577</v>
      </c>
      <c r="D533" s="1" t="s">
        <v>699</v>
      </c>
      <c r="E533" t="s">
        <v>702</v>
      </c>
      <c r="F533" s="1">
        <v>1</v>
      </c>
      <c r="G533" s="1" t="s">
        <v>703</v>
      </c>
    </row>
    <row r="534" spans="1:7">
      <c r="A534">
        <v>528</v>
      </c>
      <c r="B534" t="s">
        <v>706</v>
      </c>
      <c r="C534" t="s">
        <v>577</v>
      </c>
      <c r="D534" s="1" t="s">
        <v>699</v>
      </c>
      <c r="E534" t="s">
        <v>733</v>
      </c>
      <c r="F534" s="1">
        <v>1</v>
      </c>
      <c r="G534" s="1" t="s">
        <v>703</v>
      </c>
    </row>
    <row r="535" spans="1:7">
      <c r="A535">
        <v>529</v>
      </c>
      <c r="B535" t="s">
        <v>717</v>
      </c>
      <c r="C535" t="s">
        <v>577</v>
      </c>
      <c r="D535" s="1" t="s">
        <v>699</v>
      </c>
      <c r="E535" t="s">
        <v>702</v>
      </c>
      <c r="F535" s="1">
        <v>1</v>
      </c>
      <c r="G535" s="1" t="s">
        <v>703</v>
      </c>
    </row>
    <row r="536" spans="1:7">
      <c r="A536">
        <v>530</v>
      </c>
      <c r="B536" t="s">
        <v>734</v>
      </c>
      <c r="C536" t="s">
        <v>577</v>
      </c>
      <c r="D536" s="1" t="s">
        <v>699</v>
      </c>
      <c r="F536" s="1">
        <v>1</v>
      </c>
      <c r="G536" s="1" t="s">
        <v>703</v>
      </c>
    </row>
    <row r="537" spans="1:7">
      <c r="A537">
        <v>531</v>
      </c>
      <c r="B537" t="s">
        <v>710</v>
      </c>
      <c r="C537" t="s">
        <v>577</v>
      </c>
      <c r="D537" s="1" t="s">
        <v>699</v>
      </c>
      <c r="E537" t="s">
        <v>720</v>
      </c>
      <c r="F537" s="1">
        <v>2</v>
      </c>
      <c r="G537" s="1" t="s">
        <v>703</v>
      </c>
    </row>
    <row r="538" spans="1:7">
      <c r="A538">
        <v>532</v>
      </c>
      <c r="B538" t="s">
        <v>735</v>
      </c>
      <c r="C538" t="s">
        <v>577</v>
      </c>
      <c r="D538" s="1" t="s">
        <v>699</v>
      </c>
      <c r="F538" s="1">
        <v>1</v>
      </c>
      <c r="G538" s="1" t="s">
        <v>703</v>
      </c>
    </row>
    <row r="539" spans="1:7">
      <c r="A539">
        <v>533</v>
      </c>
      <c r="B539" t="s">
        <v>711</v>
      </c>
      <c r="C539" t="s">
        <v>577</v>
      </c>
      <c r="D539" s="1" t="s">
        <v>699</v>
      </c>
      <c r="E539" t="s">
        <v>736</v>
      </c>
      <c r="F539" s="1">
        <v>1</v>
      </c>
      <c r="G539" s="1" t="s">
        <v>703</v>
      </c>
    </row>
    <row r="540" spans="1:7">
      <c r="A540">
        <v>534</v>
      </c>
      <c r="B540" t="s">
        <v>737</v>
      </c>
      <c r="C540" t="s">
        <v>577</v>
      </c>
      <c r="D540" s="1" t="s">
        <v>699</v>
      </c>
      <c r="E540" t="s">
        <v>720</v>
      </c>
      <c r="F540" s="1">
        <v>1</v>
      </c>
      <c r="G540" s="1" t="s">
        <v>703</v>
      </c>
    </row>
    <row r="541" spans="1:7">
      <c r="A541">
        <v>535</v>
      </c>
      <c r="B541" t="s">
        <v>727</v>
      </c>
      <c r="C541" t="s">
        <v>577</v>
      </c>
      <c r="D541" s="1" t="s">
        <v>699</v>
      </c>
      <c r="E541" t="s">
        <v>738</v>
      </c>
      <c r="F541" s="1">
        <v>4</v>
      </c>
      <c r="G541" s="1" t="s">
        <v>703</v>
      </c>
    </row>
    <row r="542" spans="1:7">
      <c r="A542">
        <v>536</v>
      </c>
      <c r="B542" t="s">
        <v>739</v>
      </c>
      <c r="C542" t="s">
        <v>577</v>
      </c>
      <c r="D542" s="1" t="s">
        <v>699</v>
      </c>
      <c r="F542" s="1">
        <v>1</v>
      </c>
      <c r="G542" s="1" t="s">
        <v>703</v>
      </c>
    </row>
    <row r="543" spans="1:7">
      <c r="A543">
        <v>537</v>
      </c>
      <c r="B543" t="s">
        <v>740</v>
      </c>
      <c r="C543" t="s">
        <v>577</v>
      </c>
      <c r="D543" s="1" t="s">
        <v>699</v>
      </c>
      <c r="E543" t="s">
        <v>733</v>
      </c>
      <c r="F543" s="1">
        <v>1</v>
      </c>
      <c r="G543" s="1" t="s">
        <v>703</v>
      </c>
    </row>
    <row r="544" spans="1:7">
      <c r="A544">
        <v>538</v>
      </c>
      <c r="B544" t="s">
        <v>715</v>
      </c>
      <c r="C544" t="s">
        <v>577</v>
      </c>
      <c r="D544" s="1" t="s">
        <v>699</v>
      </c>
      <c r="F544" s="1">
        <v>1</v>
      </c>
      <c r="G544" s="1" t="s">
        <v>703</v>
      </c>
    </row>
    <row r="545" spans="1:7">
      <c r="A545">
        <v>539</v>
      </c>
      <c r="B545" t="s">
        <v>716</v>
      </c>
      <c r="C545" t="s">
        <v>577</v>
      </c>
      <c r="D545" s="1" t="s">
        <v>699</v>
      </c>
      <c r="F545" s="1">
        <v>1</v>
      </c>
      <c r="G545" s="1" t="s">
        <v>703</v>
      </c>
    </row>
    <row r="546" spans="1:7">
      <c r="A546">
        <v>540</v>
      </c>
      <c r="B546" t="s">
        <v>717</v>
      </c>
      <c r="C546" t="s">
        <v>660</v>
      </c>
      <c r="D546" s="1" t="s">
        <v>699</v>
      </c>
      <c r="F546" s="1">
        <v>0</v>
      </c>
      <c r="G546" s="1" t="s">
        <v>700</v>
      </c>
    </row>
    <row r="547" spans="1:7">
      <c r="A547">
        <v>541</v>
      </c>
      <c r="B547" t="s">
        <v>711</v>
      </c>
      <c r="C547" t="s">
        <v>660</v>
      </c>
      <c r="D547" s="1" t="s">
        <v>699</v>
      </c>
      <c r="F547" s="1">
        <v>0</v>
      </c>
      <c r="G547" s="1" t="s">
        <v>700</v>
      </c>
    </row>
    <row r="548" spans="1:7">
      <c r="A548">
        <v>542</v>
      </c>
      <c r="B548" t="s">
        <v>831</v>
      </c>
      <c r="C548" t="s">
        <v>660</v>
      </c>
      <c r="D548" s="1" t="s">
        <v>699</v>
      </c>
      <c r="F548" s="1">
        <v>0</v>
      </c>
      <c r="G548" s="1" t="s">
        <v>700</v>
      </c>
    </row>
    <row r="549" spans="1:7">
      <c r="A549">
        <v>543</v>
      </c>
      <c r="B549" t="s">
        <v>832</v>
      </c>
      <c r="C549" t="s">
        <v>660</v>
      </c>
      <c r="D549" s="1" t="s">
        <v>699</v>
      </c>
      <c r="F549" s="1">
        <v>1</v>
      </c>
      <c r="G549" s="1" t="s">
        <v>703</v>
      </c>
    </row>
    <row r="550" spans="1:7">
      <c r="A550">
        <v>544</v>
      </c>
      <c r="B550" t="s">
        <v>830</v>
      </c>
      <c r="C550" t="s">
        <v>660</v>
      </c>
      <c r="D550" s="1" t="s">
        <v>699</v>
      </c>
      <c r="F550" s="1">
        <v>1</v>
      </c>
      <c r="G550" s="1" t="s">
        <v>703</v>
      </c>
    </row>
    <row r="551" spans="1:7">
      <c r="A551">
        <v>545</v>
      </c>
      <c r="B551" t="s">
        <v>710</v>
      </c>
      <c r="C551" t="s">
        <v>648</v>
      </c>
      <c r="D551" s="1" t="s">
        <v>699</v>
      </c>
      <c r="F551" s="1">
        <v>0</v>
      </c>
      <c r="G551" s="1" t="s">
        <v>700</v>
      </c>
    </row>
    <row r="552" spans="1:7">
      <c r="A552">
        <v>546</v>
      </c>
      <c r="B552" t="s">
        <v>743</v>
      </c>
      <c r="C552" t="s">
        <v>648</v>
      </c>
      <c r="D552" s="1" t="s">
        <v>699</v>
      </c>
      <c r="F552" s="1">
        <v>0</v>
      </c>
      <c r="G552" s="1" t="s">
        <v>700</v>
      </c>
    </row>
    <row r="553" spans="1:7">
      <c r="A553">
        <v>547</v>
      </c>
      <c r="B553" t="s">
        <v>744</v>
      </c>
      <c r="C553" t="s">
        <v>648</v>
      </c>
      <c r="D553" s="1" t="s">
        <v>699</v>
      </c>
      <c r="F553" s="1">
        <v>0</v>
      </c>
      <c r="G553" s="1" t="s">
        <v>700</v>
      </c>
    </row>
    <row r="554" spans="1:7">
      <c r="A554">
        <v>548</v>
      </c>
      <c r="B554" t="s">
        <v>745</v>
      </c>
      <c r="C554" t="s">
        <v>648</v>
      </c>
      <c r="D554" s="1" t="s">
        <v>699</v>
      </c>
      <c r="F554" s="1">
        <v>0</v>
      </c>
      <c r="G554" s="1" t="s">
        <v>700</v>
      </c>
    </row>
    <row r="555" spans="1:7">
      <c r="A555">
        <v>549</v>
      </c>
      <c r="B555" t="s">
        <v>746</v>
      </c>
      <c r="C555" t="s">
        <v>648</v>
      </c>
      <c r="D555" s="1" t="s">
        <v>699</v>
      </c>
      <c r="F555" s="1">
        <v>0</v>
      </c>
      <c r="G555" s="1" t="s">
        <v>700</v>
      </c>
    </row>
    <row r="556" spans="1:7">
      <c r="A556">
        <v>550</v>
      </c>
      <c r="B556" t="s">
        <v>747</v>
      </c>
      <c r="C556" t="s">
        <v>648</v>
      </c>
      <c r="D556" s="1" t="s">
        <v>699</v>
      </c>
      <c r="F556" s="1">
        <v>0</v>
      </c>
      <c r="G556" s="1" t="s">
        <v>700</v>
      </c>
    </row>
    <row r="557" spans="1:7">
      <c r="A557">
        <v>551</v>
      </c>
      <c r="B557" t="s">
        <v>748</v>
      </c>
      <c r="C557" t="s">
        <v>648</v>
      </c>
      <c r="D557" s="1" t="s">
        <v>699</v>
      </c>
      <c r="F557" s="1">
        <v>0</v>
      </c>
      <c r="G557" s="1" t="s">
        <v>700</v>
      </c>
    </row>
    <row r="558" spans="1:7">
      <c r="A558">
        <v>552</v>
      </c>
      <c r="B558" t="s">
        <v>749</v>
      </c>
      <c r="C558" t="s">
        <v>648</v>
      </c>
      <c r="D558" s="1" t="s">
        <v>699</v>
      </c>
      <c r="F558" s="1">
        <v>0</v>
      </c>
      <c r="G558" s="1" t="s">
        <v>700</v>
      </c>
    </row>
    <row r="559" spans="1:7">
      <c r="A559">
        <v>553</v>
      </c>
      <c r="B559" t="s">
        <v>698</v>
      </c>
      <c r="C559" t="s">
        <v>573</v>
      </c>
      <c r="D559" s="1" t="s">
        <v>699</v>
      </c>
      <c r="E559" t="s">
        <v>702</v>
      </c>
      <c r="F559" s="1">
        <v>32</v>
      </c>
      <c r="G559" s="1" t="s">
        <v>703</v>
      </c>
    </row>
    <row r="560" spans="1:7">
      <c r="A560">
        <v>554</v>
      </c>
      <c r="B560" t="s">
        <v>701</v>
      </c>
      <c r="C560" t="s">
        <v>573</v>
      </c>
      <c r="D560" s="1" t="s">
        <v>699</v>
      </c>
      <c r="E560" t="s">
        <v>702</v>
      </c>
      <c r="F560" s="1">
        <v>32</v>
      </c>
      <c r="G560" s="1" t="s">
        <v>703</v>
      </c>
    </row>
    <row r="561" spans="1:7">
      <c r="A561">
        <v>555</v>
      </c>
      <c r="B561" t="s">
        <v>704</v>
      </c>
      <c r="C561" t="s">
        <v>573</v>
      </c>
      <c r="D561" s="1" t="s">
        <v>699</v>
      </c>
      <c r="E561" t="s">
        <v>702</v>
      </c>
      <c r="F561" s="1">
        <v>1</v>
      </c>
      <c r="G561" s="1" t="s">
        <v>703</v>
      </c>
    </row>
    <row r="562" spans="1:7">
      <c r="A562">
        <v>556</v>
      </c>
      <c r="B562" t="s">
        <v>705</v>
      </c>
      <c r="C562" t="s">
        <v>573</v>
      </c>
      <c r="D562" s="1" t="s">
        <v>699</v>
      </c>
      <c r="E562" t="s">
        <v>702</v>
      </c>
      <c r="F562" s="1">
        <v>1</v>
      </c>
      <c r="G562" s="1" t="s">
        <v>703</v>
      </c>
    </row>
    <row r="563" spans="1:7">
      <c r="A563">
        <v>557</v>
      </c>
      <c r="B563" t="s">
        <v>706</v>
      </c>
      <c r="C563" t="s">
        <v>573</v>
      </c>
      <c r="D563" s="1" t="s">
        <v>699</v>
      </c>
      <c r="E563" t="s">
        <v>733</v>
      </c>
      <c r="F563" s="1">
        <v>1</v>
      </c>
      <c r="G563" s="1" t="s">
        <v>703</v>
      </c>
    </row>
    <row r="564" spans="1:7">
      <c r="A564">
        <v>558</v>
      </c>
      <c r="B564" t="s">
        <v>717</v>
      </c>
      <c r="C564" t="s">
        <v>573</v>
      </c>
      <c r="D564" s="1" t="s">
        <v>699</v>
      </c>
      <c r="E564" t="s">
        <v>702</v>
      </c>
      <c r="F564" s="1">
        <v>1</v>
      </c>
      <c r="G564" s="1" t="s">
        <v>703</v>
      </c>
    </row>
    <row r="565" spans="1:7">
      <c r="A565">
        <v>559</v>
      </c>
      <c r="B565" t="s">
        <v>734</v>
      </c>
      <c r="C565" t="s">
        <v>573</v>
      </c>
      <c r="D565" s="1" t="s">
        <v>699</v>
      </c>
      <c r="F565" s="1">
        <v>1</v>
      </c>
      <c r="G565" s="1" t="s">
        <v>703</v>
      </c>
    </row>
    <row r="566" spans="1:7">
      <c r="A566">
        <v>560</v>
      </c>
      <c r="B566" t="s">
        <v>710</v>
      </c>
      <c r="C566" t="s">
        <v>573</v>
      </c>
      <c r="D566" s="1" t="s">
        <v>699</v>
      </c>
      <c r="E566" t="s">
        <v>720</v>
      </c>
      <c r="F566" s="1">
        <v>2</v>
      </c>
      <c r="G566" s="1" t="s">
        <v>703</v>
      </c>
    </row>
    <row r="567" spans="1:7">
      <c r="A567">
        <v>561</v>
      </c>
      <c r="B567" t="s">
        <v>735</v>
      </c>
      <c r="C567" t="s">
        <v>573</v>
      </c>
      <c r="D567" s="1" t="s">
        <v>699</v>
      </c>
      <c r="F567" s="1">
        <v>1</v>
      </c>
      <c r="G567" s="1" t="s">
        <v>703</v>
      </c>
    </row>
    <row r="568" spans="1:7">
      <c r="A568">
        <v>562</v>
      </c>
      <c r="B568" t="s">
        <v>711</v>
      </c>
      <c r="C568" t="s">
        <v>573</v>
      </c>
      <c r="D568" s="1" t="s">
        <v>699</v>
      </c>
      <c r="E568" t="s">
        <v>736</v>
      </c>
      <c r="F568" s="1">
        <v>1</v>
      </c>
      <c r="G568" s="1" t="s">
        <v>703</v>
      </c>
    </row>
    <row r="569" spans="1:7">
      <c r="A569">
        <v>563</v>
      </c>
      <c r="B569" t="s">
        <v>737</v>
      </c>
      <c r="C569" t="s">
        <v>573</v>
      </c>
      <c r="D569" s="1" t="s">
        <v>699</v>
      </c>
      <c r="E569" t="s">
        <v>720</v>
      </c>
      <c r="F569" s="1">
        <v>1</v>
      </c>
      <c r="G569" s="1" t="s">
        <v>703</v>
      </c>
    </row>
    <row r="570" spans="1:7">
      <c r="A570">
        <v>564</v>
      </c>
      <c r="B570" t="s">
        <v>727</v>
      </c>
      <c r="C570" t="s">
        <v>573</v>
      </c>
      <c r="D570" s="1" t="s">
        <v>699</v>
      </c>
      <c r="E570" t="s">
        <v>738</v>
      </c>
      <c r="F570" s="1">
        <v>4</v>
      </c>
      <c r="G570" s="1" t="s">
        <v>703</v>
      </c>
    </row>
    <row r="571" spans="1:7">
      <c r="A571">
        <v>565</v>
      </c>
      <c r="B571" t="s">
        <v>739</v>
      </c>
      <c r="C571" t="s">
        <v>573</v>
      </c>
      <c r="D571" s="1" t="s">
        <v>699</v>
      </c>
      <c r="F571" s="1">
        <v>1</v>
      </c>
      <c r="G571" s="1" t="s">
        <v>703</v>
      </c>
    </row>
    <row r="572" spans="1:7">
      <c r="A572">
        <v>566</v>
      </c>
      <c r="B572" t="s">
        <v>740</v>
      </c>
      <c r="C572" t="s">
        <v>573</v>
      </c>
      <c r="D572" s="1" t="s">
        <v>699</v>
      </c>
      <c r="E572" t="s">
        <v>733</v>
      </c>
      <c r="F572" s="1">
        <v>1</v>
      </c>
      <c r="G572" s="1" t="s">
        <v>703</v>
      </c>
    </row>
    <row r="573" spans="1:7">
      <c r="A573">
        <v>567</v>
      </c>
      <c r="B573" t="s">
        <v>715</v>
      </c>
      <c r="C573" t="s">
        <v>573</v>
      </c>
      <c r="D573" s="1" t="s">
        <v>699</v>
      </c>
      <c r="F573" s="1">
        <v>1</v>
      </c>
      <c r="G573" s="1" t="s">
        <v>703</v>
      </c>
    </row>
    <row r="574" spans="1:7">
      <c r="A574">
        <v>568</v>
      </c>
      <c r="B574" t="s">
        <v>716</v>
      </c>
      <c r="C574" t="s">
        <v>573</v>
      </c>
      <c r="D574" s="1" t="s">
        <v>699</v>
      </c>
      <c r="F574" s="1">
        <v>1</v>
      </c>
      <c r="G574" s="1" t="s">
        <v>703</v>
      </c>
    </row>
    <row r="575" spans="1:7">
      <c r="A575">
        <v>569</v>
      </c>
      <c r="B575" t="s">
        <v>833</v>
      </c>
      <c r="C575" t="s">
        <v>674</v>
      </c>
      <c r="D575" s="1" t="s">
        <v>699</v>
      </c>
      <c r="F575" s="1">
        <v>6</v>
      </c>
      <c r="G575" s="1" t="s">
        <v>703</v>
      </c>
    </row>
    <row r="576" spans="1:7">
      <c r="A576">
        <v>570</v>
      </c>
      <c r="B576" t="s">
        <v>717</v>
      </c>
      <c r="C576" t="s">
        <v>674</v>
      </c>
      <c r="D576" s="1" t="s">
        <v>699</v>
      </c>
      <c r="F576" s="1">
        <v>4</v>
      </c>
      <c r="G576" s="1" t="s">
        <v>703</v>
      </c>
    </row>
    <row r="577" spans="1:7">
      <c r="A577">
        <v>571</v>
      </c>
      <c r="B577" t="s">
        <v>707</v>
      </c>
      <c r="C577" t="s">
        <v>674</v>
      </c>
      <c r="D577" s="1" t="s">
        <v>699</v>
      </c>
      <c r="F577" s="1">
        <v>5</v>
      </c>
      <c r="G577" s="1" t="s">
        <v>703</v>
      </c>
    </row>
    <row r="578" spans="1:7">
      <c r="A578">
        <v>572</v>
      </c>
      <c r="B578" t="s">
        <v>710</v>
      </c>
      <c r="C578" t="s">
        <v>674</v>
      </c>
      <c r="D578" s="1" t="s">
        <v>699</v>
      </c>
      <c r="F578" s="1">
        <v>0</v>
      </c>
      <c r="G578" s="1" t="s">
        <v>700</v>
      </c>
    </row>
    <row r="579" spans="1:7">
      <c r="A579">
        <v>573</v>
      </c>
      <c r="B579" t="s">
        <v>711</v>
      </c>
      <c r="C579" t="s">
        <v>674</v>
      </c>
      <c r="D579" s="1" t="s">
        <v>699</v>
      </c>
      <c r="F579" s="1">
        <v>1</v>
      </c>
      <c r="G579" s="1" t="s">
        <v>703</v>
      </c>
    </row>
    <row r="580" spans="1:7">
      <c r="A580">
        <v>574</v>
      </c>
      <c r="B580" t="s">
        <v>758</v>
      </c>
      <c r="C580" t="s">
        <v>674</v>
      </c>
      <c r="D580" s="1" t="s">
        <v>699</v>
      </c>
      <c r="F580" s="1">
        <v>8</v>
      </c>
      <c r="G580" s="1" t="s">
        <v>703</v>
      </c>
    </row>
    <row r="581" spans="1:7">
      <c r="A581">
        <v>575</v>
      </c>
      <c r="B581" t="s">
        <v>722</v>
      </c>
      <c r="C581" t="s">
        <v>674</v>
      </c>
      <c r="D581" s="1" t="s">
        <v>699</v>
      </c>
      <c r="F581" s="1">
        <v>8</v>
      </c>
      <c r="G581" s="1" t="s">
        <v>703</v>
      </c>
    </row>
    <row r="582" spans="1:7">
      <c r="A582">
        <v>576</v>
      </c>
      <c r="B582" t="s">
        <v>725</v>
      </c>
      <c r="C582" t="s">
        <v>674</v>
      </c>
      <c r="D582" s="1" t="s">
        <v>699</v>
      </c>
      <c r="F582" s="1">
        <v>1</v>
      </c>
      <c r="G582" s="1" t="s">
        <v>703</v>
      </c>
    </row>
    <row r="583" spans="1:7">
      <c r="A583">
        <v>577</v>
      </c>
      <c r="B583" t="s">
        <v>827</v>
      </c>
      <c r="C583" t="s">
        <v>674</v>
      </c>
      <c r="D583" s="1" t="s">
        <v>699</v>
      </c>
      <c r="F583" s="1">
        <v>0</v>
      </c>
      <c r="G583" s="1" t="s">
        <v>700</v>
      </c>
    </row>
    <row r="584" spans="1:7">
      <c r="A584">
        <v>578</v>
      </c>
      <c r="B584" t="s">
        <v>729</v>
      </c>
      <c r="C584" t="s">
        <v>674</v>
      </c>
      <c r="D584" s="1" t="s">
        <v>699</v>
      </c>
      <c r="F584" s="1">
        <v>0</v>
      </c>
      <c r="G584" s="1" t="s">
        <v>700</v>
      </c>
    </row>
    <row r="585" spans="1:7">
      <c r="A585">
        <v>579</v>
      </c>
      <c r="B585" t="s">
        <v>730</v>
      </c>
      <c r="C585" t="s">
        <v>674</v>
      </c>
      <c r="D585" s="1" t="s">
        <v>699</v>
      </c>
      <c r="F585" s="1">
        <v>0</v>
      </c>
      <c r="G585" s="1" t="s">
        <v>700</v>
      </c>
    </row>
    <row r="586" spans="1:7">
      <c r="A586">
        <v>580</v>
      </c>
      <c r="B586" t="s">
        <v>731</v>
      </c>
      <c r="C586" t="s">
        <v>674</v>
      </c>
      <c r="D586" s="1" t="s">
        <v>699</v>
      </c>
      <c r="F586" s="1">
        <v>0</v>
      </c>
      <c r="G586" s="1" t="s">
        <v>700</v>
      </c>
    </row>
    <row r="587" spans="1:7">
      <c r="A587">
        <v>581</v>
      </c>
      <c r="B587" t="s">
        <v>715</v>
      </c>
      <c r="C587" t="s">
        <v>674</v>
      </c>
      <c r="D587" s="1" t="s">
        <v>699</v>
      </c>
      <c r="F587" s="1">
        <v>0</v>
      </c>
      <c r="G587" s="1" t="s">
        <v>700</v>
      </c>
    </row>
    <row r="588" spans="1:7">
      <c r="A588">
        <v>582</v>
      </c>
      <c r="B588" t="s">
        <v>716</v>
      </c>
      <c r="C588" t="s">
        <v>674</v>
      </c>
      <c r="D588" s="1" t="s">
        <v>699</v>
      </c>
      <c r="F588" s="1">
        <v>0</v>
      </c>
      <c r="G588" s="1" t="s">
        <v>700</v>
      </c>
    </row>
    <row r="589" spans="1:7">
      <c r="A589">
        <v>583</v>
      </c>
      <c r="B589" t="s">
        <v>834</v>
      </c>
      <c r="C589" t="s">
        <v>674</v>
      </c>
      <c r="D589" s="1" t="s">
        <v>699</v>
      </c>
      <c r="F589" s="1">
        <v>0</v>
      </c>
      <c r="G589" s="1" t="s">
        <v>700</v>
      </c>
    </row>
    <row r="590" spans="1:7">
      <c r="A590">
        <v>584</v>
      </c>
      <c r="B590" t="s">
        <v>698</v>
      </c>
      <c r="C590" t="s">
        <v>597</v>
      </c>
      <c r="D590" s="1" t="s">
        <v>699</v>
      </c>
      <c r="E590" t="s">
        <v>702</v>
      </c>
      <c r="F590" s="1">
        <v>32</v>
      </c>
      <c r="G590" s="1" t="s">
        <v>703</v>
      </c>
    </row>
    <row r="591" spans="1:7">
      <c r="A591">
        <v>585</v>
      </c>
      <c r="B591" t="s">
        <v>701</v>
      </c>
      <c r="C591" t="s">
        <v>597</v>
      </c>
      <c r="D591" s="1" t="s">
        <v>699</v>
      </c>
      <c r="E591" t="s">
        <v>702</v>
      </c>
      <c r="F591" s="1">
        <v>32</v>
      </c>
      <c r="G591" s="1" t="s">
        <v>703</v>
      </c>
    </row>
    <row r="592" spans="1:7">
      <c r="A592">
        <v>586</v>
      </c>
      <c r="B592" t="s">
        <v>704</v>
      </c>
      <c r="C592" t="s">
        <v>597</v>
      </c>
      <c r="D592" s="1" t="s">
        <v>699</v>
      </c>
      <c r="E592" t="s">
        <v>702</v>
      </c>
      <c r="F592" s="1">
        <v>1</v>
      </c>
      <c r="G592" s="1" t="s">
        <v>703</v>
      </c>
    </row>
    <row r="593" spans="1:7">
      <c r="A593">
        <v>587</v>
      </c>
      <c r="B593" t="s">
        <v>705</v>
      </c>
      <c r="C593" t="s">
        <v>597</v>
      </c>
      <c r="D593" s="1" t="s">
        <v>699</v>
      </c>
      <c r="E593" t="s">
        <v>702</v>
      </c>
      <c r="F593" s="1">
        <v>1</v>
      </c>
      <c r="G593" s="1" t="s">
        <v>703</v>
      </c>
    </row>
    <row r="594" spans="1:7">
      <c r="A594">
        <v>588</v>
      </c>
      <c r="B594" t="s">
        <v>706</v>
      </c>
      <c r="C594" t="s">
        <v>597</v>
      </c>
      <c r="D594" s="1" t="s">
        <v>699</v>
      </c>
      <c r="E594" t="s">
        <v>733</v>
      </c>
      <c r="F594" s="1">
        <v>1</v>
      </c>
      <c r="G594" s="1" t="s">
        <v>703</v>
      </c>
    </row>
    <row r="595" spans="1:7">
      <c r="A595">
        <v>589</v>
      </c>
      <c r="B595" t="s">
        <v>717</v>
      </c>
      <c r="C595" t="s">
        <v>597</v>
      </c>
      <c r="D595" s="1" t="s">
        <v>699</v>
      </c>
      <c r="F595" s="1">
        <v>1</v>
      </c>
      <c r="G595" s="1" t="s">
        <v>703</v>
      </c>
    </row>
    <row r="596" spans="1:7">
      <c r="A596">
        <v>590</v>
      </c>
      <c r="B596" t="s">
        <v>734</v>
      </c>
      <c r="C596" t="s">
        <v>597</v>
      </c>
      <c r="D596" s="1" t="s">
        <v>699</v>
      </c>
      <c r="F596" s="1">
        <v>1</v>
      </c>
      <c r="G596" s="1" t="s">
        <v>703</v>
      </c>
    </row>
    <row r="597" spans="1:7">
      <c r="A597">
        <v>591</v>
      </c>
      <c r="B597" t="s">
        <v>710</v>
      </c>
      <c r="C597" t="s">
        <v>597</v>
      </c>
      <c r="D597" s="1" t="s">
        <v>699</v>
      </c>
      <c r="E597" t="s">
        <v>720</v>
      </c>
      <c r="F597" s="1">
        <v>2</v>
      </c>
      <c r="G597" s="1" t="s">
        <v>703</v>
      </c>
    </row>
    <row r="598" spans="1:7">
      <c r="A598">
        <v>592</v>
      </c>
      <c r="B598" t="s">
        <v>735</v>
      </c>
      <c r="C598" t="s">
        <v>597</v>
      </c>
      <c r="D598" s="1" t="s">
        <v>699</v>
      </c>
      <c r="F598" s="1">
        <v>1</v>
      </c>
      <c r="G598" s="1" t="s">
        <v>703</v>
      </c>
    </row>
    <row r="599" spans="1:7">
      <c r="A599">
        <v>593</v>
      </c>
      <c r="B599" t="s">
        <v>711</v>
      </c>
      <c r="C599" t="s">
        <v>597</v>
      </c>
      <c r="D599" s="1" t="s">
        <v>699</v>
      </c>
      <c r="E599" t="s">
        <v>835</v>
      </c>
      <c r="F599" s="1">
        <v>1</v>
      </c>
      <c r="G599" s="1" t="s">
        <v>703</v>
      </c>
    </row>
    <row r="600" spans="1:7">
      <c r="A600">
        <v>594</v>
      </c>
      <c r="B600" t="s">
        <v>737</v>
      </c>
      <c r="C600" t="s">
        <v>597</v>
      </c>
      <c r="D600" s="1" t="s">
        <v>699</v>
      </c>
      <c r="E600" t="s">
        <v>720</v>
      </c>
      <c r="F600" s="1">
        <v>1</v>
      </c>
      <c r="G600" s="1" t="s">
        <v>703</v>
      </c>
    </row>
    <row r="601" spans="1:7">
      <c r="A601">
        <v>595</v>
      </c>
      <c r="B601" t="s">
        <v>727</v>
      </c>
      <c r="C601" t="s">
        <v>597</v>
      </c>
      <c r="D601" s="1" t="s">
        <v>699</v>
      </c>
      <c r="E601" t="s">
        <v>738</v>
      </c>
      <c r="F601" s="1">
        <v>4</v>
      </c>
      <c r="G601" s="1" t="s">
        <v>703</v>
      </c>
    </row>
    <row r="602" spans="1:7">
      <c r="A602">
        <v>596</v>
      </c>
      <c r="B602" t="s">
        <v>739</v>
      </c>
      <c r="C602" t="s">
        <v>597</v>
      </c>
      <c r="D602" s="1" t="s">
        <v>699</v>
      </c>
      <c r="F602" s="1">
        <v>1</v>
      </c>
      <c r="G602" s="1" t="s">
        <v>703</v>
      </c>
    </row>
    <row r="603" spans="1:7">
      <c r="A603">
        <v>597</v>
      </c>
      <c r="B603" t="s">
        <v>740</v>
      </c>
      <c r="C603" t="s">
        <v>597</v>
      </c>
      <c r="D603" s="1" t="s">
        <v>699</v>
      </c>
      <c r="E603" t="s">
        <v>733</v>
      </c>
      <c r="F603" s="1">
        <v>1</v>
      </c>
      <c r="G603" s="1" t="s">
        <v>703</v>
      </c>
    </row>
    <row r="604" spans="1:7">
      <c r="A604">
        <v>598</v>
      </c>
      <c r="B604" t="s">
        <v>715</v>
      </c>
      <c r="C604" t="s">
        <v>597</v>
      </c>
      <c r="D604" s="1" t="s">
        <v>699</v>
      </c>
      <c r="F604" s="1">
        <v>1</v>
      </c>
      <c r="G604" s="1" t="s">
        <v>703</v>
      </c>
    </row>
    <row r="605" spans="1:7">
      <c r="A605">
        <v>599</v>
      </c>
      <c r="B605" t="s">
        <v>716</v>
      </c>
      <c r="C605" t="s">
        <v>597</v>
      </c>
      <c r="D605" s="1" t="s">
        <v>699</v>
      </c>
      <c r="F605" s="1">
        <v>1</v>
      </c>
      <c r="G605" s="1" t="s">
        <v>703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ySplit="6" topLeftCell="A7" activePane="bottomLeft" state="frozen"/>
      <selection pane="bottomLeft" activeCell="A7" sqref="A7"/>
    </sheetView>
  </sheetViews>
  <sheetFormatPr defaultColWidth="8.85546875" defaultRowHeight="15"/>
  <cols>
    <col min="1" max="1" width="6.7109375" customWidth="1"/>
    <col min="2" max="2" width="16.42578125" style="29" customWidth="1"/>
    <col min="3" max="3" width="33.140625" style="29" customWidth="1"/>
    <col min="4" max="4" width="24.28515625" style="29" customWidth="1"/>
    <col min="5" max="5" width="31.28515625" style="29" customWidth="1"/>
    <col min="6" max="6" width="22.28515625" style="29" customWidth="1"/>
    <col min="7" max="7" width="27.28515625" style="29" customWidth="1"/>
  </cols>
  <sheetData>
    <row r="1" spans="1:7" ht="21" customHeight="1">
      <c r="A1" s="18" t="s">
        <v>836</v>
      </c>
      <c r="B1" s="28"/>
      <c r="C1" s="28"/>
      <c r="D1" s="28"/>
      <c r="E1" s="28"/>
      <c r="F1" s="28"/>
      <c r="G1" s="28"/>
    </row>
    <row r="2" spans="1:7" ht="18.95" customHeight="1">
      <c r="A2" s="19" t="s">
        <v>4</v>
      </c>
      <c r="B2" s="28"/>
      <c r="C2" s="28"/>
      <c r="D2" s="28"/>
      <c r="E2" s="28"/>
      <c r="F2" s="28"/>
      <c r="G2" s="28"/>
    </row>
    <row r="3" spans="1:7">
      <c r="A3" s="16" t="s">
        <v>132</v>
      </c>
      <c r="B3" s="28"/>
      <c r="C3" s="28"/>
      <c r="D3" s="28"/>
      <c r="E3" s="28"/>
      <c r="F3" s="28"/>
      <c r="G3" s="28"/>
    </row>
    <row r="4" spans="1:7">
      <c r="A4" s="16" t="s">
        <v>133</v>
      </c>
      <c r="B4" s="28"/>
      <c r="C4" s="28"/>
      <c r="D4" s="28" t="s">
        <v>134</v>
      </c>
      <c r="E4" s="28"/>
      <c r="F4" s="28"/>
      <c r="G4" s="28"/>
    </row>
    <row r="6" spans="1:7">
      <c r="A6" s="20" t="s">
        <v>135</v>
      </c>
      <c r="B6" s="20" t="s">
        <v>837</v>
      </c>
      <c r="C6" s="20" t="s">
        <v>838</v>
      </c>
      <c r="D6" s="20" t="s">
        <v>839</v>
      </c>
      <c r="E6" s="20" t="s">
        <v>840</v>
      </c>
      <c r="F6" s="20" t="s">
        <v>841</v>
      </c>
      <c r="G6" s="20" t="s">
        <v>842</v>
      </c>
    </row>
    <row r="7" spans="1:7">
      <c r="A7">
        <v>1</v>
      </c>
      <c r="B7" s="29">
        <v>2014</v>
      </c>
      <c r="C7" s="29" t="s">
        <v>843</v>
      </c>
      <c r="D7" s="29" t="s">
        <v>844</v>
      </c>
      <c r="E7" s="29">
        <v>66375000</v>
      </c>
      <c r="F7" s="29">
        <v>0</v>
      </c>
      <c r="G7" s="29" t="s">
        <v>845</v>
      </c>
    </row>
    <row r="8" spans="1:7">
      <c r="A8">
        <v>2</v>
      </c>
      <c r="B8" s="29">
        <v>2007</v>
      </c>
      <c r="C8" s="29" t="s">
        <v>843</v>
      </c>
      <c r="D8" s="29" t="s">
        <v>222</v>
      </c>
      <c r="E8" s="29">
        <v>90000000</v>
      </c>
      <c r="F8" s="29">
        <v>0</v>
      </c>
      <c r="G8" s="29" t="s">
        <v>846</v>
      </c>
    </row>
    <row r="9" spans="1:7">
      <c r="A9">
        <v>3</v>
      </c>
      <c r="B9" s="29">
        <v>2011</v>
      </c>
      <c r="C9" s="29" t="s">
        <v>843</v>
      </c>
      <c r="D9" s="29" t="s">
        <v>222</v>
      </c>
      <c r="E9" s="29">
        <v>4000000</v>
      </c>
      <c r="F9" s="29">
        <v>0</v>
      </c>
      <c r="G9" s="29" t="s">
        <v>700</v>
      </c>
    </row>
    <row r="10" spans="1:7">
      <c r="A10">
        <v>4</v>
      </c>
      <c r="B10" s="29">
        <v>2011</v>
      </c>
      <c r="C10" s="29" t="s">
        <v>843</v>
      </c>
      <c r="D10" s="29" t="s">
        <v>222</v>
      </c>
      <c r="E10" s="29">
        <v>24000000</v>
      </c>
      <c r="F10" s="29">
        <v>0</v>
      </c>
      <c r="G10" s="29" t="s">
        <v>700</v>
      </c>
    </row>
    <row r="11" spans="1:7">
      <c r="A11">
        <v>5</v>
      </c>
      <c r="B11" s="29">
        <v>2011</v>
      </c>
      <c r="C11" s="29" t="s">
        <v>843</v>
      </c>
      <c r="D11" s="29" t="s">
        <v>222</v>
      </c>
      <c r="E11" s="29">
        <v>8000000</v>
      </c>
      <c r="F11" s="29">
        <v>0</v>
      </c>
      <c r="G11" s="29" t="s">
        <v>700</v>
      </c>
    </row>
    <row r="12" spans="1:7">
      <c r="A12">
        <v>6</v>
      </c>
      <c r="B12" s="29">
        <v>2011</v>
      </c>
      <c r="C12" s="29" t="s">
        <v>843</v>
      </c>
      <c r="D12" s="29" t="s">
        <v>222</v>
      </c>
      <c r="E12" s="29">
        <v>100000000</v>
      </c>
      <c r="F12" s="29">
        <v>0</v>
      </c>
      <c r="G12" s="29" t="s">
        <v>700</v>
      </c>
    </row>
    <row r="13" spans="1:7">
      <c r="A13">
        <v>7</v>
      </c>
      <c r="B13" s="29">
        <v>2009</v>
      </c>
      <c r="C13" s="29" t="s">
        <v>843</v>
      </c>
      <c r="D13" s="29" t="s">
        <v>222</v>
      </c>
      <c r="E13" s="29">
        <v>120000000</v>
      </c>
      <c r="F13" s="29">
        <v>0</v>
      </c>
      <c r="G13" s="29" t="s">
        <v>700</v>
      </c>
    </row>
    <row r="14" spans="1:7">
      <c r="A14">
        <v>8</v>
      </c>
      <c r="B14" s="29">
        <v>2007</v>
      </c>
      <c r="C14" s="29" t="s">
        <v>847</v>
      </c>
      <c r="D14" s="29" t="s">
        <v>222</v>
      </c>
      <c r="E14" s="29">
        <v>100000000</v>
      </c>
      <c r="F14" s="29">
        <v>0</v>
      </c>
      <c r="G14" s="29" t="s">
        <v>700</v>
      </c>
    </row>
    <row r="15" spans="1:7">
      <c r="A15">
        <v>9</v>
      </c>
      <c r="B15" s="29">
        <v>2006</v>
      </c>
      <c r="C15" s="29" t="s">
        <v>843</v>
      </c>
      <c r="D15" s="29" t="s">
        <v>222</v>
      </c>
      <c r="E15" s="29">
        <v>50000000</v>
      </c>
      <c r="F15" s="29">
        <v>0</v>
      </c>
      <c r="G15" s="29" t="s">
        <v>700</v>
      </c>
    </row>
    <row r="16" spans="1:7">
      <c r="A16">
        <v>10</v>
      </c>
      <c r="B16" s="29">
        <v>2013</v>
      </c>
      <c r="C16" s="29" t="s">
        <v>843</v>
      </c>
      <c r="D16" s="29" t="s">
        <v>844</v>
      </c>
      <c r="E16" s="29">
        <v>72000000</v>
      </c>
      <c r="F16" s="29">
        <v>0</v>
      </c>
      <c r="G16" s="29" t="s">
        <v>848</v>
      </c>
    </row>
    <row r="17" spans="1:7">
      <c r="A17">
        <v>11</v>
      </c>
      <c r="B17" s="29">
        <v>2013</v>
      </c>
      <c r="C17" s="29" t="s">
        <v>843</v>
      </c>
      <c r="D17" s="29" t="s">
        <v>844</v>
      </c>
      <c r="E17" s="29">
        <v>17600000</v>
      </c>
      <c r="F17" s="29">
        <v>0</v>
      </c>
      <c r="G17" s="29" t="s">
        <v>849</v>
      </c>
    </row>
    <row r="18" spans="1:7">
      <c r="A18">
        <v>12</v>
      </c>
      <c r="B18" s="29">
        <v>2013</v>
      </c>
      <c r="C18" s="29" t="s">
        <v>843</v>
      </c>
      <c r="D18" s="29" t="s">
        <v>844</v>
      </c>
      <c r="E18" s="29">
        <v>79500000</v>
      </c>
      <c r="F18" s="29">
        <v>0</v>
      </c>
      <c r="G18" s="29" t="s">
        <v>849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32"/>
  <sheetViews>
    <sheetView workbookViewId="0">
      <pane ySplit="7" topLeftCell="A8" activePane="bottomLeft" state="frozen"/>
      <selection pane="bottomLeft" activeCell="A8" sqref="A8"/>
    </sheetView>
  </sheetViews>
  <sheetFormatPr defaultColWidth="9.140625" defaultRowHeight="15"/>
  <cols>
    <col min="1" max="1" width="5.42578125" style="31" customWidth="1"/>
    <col min="2" max="2" width="14" style="31" customWidth="1"/>
    <col min="3" max="3" width="14.42578125" style="31" customWidth="1"/>
    <col min="4" max="10" width="24.85546875" style="34" customWidth="1"/>
    <col min="11" max="11" width="9.140625" style="31"/>
  </cols>
  <sheetData>
    <row r="1" spans="1:10" s="29" customFormat="1" ht="21" customHeight="1">
      <c r="A1" s="32" t="s">
        <v>850</v>
      </c>
    </row>
    <row r="2" spans="1:10" s="29" customFormat="1" ht="18.95" customHeight="1">
      <c r="A2" s="33" t="s">
        <v>4</v>
      </c>
    </row>
    <row r="3" spans="1:10" s="29" customFormat="1">
      <c r="A3" s="28" t="s">
        <v>132</v>
      </c>
    </row>
    <row r="4" spans="1:10" s="29" customFormat="1">
      <c r="A4" s="28" t="s">
        <v>133</v>
      </c>
      <c r="D4" s="29" t="s">
        <v>134</v>
      </c>
    </row>
    <row r="6" spans="1:10">
      <c r="A6" s="76" t="s">
        <v>135</v>
      </c>
      <c r="B6" s="82" t="s">
        <v>851</v>
      </c>
      <c r="C6" s="82" t="s">
        <v>852</v>
      </c>
      <c r="D6" s="76" t="s">
        <v>853</v>
      </c>
      <c r="E6" s="76"/>
      <c r="F6" s="76"/>
      <c r="G6" s="76"/>
      <c r="H6" s="76"/>
      <c r="I6" s="76"/>
      <c r="J6" s="76"/>
    </row>
    <row r="7" spans="1:10">
      <c r="A7" s="76"/>
      <c r="B7" s="76"/>
      <c r="C7" s="76"/>
      <c r="D7" s="30" t="s">
        <v>854</v>
      </c>
      <c r="E7" s="30" t="s">
        <v>855</v>
      </c>
      <c r="F7" s="30" t="s">
        <v>856</v>
      </c>
      <c r="G7" s="30" t="s">
        <v>857</v>
      </c>
      <c r="H7" s="30" t="s">
        <v>858</v>
      </c>
      <c r="I7" s="30" t="s">
        <v>859</v>
      </c>
      <c r="J7" s="30" t="s">
        <v>860</v>
      </c>
    </row>
    <row r="8" spans="1:10" ht="60">
      <c r="A8" s="31">
        <v>1</v>
      </c>
      <c r="B8" s="31" t="s">
        <v>593</v>
      </c>
      <c r="C8" s="31" t="s">
        <v>861</v>
      </c>
      <c r="D8" s="34" t="s">
        <v>862</v>
      </c>
      <c r="E8" s="34" t="s">
        <v>863</v>
      </c>
      <c r="F8" s="34" t="s">
        <v>864</v>
      </c>
      <c r="G8" s="34" t="s">
        <v>865</v>
      </c>
      <c r="H8" s="34" t="s">
        <v>866</v>
      </c>
      <c r="I8" s="34" t="s">
        <v>700</v>
      </c>
      <c r="J8" s="34" t="s">
        <v>700</v>
      </c>
    </row>
    <row r="9" spans="1:10" ht="60">
      <c r="A9" s="31">
        <v>2</v>
      </c>
      <c r="B9" s="31" t="s">
        <v>593</v>
      </c>
      <c r="C9" s="31" t="s">
        <v>867</v>
      </c>
      <c r="D9" s="34" t="s">
        <v>862</v>
      </c>
      <c r="E9" s="34" t="s">
        <v>863</v>
      </c>
      <c r="F9" s="34" t="s">
        <v>864</v>
      </c>
      <c r="G9" s="34" t="s">
        <v>865</v>
      </c>
      <c r="H9" s="34" t="s">
        <v>866</v>
      </c>
      <c r="I9" s="34" t="s">
        <v>700</v>
      </c>
      <c r="J9" s="34" t="s">
        <v>700</v>
      </c>
    </row>
    <row r="10" spans="1:10" ht="60">
      <c r="A10" s="31">
        <v>3</v>
      </c>
      <c r="B10" s="31" t="s">
        <v>593</v>
      </c>
      <c r="C10" s="31" t="s">
        <v>868</v>
      </c>
      <c r="D10" s="34" t="s">
        <v>869</v>
      </c>
      <c r="E10" s="34" t="s">
        <v>870</v>
      </c>
      <c r="F10" s="34" t="s">
        <v>864</v>
      </c>
      <c r="G10" s="34" t="s">
        <v>865</v>
      </c>
      <c r="H10" s="34" t="s">
        <v>866</v>
      </c>
      <c r="I10" s="34" t="s">
        <v>700</v>
      </c>
      <c r="J10" s="34" t="s">
        <v>700</v>
      </c>
    </row>
    <row r="11" spans="1:10" ht="60">
      <c r="A11" s="31">
        <v>4</v>
      </c>
      <c r="B11" s="31" t="s">
        <v>593</v>
      </c>
      <c r="C11" s="31" t="s">
        <v>871</v>
      </c>
      <c r="D11" s="34" t="s">
        <v>869</v>
      </c>
      <c r="E11" s="34" t="s">
        <v>870</v>
      </c>
      <c r="F11" s="34" t="s">
        <v>865</v>
      </c>
      <c r="G11" s="34" t="s">
        <v>872</v>
      </c>
      <c r="H11" s="34" t="s">
        <v>869</v>
      </c>
      <c r="I11" s="34" t="s">
        <v>700</v>
      </c>
      <c r="J11" s="34" t="s">
        <v>700</v>
      </c>
    </row>
    <row r="12" spans="1:10" ht="60">
      <c r="A12" s="31">
        <v>5</v>
      </c>
      <c r="B12" s="31" t="s">
        <v>593</v>
      </c>
      <c r="C12" s="31" t="s">
        <v>873</v>
      </c>
      <c r="D12" s="34" t="s">
        <v>870</v>
      </c>
      <c r="E12" s="34" t="s">
        <v>866</v>
      </c>
      <c r="F12" s="34" t="s">
        <v>865</v>
      </c>
      <c r="G12" s="34" t="s">
        <v>872</v>
      </c>
      <c r="H12" s="34" t="s">
        <v>869</v>
      </c>
      <c r="I12" s="34" t="s">
        <v>700</v>
      </c>
      <c r="J12" s="34" t="s">
        <v>700</v>
      </c>
    </row>
    <row r="13" spans="1:10" ht="60">
      <c r="A13" s="31">
        <v>6</v>
      </c>
      <c r="B13" s="31" t="s">
        <v>593</v>
      </c>
      <c r="C13" s="31" t="s">
        <v>874</v>
      </c>
      <c r="D13" s="34" t="s">
        <v>870</v>
      </c>
      <c r="E13" s="34" t="s">
        <v>866</v>
      </c>
      <c r="F13" s="34" t="s">
        <v>865</v>
      </c>
      <c r="G13" s="34" t="s">
        <v>872</v>
      </c>
      <c r="H13" s="34" t="s">
        <v>700</v>
      </c>
      <c r="I13" s="34" t="s">
        <v>700</v>
      </c>
      <c r="J13" s="34" t="s">
        <v>700</v>
      </c>
    </row>
    <row r="14" spans="1:10" ht="60">
      <c r="A14" s="31">
        <v>7</v>
      </c>
      <c r="B14" s="31" t="s">
        <v>593</v>
      </c>
      <c r="C14" s="31" t="s">
        <v>875</v>
      </c>
      <c r="D14" s="34" t="s">
        <v>700</v>
      </c>
      <c r="E14" s="34" t="s">
        <v>876</v>
      </c>
      <c r="F14" s="34" t="s">
        <v>877</v>
      </c>
      <c r="G14" s="34" t="s">
        <v>863</v>
      </c>
      <c r="H14" s="34" t="s">
        <v>700</v>
      </c>
      <c r="I14" s="34" t="s">
        <v>700</v>
      </c>
      <c r="J14" s="34" t="s">
        <v>700</v>
      </c>
    </row>
    <row r="15" spans="1:10" ht="60">
      <c r="A15" s="31">
        <v>8</v>
      </c>
      <c r="B15" s="31" t="s">
        <v>593</v>
      </c>
      <c r="C15" s="31" t="s">
        <v>878</v>
      </c>
      <c r="D15" s="34" t="s">
        <v>700</v>
      </c>
      <c r="E15" s="34" t="s">
        <v>876</v>
      </c>
      <c r="F15" s="34" t="s">
        <v>877</v>
      </c>
      <c r="G15" s="34" t="s">
        <v>863</v>
      </c>
      <c r="H15" s="34" t="s">
        <v>700</v>
      </c>
      <c r="I15" s="34" t="s">
        <v>700</v>
      </c>
      <c r="J15" s="34" t="s">
        <v>700</v>
      </c>
    </row>
    <row r="16" spans="1:10" ht="60">
      <c r="A16" s="31">
        <v>9</v>
      </c>
      <c r="B16" s="31" t="s">
        <v>593</v>
      </c>
      <c r="C16" s="31" t="s">
        <v>879</v>
      </c>
      <c r="D16" s="34" t="s">
        <v>700</v>
      </c>
      <c r="E16" s="34" t="s">
        <v>876</v>
      </c>
      <c r="F16" s="34" t="s">
        <v>877</v>
      </c>
      <c r="G16" s="34" t="s">
        <v>863</v>
      </c>
      <c r="H16" s="34" t="s">
        <v>700</v>
      </c>
      <c r="I16" s="34" t="s">
        <v>700</v>
      </c>
      <c r="J16" s="34" t="s">
        <v>700</v>
      </c>
    </row>
    <row r="17" spans="1:10" ht="60">
      <c r="A17" s="31">
        <v>10</v>
      </c>
      <c r="B17" s="31" t="s">
        <v>615</v>
      </c>
      <c r="C17" s="31" t="s">
        <v>861</v>
      </c>
      <c r="D17" s="34" t="s">
        <v>880</v>
      </c>
      <c r="E17" s="34" t="s">
        <v>881</v>
      </c>
      <c r="F17" s="34" t="s">
        <v>880</v>
      </c>
      <c r="G17" s="34" t="s">
        <v>882</v>
      </c>
      <c r="H17" s="34" t="s">
        <v>883</v>
      </c>
      <c r="I17" s="34" t="s">
        <v>700</v>
      </c>
      <c r="J17" s="34" t="s">
        <v>700</v>
      </c>
    </row>
    <row r="18" spans="1:10" ht="60">
      <c r="A18" s="31">
        <v>11</v>
      </c>
      <c r="B18" s="31" t="s">
        <v>615</v>
      </c>
      <c r="C18" s="31" t="s">
        <v>867</v>
      </c>
      <c r="D18" s="34" t="s">
        <v>880</v>
      </c>
      <c r="E18" s="34" t="s">
        <v>881</v>
      </c>
      <c r="F18" s="34" t="s">
        <v>880</v>
      </c>
      <c r="G18" s="34" t="s">
        <v>882</v>
      </c>
      <c r="H18" s="34" t="s">
        <v>883</v>
      </c>
      <c r="I18" s="34" t="s">
        <v>700</v>
      </c>
      <c r="J18" s="34" t="s">
        <v>700</v>
      </c>
    </row>
    <row r="19" spans="1:10" ht="60">
      <c r="A19" s="31">
        <v>12</v>
      </c>
      <c r="B19" s="31" t="s">
        <v>615</v>
      </c>
      <c r="C19" s="31" t="s">
        <v>868</v>
      </c>
      <c r="D19" s="34" t="s">
        <v>883</v>
      </c>
      <c r="E19" s="34" t="s">
        <v>881</v>
      </c>
      <c r="F19" s="34" t="s">
        <v>884</v>
      </c>
      <c r="G19" s="34" t="s">
        <v>882</v>
      </c>
      <c r="H19" s="34" t="s">
        <v>885</v>
      </c>
      <c r="I19" s="34" t="s">
        <v>700</v>
      </c>
      <c r="J19" s="34" t="s">
        <v>700</v>
      </c>
    </row>
    <row r="20" spans="1:10" ht="60">
      <c r="A20" s="31">
        <v>13</v>
      </c>
      <c r="B20" s="31" t="s">
        <v>615</v>
      </c>
      <c r="C20" s="31" t="s">
        <v>871</v>
      </c>
      <c r="D20" s="34" t="s">
        <v>883</v>
      </c>
      <c r="E20" s="34" t="s">
        <v>886</v>
      </c>
      <c r="F20" s="34" t="s">
        <v>884</v>
      </c>
      <c r="G20" s="34" t="s">
        <v>887</v>
      </c>
      <c r="H20" s="34" t="s">
        <v>885</v>
      </c>
      <c r="I20" s="34" t="s">
        <v>700</v>
      </c>
      <c r="J20" s="34" t="s">
        <v>700</v>
      </c>
    </row>
    <row r="21" spans="1:10" ht="60">
      <c r="A21" s="31">
        <v>14</v>
      </c>
      <c r="B21" s="31" t="s">
        <v>615</v>
      </c>
      <c r="C21" s="31" t="s">
        <v>873</v>
      </c>
      <c r="D21" s="34" t="s">
        <v>887</v>
      </c>
      <c r="E21" s="34" t="s">
        <v>886</v>
      </c>
      <c r="F21" s="34" t="s">
        <v>884</v>
      </c>
      <c r="G21" s="34" t="s">
        <v>887</v>
      </c>
      <c r="H21" s="34" t="s">
        <v>885</v>
      </c>
      <c r="I21" s="34" t="s">
        <v>700</v>
      </c>
      <c r="J21" s="34" t="s">
        <v>700</v>
      </c>
    </row>
    <row r="22" spans="1:10" ht="60">
      <c r="A22" s="31">
        <v>15</v>
      </c>
      <c r="B22" s="31" t="s">
        <v>615</v>
      </c>
      <c r="C22" s="31" t="s">
        <v>874</v>
      </c>
      <c r="D22" s="34" t="s">
        <v>887</v>
      </c>
      <c r="E22" s="34" t="s">
        <v>886</v>
      </c>
      <c r="F22" s="34" t="s">
        <v>882</v>
      </c>
      <c r="G22" s="34" t="s">
        <v>887</v>
      </c>
      <c r="H22" s="34" t="s">
        <v>700</v>
      </c>
      <c r="I22" s="34" t="s">
        <v>700</v>
      </c>
      <c r="J22" s="34" t="s">
        <v>700</v>
      </c>
    </row>
    <row r="23" spans="1:10" ht="60">
      <c r="A23" s="31">
        <v>16</v>
      </c>
      <c r="B23" s="31" t="s">
        <v>615</v>
      </c>
      <c r="C23" s="31" t="s">
        <v>875</v>
      </c>
      <c r="D23" s="34" t="s">
        <v>700</v>
      </c>
      <c r="E23" s="34" t="s">
        <v>884</v>
      </c>
      <c r="F23" s="34" t="s">
        <v>882</v>
      </c>
      <c r="G23" s="34" t="s">
        <v>888</v>
      </c>
      <c r="H23" s="34" t="s">
        <v>700</v>
      </c>
      <c r="I23" s="34" t="s">
        <v>700</v>
      </c>
      <c r="J23" s="34" t="s">
        <v>700</v>
      </c>
    </row>
    <row r="24" spans="1:10" ht="60">
      <c r="A24" s="31">
        <v>17</v>
      </c>
      <c r="B24" s="31" t="s">
        <v>615</v>
      </c>
      <c r="C24" s="31" t="s">
        <v>878</v>
      </c>
      <c r="D24" s="34" t="s">
        <v>700</v>
      </c>
      <c r="E24" s="34" t="s">
        <v>884</v>
      </c>
      <c r="F24" s="34" t="s">
        <v>889</v>
      </c>
      <c r="G24" s="34" t="s">
        <v>888</v>
      </c>
      <c r="H24" s="34" t="s">
        <v>700</v>
      </c>
      <c r="I24" s="34" t="s">
        <v>700</v>
      </c>
      <c r="J24" s="34" t="s">
        <v>700</v>
      </c>
    </row>
    <row r="25" spans="1:10" ht="60">
      <c r="A25" s="31">
        <v>18</v>
      </c>
      <c r="B25" s="31" t="s">
        <v>615</v>
      </c>
      <c r="C25" s="31" t="s">
        <v>879</v>
      </c>
      <c r="D25" s="34" t="s">
        <v>700</v>
      </c>
      <c r="E25" s="34" t="s">
        <v>884</v>
      </c>
      <c r="F25" s="34" t="s">
        <v>889</v>
      </c>
      <c r="G25" s="34" t="s">
        <v>888</v>
      </c>
      <c r="H25" s="34" t="s">
        <v>700</v>
      </c>
      <c r="I25" s="34" t="s">
        <v>700</v>
      </c>
      <c r="J25" s="34" t="s">
        <v>700</v>
      </c>
    </row>
    <row r="26" spans="1:10" ht="60">
      <c r="A26" s="31">
        <v>19</v>
      </c>
      <c r="B26" s="31" t="s">
        <v>605</v>
      </c>
      <c r="C26" s="31" t="s">
        <v>861</v>
      </c>
      <c r="D26" s="34" t="s">
        <v>890</v>
      </c>
      <c r="E26" s="34" t="s">
        <v>891</v>
      </c>
      <c r="F26" s="34" t="s">
        <v>892</v>
      </c>
      <c r="G26" s="34" t="s">
        <v>891</v>
      </c>
      <c r="H26" s="34" t="s">
        <v>893</v>
      </c>
      <c r="I26" s="34" t="s">
        <v>700</v>
      </c>
      <c r="J26" s="34" t="s">
        <v>700</v>
      </c>
    </row>
    <row r="27" spans="1:10" ht="60">
      <c r="A27" s="31">
        <v>20</v>
      </c>
      <c r="B27" s="31" t="s">
        <v>605</v>
      </c>
      <c r="C27" s="31" t="s">
        <v>867</v>
      </c>
      <c r="D27" s="34" t="s">
        <v>890</v>
      </c>
      <c r="E27" s="34" t="s">
        <v>891</v>
      </c>
      <c r="F27" s="34" t="s">
        <v>892</v>
      </c>
      <c r="G27" s="34" t="s">
        <v>891</v>
      </c>
      <c r="H27" s="34" t="s">
        <v>893</v>
      </c>
      <c r="I27" s="34" t="s">
        <v>700</v>
      </c>
      <c r="J27" s="34" t="s">
        <v>700</v>
      </c>
    </row>
    <row r="28" spans="1:10" ht="60">
      <c r="A28" s="31">
        <v>21</v>
      </c>
      <c r="B28" s="31" t="s">
        <v>605</v>
      </c>
      <c r="C28" s="31" t="s">
        <v>868</v>
      </c>
      <c r="D28" s="34" t="s">
        <v>890</v>
      </c>
      <c r="E28" s="34" t="s">
        <v>891</v>
      </c>
      <c r="F28" s="34" t="s">
        <v>894</v>
      </c>
      <c r="G28" s="34" t="s">
        <v>894</v>
      </c>
      <c r="H28" s="34" t="s">
        <v>895</v>
      </c>
      <c r="I28" s="34" t="s">
        <v>700</v>
      </c>
      <c r="J28" s="34" t="s">
        <v>700</v>
      </c>
    </row>
    <row r="29" spans="1:10" ht="60">
      <c r="A29" s="31">
        <v>22</v>
      </c>
      <c r="B29" s="31" t="s">
        <v>605</v>
      </c>
      <c r="C29" s="31" t="s">
        <v>871</v>
      </c>
      <c r="D29" s="34" t="s">
        <v>896</v>
      </c>
      <c r="E29" s="34" t="s">
        <v>897</v>
      </c>
      <c r="F29" s="34" t="s">
        <v>894</v>
      </c>
      <c r="G29" s="34" t="s">
        <v>894</v>
      </c>
      <c r="H29" s="34" t="s">
        <v>895</v>
      </c>
      <c r="I29" s="34" t="s">
        <v>700</v>
      </c>
      <c r="J29" s="34" t="s">
        <v>700</v>
      </c>
    </row>
    <row r="30" spans="1:10" ht="60">
      <c r="A30" s="31">
        <v>23</v>
      </c>
      <c r="B30" s="31" t="s">
        <v>605</v>
      </c>
      <c r="C30" s="31" t="s">
        <v>873</v>
      </c>
      <c r="D30" s="34" t="s">
        <v>896</v>
      </c>
      <c r="E30" s="34" t="s">
        <v>897</v>
      </c>
      <c r="F30" s="34" t="s">
        <v>895</v>
      </c>
      <c r="G30" s="34" t="s">
        <v>893</v>
      </c>
      <c r="H30" s="34" t="s">
        <v>895</v>
      </c>
      <c r="I30" s="34" t="s">
        <v>700</v>
      </c>
      <c r="J30" s="34" t="s">
        <v>700</v>
      </c>
    </row>
    <row r="31" spans="1:10" ht="60">
      <c r="A31" s="31">
        <v>24</v>
      </c>
      <c r="B31" s="31" t="s">
        <v>605</v>
      </c>
      <c r="C31" s="31" t="s">
        <v>874</v>
      </c>
      <c r="D31" s="34" t="s">
        <v>896</v>
      </c>
      <c r="E31" s="34" t="s">
        <v>897</v>
      </c>
      <c r="F31" s="34" t="s">
        <v>895</v>
      </c>
      <c r="G31" s="34" t="s">
        <v>893</v>
      </c>
      <c r="H31" s="34" t="s">
        <v>700</v>
      </c>
      <c r="I31" s="34" t="s">
        <v>700</v>
      </c>
      <c r="J31" s="34" t="s">
        <v>700</v>
      </c>
    </row>
    <row r="32" spans="1:10" ht="60">
      <c r="A32" s="31">
        <v>25</v>
      </c>
      <c r="B32" s="31" t="s">
        <v>605</v>
      </c>
      <c r="C32" s="31" t="s">
        <v>875</v>
      </c>
      <c r="D32" s="34" t="s">
        <v>700</v>
      </c>
      <c r="E32" s="34" t="s">
        <v>898</v>
      </c>
      <c r="F32" s="34" t="s">
        <v>899</v>
      </c>
      <c r="G32" s="34" t="s">
        <v>898</v>
      </c>
      <c r="H32" s="34" t="s">
        <v>700</v>
      </c>
      <c r="I32" s="34" t="s">
        <v>700</v>
      </c>
      <c r="J32" s="34" t="s">
        <v>700</v>
      </c>
    </row>
    <row r="33" spans="1:10" ht="60">
      <c r="A33" s="31">
        <v>26</v>
      </c>
      <c r="B33" s="31" t="s">
        <v>605</v>
      </c>
      <c r="C33" s="31" t="s">
        <v>878</v>
      </c>
      <c r="D33" s="34" t="s">
        <v>700</v>
      </c>
      <c r="E33" s="34" t="s">
        <v>898</v>
      </c>
      <c r="F33" s="34" t="s">
        <v>899</v>
      </c>
      <c r="G33" s="34" t="s">
        <v>898</v>
      </c>
      <c r="H33" s="34" t="s">
        <v>700</v>
      </c>
      <c r="I33" s="34" t="s">
        <v>700</v>
      </c>
      <c r="J33" s="34" t="s">
        <v>700</v>
      </c>
    </row>
    <row r="34" spans="1:10" ht="60">
      <c r="A34" s="31">
        <v>27</v>
      </c>
      <c r="B34" s="31" t="s">
        <v>605</v>
      </c>
      <c r="C34" s="31" t="s">
        <v>879</v>
      </c>
      <c r="D34" s="34" t="s">
        <v>700</v>
      </c>
      <c r="E34" s="34" t="s">
        <v>898</v>
      </c>
      <c r="F34" s="34" t="s">
        <v>899</v>
      </c>
      <c r="G34" s="34" t="s">
        <v>898</v>
      </c>
      <c r="H34" s="34" t="s">
        <v>700</v>
      </c>
      <c r="I34" s="34" t="s">
        <v>700</v>
      </c>
      <c r="J34" s="34" t="s">
        <v>700</v>
      </c>
    </row>
    <row r="35" spans="1:10" ht="60">
      <c r="A35" s="31">
        <v>28</v>
      </c>
      <c r="B35" s="31" t="s">
        <v>603</v>
      </c>
      <c r="C35" s="31" t="s">
        <v>861</v>
      </c>
      <c r="D35" s="34" t="s">
        <v>900</v>
      </c>
      <c r="E35" s="34" t="s">
        <v>901</v>
      </c>
      <c r="F35" s="34" t="s">
        <v>902</v>
      </c>
      <c r="G35" s="34" t="s">
        <v>903</v>
      </c>
      <c r="H35" s="34" t="s">
        <v>904</v>
      </c>
      <c r="I35" s="34" t="s">
        <v>700</v>
      </c>
      <c r="J35" s="34" t="s">
        <v>700</v>
      </c>
    </row>
    <row r="36" spans="1:10" ht="60">
      <c r="A36" s="31">
        <v>29</v>
      </c>
      <c r="B36" s="31" t="s">
        <v>603</v>
      </c>
      <c r="C36" s="31" t="s">
        <v>867</v>
      </c>
      <c r="D36" s="34" t="s">
        <v>900</v>
      </c>
      <c r="E36" s="34" t="s">
        <v>901</v>
      </c>
      <c r="F36" s="34" t="s">
        <v>902</v>
      </c>
      <c r="G36" s="34" t="s">
        <v>903</v>
      </c>
      <c r="H36" s="34" t="s">
        <v>904</v>
      </c>
      <c r="I36" s="34" t="s">
        <v>700</v>
      </c>
      <c r="J36" s="34" t="s">
        <v>700</v>
      </c>
    </row>
    <row r="37" spans="1:10" ht="60">
      <c r="A37" s="31">
        <v>30</v>
      </c>
      <c r="B37" s="31" t="s">
        <v>603</v>
      </c>
      <c r="C37" s="31" t="s">
        <v>868</v>
      </c>
      <c r="D37" s="34" t="s">
        <v>900</v>
      </c>
      <c r="E37" s="34" t="s">
        <v>905</v>
      </c>
      <c r="F37" s="34" t="s">
        <v>902</v>
      </c>
      <c r="G37" s="34" t="s">
        <v>906</v>
      </c>
      <c r="H37" s="34" t="s">
        <v>904</v>
      </c>
      <c r="I37" s="34" t="s">
        <v>700</v>
      </c>
      <c r="J37" s="34" t="s">
        <v>700</v>
      </c>
    </row>
    <row r="38" spans="1:10" ht="60">
      <c r="A38" s="31">
        <v>31</v>
      </c>
      <c r="B38" s="31" t="s">
        <v>603</v>
      </c>
      <c r="C38" s="31" t="s">
        <v>871</v>
      </c>
      <c r="D38" s="34" t="s">
        <v>906</v>
      </c>
      <c r="E38" s="34" t="s">
        <v>905</v>
      </c>
      <c r="F38" s="34" t="s">
        <v>907</v>
      </c>
      <c r="G38" s="34" t="s">
        <v>906</v>
      </c>
      <c r="H38" s="34" t="s">
        <v>908</v>
      </c>
      <c r="I38" s="34" t="s">
        <v>700</v>
      </c>
      <c r="J38" s="34" t="s">
        <v>700</v>
      </c>
    </row>
    <row r="39" spans="1:10" ht="60">
      <c r="A39" s="31">
        <v>32</v>
      </c>
      <c r="B39" s="31" t="s">
        <v>603</v>
      </c>
      <c r="C39" s="31" t="s">
        <v>873</v>
      </c>
      <c r="D39" s="34" t="s">
        <v>906</v>
      </c>
      <c r="E39" s="34" t="s">
        <v>905</v>
      </c>
      <c r="F39" s="34" t="s">
        <v>907</v>
      </c>
      <c r="G39" s="34" t="s">
        <v>909</v>
      </c>
      <c r="H39" s="34" t="s">
        <v>908</v>
      </c>
      <c r="I39" s="34" t="s">
        <v>700</v>
      </c>
      <c r="J39" s="34" t="s">
        <v>700</v>
      </c>
    </row>
    <row r="40" spans="1:10" ht="60">
      <c r="A40" s="31">
        <v>33</v>
      </c>
      <c r="B40" s="31" t="s">
        <v>603</v>
      </c>
      <c r="C40" s="31" t="s">
        <v>874</v>
      </c>
      <c r="D40" s="34" t="s">
        <v>906</v>
      </c>
      <c r="E40" s="34" t="s">
        <v>903</v>
      </c>
      <c r="F40" s="34" t="s">
        <v>907</v>
      </c>
      <c r="G40" s="34" t="s">
        <v>909</v>
      </c>
      <c r="H40" s="34" t="s">
        <v>700</v>
      </c>
      <c r="I40" s="34" t="s">
        <v>700</v>
      </c>
      <c r="J40" s="34" t="s">
        <v>700</v>
      </c>
    </row>
    <row r="41" spans="1:10" ht="60">
      <c r="A41" s="31">
        <v>34</v>
      </c>
      <c r="B41" s="31" t="s">
        <v>603</v>
      </c>
      <c r="C41" s="31" t="s">
        <v>875</v>
      </c>
      <c r="D41" s="34" t="s">
        <v>700</v>
      </c>
      <c r="E41" s="34" t="s">
        <v>903</v>
      </c>
      <c r="F41" s="34" t="s">
        <v>905</v>
      </c>
      <c r="G41" s="34" t="s">
        <v>909</v>
      </c>
      <c r="H41" s="34" t="s">
        <v>700</v>
      </c>
      <c r="I41" s="34" t="s">
        <v>700</v>
      </c>
      <c r="J41" s="34" t="s">
        <v>700</v>
      </c>
    </row>
    <row r="42" spans="1:10" ht="45">
      <c r="A42" s="31">
        <v>35</v>
      </c>
      <c r="B42" s="31" t="s">
        <v>603</v>
      </c>
      <c r="C42" s="31" t="s">
        <v>878</v>
      </c>
      <c r="D42" s="34" t="s">
        <v>700</v>
      </c>
      <c r="E42" s="34" t="s">
        <v>902</v>
      </c>
      <c r="F42" s="34" t="s">
        <v>905</v>
      </c>
      <c r="G42" s="34" t="s">
        <v>908</v>
      </c>
      <c r="H42" s="34" t="s">
        <v>700</v>
      </c>
      <c r="I42" s="34" t="s">
        <v>700</v>
      </c>
      <c r="J42" s="34" t="s">
        <v>700</v>
      </c>
    </row>
    <row r="43" spans="1:10" ht="45">
      <c r="A43" s="31">
        <v>36</v>
      </c>
      <c r="B43" s="31" t="s">
        <v>603</v>
      </c>
      <c r="C43" s="31" t="s">
        <v>879</v>
      </c>
      <c r="D43" s="34" t="s">
        <v>700</v>
      </c>
      <c r="E43" s="34" t="s">
        <v>902</v>
      </c>
      <c r="F43" s="34" t="s">
        <v>905</v>
      </c>
      <c r="G43" s="34" t="s">
        <v>908</v>
      </c>
      <c r="H43" s="34" t="s">
        <v>700</v>
      </c>
      <c r="I43" s="34" t="s">
        <v>700</v>
      </c>
      <c r="J43" s="34" t="s">
        <v>700</v>
      </c>
    </row>
    <row r="44" spans="1:10" ht="60">
      <c r="A44" s="31">
        <v>37</v>
      </c>
      <c r="B44" s="31" t="s">
        <v>585</v>
      </c>
      <c r="C44" s="31" t="s">
        <v>861</v>
      </c>
      <c r="D44" s="34" t="s">
        <v>910</v>
      </c>
      <c r="E44" s="34" t="s">
        <v>911</v>
      </c>
      <c r="F44" s="34" t="s">
        <v>911</v>
      </c>
      <c r="G44" s="34" t="s">
        <v>912</v>
      </c>
      <c r="H44" s="34" t="s">
        <v>912</v>
      </c>
      <c r="I44" s="34" t="s">
        <v>700</v>
      </c>
      <c r="J44" s="34" t="s">
        <v>700</v>
      </c>
    </row>
    <row r="45" spans="1:10" ht="60">
      <c r="A45" s="31">
        <v>38</v>
      </c>
      <c r="B45" s="31" t="s">
        <v>585</v>
      </c>
      <c r="C45" s="31" t="s">
        <v>867</v>
      </c>
      <c r="D45" s="34" t="s">
        <v>910</v>
      </c>
      <c r="E45" s="34" t="s">
        <v>911</v>
      </c>
      <c r="F45" s="34" t="s">
        <v>911</v>
      </c>
      <c r="G45" s="34" t="s">
        <v>912</v>
      </c>
      <c r="H45" s="34" t="s">
        <v>912</v>
      </c>
      <c r="I45" s="34" t="s">
        <v>700</v>
      </c>
      <c r="J45" s="34" t="s">
        <v>700</v>
      </c>
    </row>
    <row r="46" spans="1:10" ht="60">
      <c r="A46" s="31">
        <v>39</v>
      </c>
      <c r="B46" s="31" t="s">
        <v>585</v>
      </c>
      <c r="C46" s="31" t="s">
        <v>868</v>
      </c>
      <c r="D46" s="34" t="s">
        <v>913</v>
      </c>
      <c r="E46" s="34" t="s">
        <v>911</v>
      </c>
      <c r="F46" s="34" t="s">
        <v>911</v>
      </c>
      <c r="G46" s="34" t="s">
        <v>912</v>
      </c>
      <c r="H46" s="34" t="s">
        <v>914</v>
      </c>
      <c r="I46" s="34" t="s">
        <v>700</v>
      </c>
      <c r="J46" s="34" t="s">
        <v>700</v>
      </c>
    </row>
    <row r="47" spans="1:10" ht="60">
      <c r="A47" s="31">
        <v>40</v>
      </c>
      <c r="B47" s="31" t="s">
        <v>585</v>
      </c>
      <c r="C47" s="31" t="s">
        <v>871</v>
      </c>
      <c r="D47" s="34" t="s">
        <v>913</v>
      </c>
      <c r="E47" s="34" t="s">
        <v>915</v>
      </c>
      <c r="F47" s="34" t="s">
        <v>916</v>
      </c>
      <c r="G47" s="34" t="s">
        <v>917</v>
      </c>
      <c r="H47" s="34" t="s">
        <v>914</v>
      </c>
      <c r="I47" s="34" t="s">
        <v>700</v>
      </c>
      <c r="J47" s="34" t="s">
        <v>700</v>
      </c>
    </row>
    <row r="48" spans="1:10" ht="60">
      <c r="A48" s="31">
        <v>41</v>
      </c>
      <c r="B48" s="31" t="s">
        <v>585</v>
      </c>
      <c r="C48" s="31" t="s">
        <v>873</v>
      </c>
      <c r="D48" s="34" t="s">
        <v>918</v>
      </c>
      <c r="E48" s="34" t="s">
        <v>915</v>
      </c>
      <c r="F48" s="34" t="s">
        <v>916</v>
      </c>
      <c r="G48" s="34" t="s">
        <v>917</v>
      </c>
      <c r="H48" s="34" t="s">
        <v>914</v>
      </c>
      <c r="I48" s="34" t="s">
        <v>700</v>
      </c>
      <c r="J48" s="34" t="s">
        <v>700</v>
      </c>
    </row>
    <row r="49" spans="1:10" ht="60">
      <c r="A49" s="31">
        <v>42</v>
      </c>
      <c r="B49" s="31" t="s">
        <v>585</v>
      </c>
      <c r="C49" s="31" t="s">
        <v>874</v>
      </c>
      <c r="D49" s="34" t="s">
        <v>918</v>
      </c>
      <c r="E49" s="34" t="s">
        <v>915</v>
      </c>
      <c r="F49" s="34" t="s">
        <v>916</v>
      </c>
      <c r="G49" s="34" t="s">
        <v>910</v>
      </c>
      <c r="H49" s="34" t="s">
        <v>700</v>
      </c>
      <c r="I49" s="34" t="s">
        <v>700</v>
      </c>
      <c r="J49" s="34" t="s">
        <v>700</v>
      </c>
    </row>
    <row r="50" spans="1:10" ht="60">
      <c r="A50" s="31">
        <v>43</v>
      </c>
      <c r="B50" s="31" t="s">
        <v>585</v>
      </c>
      <c r="C50" s="31" t="s">
        <v>875</v>
      </c>
      <c r="D50" s="34" t="s">
        <v>700</v>
      </c>
      <c r="E50" s="34" t="s">
        <v>919</v>
      </c>
      <c r="F50" s="34" t="s">
        <v>918</v>
      </c>
      <c r="G50" s="34" t="s">
        <v>910</v>
      </c>
      <c r="H50" s="34" t="s">
        <v>700</v>
      </c>
      <c r="I50" s="34" t="s">
        <v>700</v>
      </c>
      <c r="J50" s="34" t="s">
        <v>700</v>
      </c>
    </row>
    <row r="51" spans="1:10" ht="60">
      <c r="A51" s="31">
        <v>44</v>
      </c>
      <c r="B51" s="31" t="s">
        <v>585</v>
      </c>
      <c r="C51" s="31" t="s">
        <v>878</v>
      </c>
      <c r="D51" s="34" t="s">
        <v>700</v>
      </c>
      <c r="E51" s="34" t="s">
        <v>919</v>
      </c>
      <c r="F51" s="34" t="s">
        <v>918</v>
      </c>
      <c r="G51" s="34" t="s">
        <v>913</v>
      </c>
      <c r="H51" s="34" t="s">
        <v>700</v>
      </c>
      <c r="I51" s="34" t="s">
        <v>700</v>
      </c>
      <c r="J51" s="34" t="s">
        <v>700</v>
      </c>
    </row>
    <row r="52" spans="1:10" ht="60">
      <c r="A52" s="31">
        <v>45</v>
      </c>
      <c r="B52" s="31" t="s">
        <v>585</v>
      </c>
      <c r="C52" s="31" t="s">
        <v>879</v>
      </c>
      <c r="D52" s="34" t="s">
        <v>700</v>
      </c>
      <c r="E52" s="34" t="s">
        <v>919</v>
      </c>
      <c r="F52" s="34" t="s">
        <v>918</v>
      </c>
      <c r="G52" s="34" t="s">
        <v>913</v>
      </c>
      <c r="H52" s="34" t="s">
        <v>700</v>
      </c>
      <c r="I52" s="34" t="s">
        <v>700</v>
      </c>
      <c r="J52" s="34" t="s">
        <v>700</v>
      </c>
    </row>
    <row r="53" spans="1:10" ht="60">
      <c r="A53" s="31">
        <v>46</v>
      </c>
      <c r="B53" s="31" t="s">
        <v>581</v>
      </c>
      <c r="C53" s="31" t="s">
        <v>861</v>
      </c>
      <c r="D53" s="34" t="s">
        <v>920</v>
      </c>
      <c r="E53" s="34" t="s">
        <v>921</v>
      </c>
      <c r="F53" s="34" t="s">
        <v>922</v>
      </c>
      <c r="G53" s="34" t="s">
        <v>923</v>
      </c>
      <c r="H53" s="34" t="s">
        <v>921</v>
      </c>
      <c r="I53" s="34" t="s">
        <v>700</v>
      </c>
      <c r="J53" s="34" t="s">
        <v>700</v>
      </c>
    </row>
    <row r="54" spans="1:10" ht="60">
      <c r="A54" s="31">
        <v>47</v>
      </c>
      <c r="B54" s="31" t="s">
        <v>581</v>
      </c>
      <c r="C54" s="31" t="s">
        <v>867</v>
      </c>
      <c r="D54" s="34" t="s">
        <v>920</v>
      </c>
      <c r="E54" s="34" t="s">
        <v>921</v>
      </c>
      <c r="F54" s="34" t="s">
        <v>922</v>
      </c>
      <c r="G54" s="34" t="s">
        <v>923</v>
      </c>
      <c r="H54" s="34" t="s">
        <v>921</v>
      </c>
      <c r="I54" s="34" t="s">
        <v>700</v>
      </c>
      <c r="J54" s="34" t="s">
        <v>700</v>
      </c>
    </row>
    <row r="55" spans="1:10" ht="60">
      <c r="A55" s="31">
        <v>48</v>
      </c>
      <c r="B55" s="31" t="s">
        <v>581</v>
      </c>
      <c r="C55" s="31" t="s">
        <v>868</v>
      </c>
      <c r="D55" s="34" t="s">
        <v>920</v>
      </c>
      <c r="E55" s="34" t="s">
        <v>921</v>
      </c>
      <c r="F55" s="34" t="s">
        <v>924</v>
      </c>
      <c r="G55" s="34" t="s">
        <v>925</v>
      </c>
      <c r="H55" s="34" t="s">
        <v>921</v>
      </c>
      <c r="I55" s="34" t="s">
        <v>700</v>
      </c>
      <c r="J55" s="34" t="s">
        <v>700</v>
      </c>
    </row>
    <row r="56" spans="1:10" ht="60">
      <c r="A56" s="31">
        <v>49</v>
      </c>
      <c r="B56" s="31" t="s">
        <v>581</v>
      </c>
      <c r="C56" s="31" t="s">
        <v>871</v>
      </c>
      <c r="D56" s="34" t="s">
        <v>926</v>
      </c>
      <c r="E56" s="34" t="s">
        <v>924</v>
      </c>
      <c r="F56" s="34" t="s">
        <v>924</v>
      </c>
      <c r="G56" s="34" t="s">
        <v>925</v>
      </c>
      <c r="H56" s="34" t="s">
        <v>925</v>
      </c>
      <c r="I56" s="34" t="s">
        <v>700</v>
      </c>
      <c r="J56" s="34" t="s">
        <v>700</v>
      </c>
    </row>
    <row r="57" spans="1:10" ht="60">
      <c r="A57" s="31">
        <v>50</v>
      </c>
      <c r="B57" s="31" t="s">
        <v>581</v>
      </c>
      <c r="C57" s="31" t="s">
        <v>873</v>
      </c>
      <c r="D57" s="34" t="s">
        <v>926</v>
      </c>
      <c r="E57" s="34" t="s">
        <v>924</v>
      </c>
      <c r="F57" s="34" t="s">
        <v>923</v>
      </c>
      <c r="G57" s="34" t="s">
        <v>925</v>
      </c>
      <c r="H57" s="34" t="s">
        <v>925</v>
      </c>
      <c r="I57" s="34" t="s">
        <v>700</v>
      </c>
      <c r="J57" s="34" t="s">
        <v>700</v>
      </c>
    </row>
    <row r="58" spans="1:10" ht="60">
      <c r="A58" s="31">
        <v>51</v>
      </c>
      <c r="B58" s="31" t="s">
        <v>581</v>
      </c>
      <c r="C58" s="31" t="s">
        <v>874</v>
      </c>
      <c r="D58" s="34" t="s">
        <v>926</v>
      </c>
      <c r="E58" s="34" t="s">
        <v>924</v>
      </c>
      <c r="F58" s="34" t="s">
        <v>923</v>
      </c>
      <c r="G58" s="34" t="s">
        <v>922</v>
      </c>
      <c r="H58" s="34" t="s">
        <v>700</v>
      </c>
      <c r="I58" s="34" t="s">
        <v>700</v>
      </c>
      <c r="J58" s="34" t="s">
        <v>700</v>
      </c>
    </row>
    <row r="59" spans="1:10" ht="60">
      <c r="A59" s="31">
        <v>52</v>
      </c>
      <c r="B59" s="31" t="s">
        <v>581</v>
      </c>
      <c r="C59" s="31" t="s">
        <v>875</v>
      </c>
      <c r="D59" s="34" t="s">
        <v>700</v>
      </c>
      <c r="E59" s="34" t="s">
        <v>927</v>
      </c>
      <c r="F59" s="34" t="s">
        <v>928</v>
      </c>
      <c r="G59" s="34" t="s">
        <v>922</v>
      </c>
      <c r="H59" s="34" t="s">
        <v>700</v>
      </c>
      <c r="I59" s="34" t="s">
        <v>700</v>
      </c>
      <c r="J59" s="34" t="s">
        <v>700</v>
      </c>
    </row>
    <row r="60" spans="1:10" ht="60">
      <c r="A60" s="31">
        <v>53</v>
      </c>
      <c r="B60" s="31" t="s">
        <v>581</v>
      </c>
      <c r="C60" s="31" t="s">
        <v>878</v>
      </c>
      <c r="D60" s="34" t="s">
        <v>700</v>
      </c>
      <c r="E60" s="34" t="s">
        <v>927</v>
      </c>
      <c r="F60" s="34" t="s">
        <v>928</v>
      </c>
      <c r="G60" s="34" t="s">
        <v>929</v>
      </c>
      <c r="H60" s="34" t="s">
        <v>700</v>
      </c>
      <c r="I60" s="34" t="s">
        <v>700</v>
      </c>
      <c r="J60" s="34" t="s">
        <v>700</v>
      </c>
    </row>
    <row r="61" spans="1:10" ht="60">
      <c r="A61" s="31">
        <v>54</v>
      </c>
      <c r="B61" s="31" t="s">
        <v>581</v>
      </c>
      <c r="C61" s="31" t="s">
        <v>879</v>
      </c>
      <c r="D61" s="34" t="s">
        <v>700</v>
      </c>
      <c r="E61" s="34" t="s">
        <v>927</v>
      </c>
      <c r="F61" s="34" t="s">
        <v>928</v>
      </c>
      <c r="G61" s="34" t="s">
        <v>929</v>
      </c>
      <c r="H61" s="34" t="s">
        <v>700</v>
      </c>
      <c r="I61" s="34" t="s">
        <v>700</v>
      </c>
      <c r="J61" s="34" t="s">
        <v>700</v>
      </c>
    </row>
    <row r="62" spans="1:10" ht="60">
      <c r="A62" s="31">
        <v>55</v>
      </c>
      <c r="B62" s="31" t="s">
        <v>599</v>
      </c>
      <c r="C62" s="31" t="s">
        <v>861</v>
      </c>
      <c r="D62" s="34" t="s">
        <v>930</v>
      </c>
      <c r="E62" s="34" t="s">
        <v>931</v>
      </c>
      <c r="F62" s="34" t="s">
        <v>932</v>
      </c>
      <c r="G62" s="34" t="s">
        <v>933</v>
      </c>
      <c r="H62" s="34" t="s">
        <v>934</v>
      </c>
      <c r="I62" s="34" t="s">
        <v>700</v>
      </c>
      <c r="J62" s="34" t="s">
        <v>700</v>
      </c>
    </row>
    <row r="63" spans="1:10" ht="60">
      <c r="A63" s="31">
        <v>56</v>
      </c>
      <c r="B63" s="31" t="s">
        <v>599</v>
      </c>
      <c r="C63" s="31" t="s">
        <v>867</v>
      </c>
      <c r="D63" s="34" t="s">
        <v>930</v>
      </c>
      <c r="E63" s="34" t="s">
        <v>931</v>
      </c>
      <c r="F63" s="34" t="s">
        <v>932</v>
      </c>
      <c r="G63" s="34" t="s">
        <v>933</v>
      </c>
      <c r="H63" s="34" t="s">
        <v>934</v>
      </c>
      <c r="I63" s="34" t="s">
        <v>700</v>
      </c>
      <c r="J63" s="34" t="s">
        <v>700</v>
      </c>
    </row>
    <row r="64" spans="1:10" ht="60">
      <c r="A64" s="31">
        <v>57</v>
      </c>
      <c r="B64" s="31" t="s">
        <v>599</v>
      </c>
      <c r="C64" s="31" t="s">
        <v>868</v>
      </c>
      <c r="D64" s="34" t="s">
        <v>934</v>
      </c>
      <c r="E64" s="34" t="s">
        <v>935</v>
      </c>
      <c r="F64" s="34" t="s">
        <v>932</v>
      </c>
      <c r="G64" s="34" t="s">
        <v>933</v>
      </c>
      <c r="H64" s="34" t="s">
        <v>936</v>
      </c>
      <c r="I64" s="34" t="s">
        <v>700</v>
      </c>
      <c r="J64" s="34" t="s">
        <v>700</v>
      </c>
    </row>
    <row r="65" spans="1:10" ht="60">
      <c r="A65" s="31">
        <v>58</v>
      </c>
      <c r="B65" s="31" t="s">
        <v>599</v>
      </c>
      <c r="C65" s="31" t="s">
        <v>871</v>
      </c>
      <c r="D65" s="34" t="s">
        <v>934</v>
      </c>
      <c r="E65" s="34" t="s">
        <v>935</v>
      </c>
      <c r="F65" s="34" t="s">
        <v>937</v>
      </c>
      <c r="G65" s="34" t="s">
        <v>938</v>
      </c>
      <c r="H65" s="34" t="s">
        <v>936</v>
      </c>
      <c r="I65" s="34" t="s">
        <v>700</v>
      </c>
      <c r="J65" s="34" t="s">
        <v>700</v>
      </c>
    </row>
    <row r="66" spans="1:10" ht="60">
      <c r="A66" s="31">
        <v>59</v>
      </c>
      <c r="B66" s="31" t="s">
        <v>599</v>
      </c>
      <c r="C66" s="31" t="s">
        <v>873</v>
      </c>
      <c r="D66" s="34" t="s">
        <v>935</v>
      </c>
      <c r="E66" s="34" t="s">
        <v>939</v>
      </c>
      <c r="F66" s="34" t="s">
        <v>937</v>
      </c>
      <c r="G66" s="34" t="s">
        <v>938</v>
      </c>
      <c r="H66" s="34" t="s">
        <v>936</v>
      </c>
      <c r="I66" s="34" t="s">
        <v>700</v>
      </c>
      <c r="J66" s="34" t="s">
        <v>700</v>
      </c>
    </row>
    <row r="67" spans="1:10" ht="60">
      <c r="A67" s="31">
        <v>60</v>
      </c>
      <c r="B67" s="31" t="s">
        <v>599</v>
      </c>
      <c r="C67" s="31" t="s">
        <v>874</v>
      </c>
      <c r="D67" s="34" t="s">
        <v>935</v>
      </c>
      <c r="E67" s="34" t="s">
        <v>939</v>
      </c>
      <c r="F67" s="34" t="s">
        <v>937</v>
      </c>
      <c r="G67" s="34" t="s">
        <v>938</v>
      </c>
      <c r="H67" s="34" t="s">
        <v>700</v>
      </c>
      <c r="I67" s="34" t="s">
        <v>700</v>
      </c>
      <c r="J67" s="34" t="s">
        <v>700</v>
      </c>
    </row>
    <row r="68" spans="1:10" ht="45">
      <c r="A68" s="31">
        <v>61</v>
      </c>
      <c r="B68" s="31" t="s">
        <v>599</v>
      </c>
      <c r="C68" s="31" t="s">
        <v>875</v>
      </c>
      <c r="D68" s="34" t="s">
        <v>700</v>
      </c>
      <c r="E68" s="34" t="s">
        <v>939</v>
      </c>
      <c r="F68" s="34" t="s">
        <v>930</v>
      </c>
      <c r="G68" s="34" t="s">
        <v>939</v>
      </c>
      <c r="H68" s="34" t="s">
        <v>700</v>
      </c>
      <c r="I68" s="34" t="s">
        <v>700</v>
      </c>
      <c r="J68" s="34" t="s">
        <v>700</v>
      </c>
    </row>
    <row r="69" spans="1:10" ht="60">
      <c r="A69" s="31">
        <v>62</v>
      </c>
      <c r="B69" s="31" t="s">
        <v>599</v>
      </c>
      <c r="C69" s="31" t="s">
        <v>878</v>
      </c>
      <c r="D69" s="34" t="s">
        <v>700</v>
      </c>
      <c r="E69" s="34" t="s">
        <v>936</v>
      </c>
      <c r="F69" s="34" t="s">
        <v>930</v>
      </c>
      <c r="G69" s="34" t="s">
        <v>939</v>
      </c>
      <c r="H69" s="34" t="s">
        <v>700</v>
      </c>
      <c r="I69" s="34" t="s">
        <v>700</v>
      </c>
      <c r="J69" s="34" t="s">
        <v>700</v>
      </c>
    </row>
    <row r="70" spans="1:10" ht="60">
      <c r="A70" s="31">
        <v>63</v>
      </c>
      <c r="B70" s="31" t="s">
        <v>599</v>
      </c>
      <c r="C70" s="31" t="s">
        <v>879</v>
      </c>
      <c r="D70" s="34" t="s">
        <v>700</v>
      </c>
      <c r="E70" s="34" t="s">
        <v>936</v>
      </c>
      <c r="F70" s="34" t="s">
        <v>930</v>
      </c>
      <c r="G70" s="34" t="s">
        <v>939</v>
      </c>
      <c r="H70" s="34" t="s">
        <v>700</v>
      </c>
      <c r="I70" s="34" t="s">
        <v>700</v>
      </c>
      <c r="J70" s="34" t="s">
        <v>700</v>
      </c>
    </row>
    <row r="71" spans="1:10" ht="60">
      <c r="A71" s="31">
        <v>64</v>
      </c>
      <c r="B71" s="31" t="s">
        <v>589</v>
      </c>
      <c r="C71" s="31" t="s">
        <v>861</v>
      </c>
      <c r="D71" s="34" t="s">
        <v>940</v>
      </c>
      <c r="E71" s="34" t="s">
        <v>941</v>
      </c>
      <c r="F71" s="34" t="s">
        <v>942</v>
      </c>
      <c r="G71" s="34" t="s">
        <v>943</v>
      </c>
      <c r="H71" s="34" t="s">
        <v>941</v>
      </c>
      <c r="I71" s="34" t="s">
        <v>700</v>
      </c>
      <c r="J71" s="34" t="s">
        <v>700</v>
      </c>
    </row>
    <row r="72" spans="1:10" ht="60">
      <c r="A72" s="31">
        <v>65</v>
      </c>
      <c r="B72" s="31" t="s">
        <v>589</v>
      </c>
      <c r="C72" s="31" t="s">
        <v>867</v>
      </c>
      <c r="D72" s="34" t="s">
        <v>940</v>
      </c>
      <c r="E72" s="34" t="s">
        <v>941</v>
      </c>
      <c r="F72" s="34" t="s">
        <v>942</v>
      </c>
      <c r="G72" s="34" t="s">
        <v>943</v>
      </c>
      <c r="H72" s="34" t="s">
        <v>941</v>
      </c>
      <c r="I72" s="34" t="s">
        <v>700</v>
      </c>
      <c r="J72" s="34" t="s">
        <v>700</v>
      </c>
    </row>
    <row r="73" spans="1:10" ht="60">
      <c r="A73" s="31">
        <v>66</v>
      </c>
      <c r="B73" s="31" t="s">
        <v>589</v>
      </c>
      <c r="C73" s="31" t="s">
        <v>868</v>
      </c>
      <c r="D73" s="34" t="s">
        <v>940</v>
      </c>
      <c r="E73" s="34" t="s">
        <v>941</v>
      </c>
      <c r="F73" s="34" t="s">
        <v>943</v>
      </c>
      <c r="G73" s="34" t="s">
        <v>944</v>
      </c>
      <c r="H73" s="34" t="s">
        <v>941</v>
      </c>
      <c r="I73" s="34" t="s">
        <v>700</v>
      </c>
      <c r="J73" s="34" t="s">
        <v>700</v>
      </c>
    </row>
    <row r="74" spans="1:10" ht="60">
      <c r="A74" s="31">
        <v>67</v>
      </c>
      <c r="B74" s="31" t="s">
        <v>589</v>
      </c>
      <c r="C74" s="31" t="s">
        <v>871</v>
      </c>
      <c r="D74" s="34" t="s">
        <v>945</v>
      </c>
      <c r="E74" s="34" t="s">
        <v>946</v>
      </c>
      <c r="F74" s="34" t="s">
        <v>943</v>
      </c>
      <c r="G74" s="34" t="s">
        <v>944</v>
      </c>
      <c r="H74" s="34" t="s">
        <v>944</v>
      </c>
      <c r="I74" s="34" t="s">
        <v>700</v>
      </c>
      <c r="J74" s="34" t="s">
        <v>700</v>
      </c>
    </row>
    <row r="75" spans="1:10" ht="60">
      <c r="A75" s="31">
        <v>68</v>
      </c>
      <c r="B75" s="31" t="s">
        <v>589</v>
      </c>
      <c r="C75" s="31" t="s">
        <v>873</v>
      </c>
      <c r="D75" s="34" t="s">
        <v>945</v>
      </c>
      <c r="E75" s="34" t="s">
        <v>946</v>
      </c>
      <c r="F75" s="34" t="s">
        <v>947</v>
      </c>
      <c r="G75" s="34" t="s">
        <v>946</v>
      </c>
      <c r="H75" s="34" t="s">
        <v>944</v>
      </c>
      <c r="I75" s="34" t="s">
        <v>700</v>
      </c>
      <c r="J75" s="34" t="s">
        <v>700</v>
      </c>
    </row>
    <row r="76" spans="1:10" ht="60">
      <c r="A76" s="31">
        <v>69</v>
      </c>
      <c r="B76" s="31" t="s">
        <v>589</v>
      </c>
      <c r="C76" s="31" t="s">
        <v>874</v>
      </c>
      <c r="D76" s="34" t="s">
        <v>945</v>
      </c>
      <c r="E76" s="34" t="s">
        <v>946</v>
      </c>
      <c r="F76" s="34" t="s">
        <v>947</v>
      </c>
      <c r="G76" s="34" t="s">
        <v>946</v>
      </c>
      <c r="H76" s="34" t="s">
        <v>700</v>
      </c>
      <c r="I76" s="34" t="s">
        <v>700</v>
      </c>
      <c r="J76" s="34" t="s">
        <v>700</v>
      </c>
    </row>
    <row r="77" spans="1:10" ht="60">
      <c r="A77" s="31">
        <v>70</v>
      </c>
      <c r="B77" s="31" t="s">
        <v>589</v>
      </c>
      <c r="C77" s="31" t="s">
        <v>875</v>
      </c>
      <c r="D77" s="34" t="s">
        <v>700</v>
      </c>
      <c r="E77" s="34" t="s">
        <v>947</v>
      </c>
      <c r="F77" s="34" t="s">
        <v>948</v>
      </c>
      <c r="G77" s="34" t="s">
        <v>949</v>
      </c>
      <c r="H77" s="34" t="s">
        <v>700</v>
      </c>
      <c r="I77" s="34" t="s">
        <v>700</v>
      </c>
      <c r="J77" s="34" t="s">
        <v>700</v>
      </c>
    </row>
    <row r="78" spans="1:10" ht="60">
      <c r="A78" s="31">
        <v>71</v>
      </c>
      <c r="B78" s="31" t="s">
        <v>589</v>
      </c>
      <c r="C78" s="31" t="s">
        <v>878</v>
      </c>
      <c r="D78" s="34" t="s">
        <v>700</v>
      </c>
      <c r="E78" s="34" t="s">
        <v>947</v>
      </c>
      <c r="F78" s="34" t="s">
        <v>948</v>
      </c>
      <c r="G78" s="34" t="s">
        <v>949</v>
      </c>
      <c r="H78" s="34" t="s">
        <v>700</v>
      </c>
      <c r="I78" s="34" t="s">
        <v>700</v>
      </c>
      <c r="J78" s="34" t="s">
        <v>700</v>
      </c>
    </row>
    <row r="79" spans="1:10" ht="60">
      <c r="A79" s="31">
        <v>72</v>
      </c>
      <c r="B79" s="31" t="s">
        <v>589</v>
      </c>
      <c r="C79" s="31" t="s">
        <v>879</v>
      </c>
      <c r="D79" s="34" t="s">
        <v>700</v>
      </c>
      <c r="E79" s="34" t="s">
        <v>947</v>
      </c>
      <c r="F79" s="34" t="s">
        <v>948</v>
      </c>
      <c r="G79" s="34" t="s">
        <v>949</v>
      </c>
      <c r="H79" s="34" t="s">
        <v>700</v>
      </c>
      <c r="I79" s="34" t="s">
        <v>700</v>
      </c>
      <c r="J79" s="34" t="s">
        <v>700</v>
      </c>
    </row>
    <row r="80" spans="1:10" ht="60">
      <c r="A80" s="31">
        <v>73</v>
      </c>
      <c r="B80" s="31" t="s">
        <v>575</v>
      </c>
      <c r="C80" s="31" t="s">
        <v>861</v>
      </c>
      <c r="D80" s="34" t="s">
        <v>950</v>
      </c>
      <c r="E80" s="34" t="s">
        <v>951</v>
      </c>
      <c r="F80" s="34" t="s">
        <v>952</v>
      </c>
      <c r="G80" s="34" t="s">
        <v>950</v>
      </c>
      <c r="H80" s="34" t="s">
        <v>951</v>
      </c>
      <c r="I80" s="34" t="s">
        <v>700</v>
      </c>
      <c r="J80" s="34" t="s">
        <v>700</v>
      </c>
    </row>
    <row r="81" spans="1:10" ht="60">
      <c r="A81" s="31">
        <v>74</v>
      </c>
      <c r="B81" s="31" t="s">
        <v>575</v>
      </c>
      <c r="C81" s="31" t="s">
        <v>867</v>
      </c>
      <c r="D81" s="34" t="s">
        <v>950</v>
      </c>
      <c r="E81" s="34" t="s">
        <v>951</v>
      </c>
      <c r="F81" s="34" t="s">
        <v>952</v>
      </c>
      <c r="G81" s="34" t="s">
        <v>950</v>
      </c>
      <c r="H81" s="34" t="s">
        <v>951</v>
      </c>
      <c r="I81" s="34" t="s">
        <v>700</v>
      </c>
      <c r="J81" s="34" t="s">
        <v>700</v>
      </c>
    </row>
    <row r="82" spans="1:10" ht="60">
      <c r="A82" s="31">
        <v>75</v>
      </c>
      <c r="B82" s="31" t="s">
        <v>575</v>
      </c>
      <c r="C82" s="31" t="s">
        <v>868</v>
      </c>
      <c r="D82" s="34" t="s">
        <v>953</v>
      </c>
      <c r="E82" s="34" t="s">
        <v>951</v>
      </c>
      <c r="F82" s="34" t="s">
        <v>952</v>
      </c>
      <c r="G82" s="34" t="s">
        <v>954</v>
      </c>
      <c r="H82" s="34" t="s">
        <v>955</v>
      </c>
      <c r="I82" s="34" t="s">
        <v>700</v>
      </c>
      <c r="J82" s="34" t="s">
        <v>700</v>
      </c>
    </row>
    <row r="83" spans="1:10" ht="60">
      <c r="A83" s="31">
        <v>76</v>
      </c>
      <c r="B83" s="31" t="s">
        <v>575</v>
      </c>
      <c r="C83" s="31" t="s">
        <v>871</v>
      </c>
      <c r="D83" s="34" t="s">
        <v>953</v>
      </c>
      <c r="E83" s="34" t="s">
        <v>956</v>
      </c>
      <c r="F83" s="34" t="s">
        <v>957</v>
      </c>
      <c r="G83" s="34" t="s">
        <v>954</v>
      </c>
      <c r="H83" s="34" t="s">
        <v>955</v>
      </c>
      <c r="I83" s="34" t="s">
        <v>700</v>
      </c>
      <c r="J83" s="34" t="s">
        <v>700</v>
      </c>
    </row>
    <row r="84" spans="1:10" ht="60">
      <c r="A84" s="31">
        <v>77</v>
      </c>
      <c r="B84" s="31" t="s">
        <v>575</v>
      </c>
      <c r="C84" s="31" t="s">
        <v>873</v>
      </c>
      <c r="D84" s="34" t="s">
        <v>954</v>
      </c>
      <c r="E84" s="34" t="s">
        <v>956</v>
      </c>
      <c r="F84" s="34" t="s">
        <v>957</v>
      </c>
      <c r="G84" s="34" t="s">
        <v>955</v>
      </c>
      <c r="H84" s="34" t="s">
        <v>955</v>
      </c>
      <c r="I84" s="34" t="s">
        <v>700</v>
      </c>
      <c r="J84" s="34" t="s">
        <v>700</v>
      </c>
    </row>
    <row r="85" spans="1:10" ht="60">
      <c r="A85" s="31">
        <v>78</v>
      </c>
      <c r="B85" s="31" t="s">
        <v>575</v>
      </c>
      <c r="C85" s="31" t="s">
        <v>874</v>
      </c>
      <c r="D85" s="34" t="s">
        <v>954</v>
      </c>
      <c r="E85" s="34" t="s">
        <v>956</v>
      </c>
      <c r="F85" s="34" t="s">
        <v>957</v>
      </c>
      <c r="G85" s="34" t="s">
        <v>955</v>
      </c>
      <c r="H85" s="34" t="s">
        <v>700</v>
      </c>
      <c r="I85" s="34" t="s">
        <v>700</v>
      </c>
      <c r="J85" s="34" t="s">
        <v>700</v>
      </c>
    </row>
    <row r="86" spans="1:10" ht="60">
      <c r="A86" s="31">
        <v>79</v>
      </c>
      <c r="B86" s="31" t="s">
        <v>575</v>
      </c>
      <c r="C86" s="31" t="s">
        <v>875</v>
      </c>
      <c r="D86" s="34" t="s">
        <v>700</v>
      </c>
      <c r="E86" s="34" t="s">
        <v>958</v>
      </c>
      <c r="F86" s="34" t="s">
        <v>959</v>
      </c>
      <c r="G86" s="34" t="s">
        <v>958</v>
      </c>
      <c r="H86" s="34" t="s">
        <v>700</v>
      </c>
      <c r="I86" s="34" t="s">
        <v>700</v>
      </c>
      <c r="J86" s="34" t="s">
        <v>700</v>
      </c>
    </row>
    <row r="87" spans="1:10" ht="60">
      <c r="A87" s="31">
        <v>80</v>
      </c>
      <c r="B87" s="31" t="s">
        <v>575</v>
      </c>
      <c r="C87" s="31" t="s">
        <v>878</v>
      </c>
      <c r="D87" s="34" t="s">
        <v>700</v>
      </c>
      <c r="E87" s="34" t="s">
        <v>958</v>
      </c>
      <c r="F87" s="34" t="s">
        <v>959</v>
      </c>
      <c r="G87" s="34" t="s">
        <v>958</v>
      </c>
      <c r="H87" s="34" t="s">
        <v>700</v>
      </c>
      <c r="I87" s="34" t="s">
        <v>700</v>
      </c>
      <c r="J87" s="34" t="s">
        <v>700</v>
      </c>
    </row>
    <row r="88" spans="1:10" ht="60">
      <c r="A88" s="31">
        <v>81</v>
      </c>
      <c r="B88" s="31" t="s">
        <v>575</v>
      </c>
      <c r="C88" s="31" t="s">
        <v>879</v>
      </c>
      <c r="D88" s="34" t="s">
        <v>700</v>
      </c>
      <c r="E88" s="34" t="s">
        <v>958</v>
      </c>
      <c r="F88" s="34" t="s">
        <v>959</v>
      </c>
      <c r="G88" s="34" t="s">
        <v>958</v>
      </c>
      <c r="H88" s="34" t="s">
        <v>700</v>
      </c>
      <c r="I88" s="34" t="s">
        <v>700</v>
      </c>
      <c r="J88" s="34" t="s">
        <v>700</v>
      </c>
    </row>
    <row r="89" spans="1:10" ht="60">
      <c r="A89" s="31">
        <v>82</v>
      </c>
      <c r="B89" s="31" t="s">
        <v>601</v>
      </c>
      <c r="C89" s="31" t="s">
        <v>861</v>
      </c>
      <c r="D89" s="34" t="s">
        <v>960</v>
      </c>
      <c r="E89" s="34" t="s">
        <v>961</v>
      </c>
      <c r="F89" s="34" t="s">
        <v>962</v>
      </c>
      <c r="G89" s="34" t="s">
        <v>963</v>
      </c>
      <c r="H89" s="34" t="s">
        <v>964</v>
      </c>
      <c r="I89" s="34" t="s">
        <v>700</v>
      </c>
      <c r="J89" s="34" t="s">
        <v>700</v>
      </c>
    </row>
    <row r="90" spans="1:10" ht="60">
      <c r="A90" s="31">
        <v>83</v>
      </c>
      <c r="B90" s="31" t="s">
        <v>601</v>
      </c>
      <c r="C90" s="31" t="s">
        <v>867</v>
      </c>
      <c r="D90" s="34" t="s">
        <v>960</v>
      </c>
      <c r="E90" s="34" t="s">
        <v>961</v>
      </c>
      <c r="F90" s="34" t="s">
        <v>962</v>
      </c>
      <c r="G90" s="34" t="s">
        <v>963</v>
      </c>
      <c r="H90" s="34" t="s">
        <v>964</v>
      </c>
      <c r="I90" s="34" t="s">
        <v>700</v>
      </c>
      <c r="J90" s="34" t="s">
        <v>700</v>
      </c>
    </row>
    <row r="91" spans="1:10" ht="60">
      <c r="A91" s="31">
        <v>84</v>
      </c>
      <c r="B91" s="31" t="s">
        <v>601</v>
      </c>
      <c r="C91" s="31" t="s">
        <v>868</v>
      </c>
      <c r="D91" s="34" t="s">
        <v>961</v>
      </c>
      <c r="E91" s="34" t="s">
        <v>961</v>
      </c>
      <c r="F91" s="34" t="s">
        <v>962</v>
      </c>
      <c r="G91" s="34" t="s">
        <v>963</v>
      </c>
      <c r="H91" s="34" t="s">
        <v>962</v>
      </c>
      <c r="I91" s="34" t="s">
        <v>700</v>
      </c>
      <c r="J91" s="34" t="s">
        <v>700</v>
      </c>
    </row>
    <row r="92" spans="1:10" ht="60">
      <c r="A92" s="31">
        <v>85</v>
      </c>
      <c r="B92" s="31" t="s">
        <v>601</v>
      </c>
      <c r="C92" s="31" t="s">
        <v>871</v>
      </c>
      <c r="D92" s="34" t="s">
        <v>961</v>
      </c>
      <c r="E92" s="34" t="s">
        <v>965</v>
      </c>
      <c r="F92" s="34" t="s">
        <v>966</v>
      </c>
      <c r="G92" s="34" t="s">
        <v>967</v>
      </c>
      <c r="H92" s="34" t="s">
        <v>962</v>
      </c>
      <c r="I92" s="34" t="s">
        <v>700</v>
      </c>
      <c r="J92" s="34" t="s">
        <v>700</v>
      </c>
    </row>
    <row r="93" spans="1:10" ht="60">
      <c r="A93" s="31">
        <v>86</v>
      </c>
      <c r="B93" s="31" t="s">
        <v>601</v>
      </c>
      <c r="C93" s="31" t="s">
        <v>873</v>
      </c>
      <c r="D93" s="34" t="s">
        <v>964</v>
      </c>
      <c r="E93" s="34" t="s">
        <v>965</v>
      </c>
      <c r="F93" s="34" t="s">
        <v>966</v>
      </c>
      <c r="G93" s="34" t="s">
        <v>967</v>
      </c>
      <c r="H93" s="34" t="s">
        <v>962</v>
      </c>
      <c r="I93" s="34" t="s">
        <v>700</v>
      </c>
      <c r="J93" s="34" t="s">
        <v>700</v>
      </c>
    </row>
    <row r="94" spans="1:10" ht="60">
      <c r="A94" s="31">
        <v>87</v>
      </c>
      <c r="B94" s="31" t="s">
        <v>601</v>
      </c>
      <c r="C94" s="31" t="s">
        <v>874</v>
      </c>
      <c r="D94" s="34" t="s">
        <v>964</v>
      </c>
      <c r="E94" s="34" t="s">
        <v>968</v>
      </c>
      <c r="F94" s="34" t="s">
        <v>966</v>
      </c>
      <c r="G94" s="34" t="s">
        <v>967</v>
      </c>
      <c r="H94" s="34" t="s">
        <v>700</v>
      </c>
      <c r="I94" s="34" t="s">
        <v>700</v>
      </c>
      <c r="J94" s="34" t="s">
        <v>700</v>
      </c>
    </row>
    <row r="95" spans="1:10" ht="60">
      <c r="A95" s="31">
        <v>88</v>
      </c>
      <c r="B95" s="31" t="s">
        <v>601</v>
      </c>
      <c r="C95" s="31" t="s">
        <v>875</v>
      </c>
      <c r="D95" s="34" t="s">
        <v>700</v>
      </c>
      <c r="E95" s="34" t="s">
        <v>968</v>
      </c>
      <c r="F95" s="34" t="s">
        <v>969</v>
      </c>
      <c r="G95" s="34" t="s">
        <v>965</v>
      </c>
      <c r="H95" s="34" t="s">
        <v>700</v>
      </c>
      <c r="I95" s="34" t="s">
        <v>700</v>
      </c>
      <c r="J95" s="34" t="s">
        <v>700</v>
      </c>
    </row>
    <row r="96" spans="1:10" ht="60">
      <c r="A96" s="31">
        <v>89</v>
      </c>
      <c r="B96" s="31" t="s">
        <v>601</v>
      </c>
      <c r="C96" s="31" t="s">
        <v>878</v>
      </c>
      <c r="D96" s="34" t="s">
        <v>700</v>
      </c>
      <c r="E96" s="34" t="s">
        <v>960</v>
      </c>
      <c r="F96" s="34" t="s">
        <v>969</v>
      </c>
      <c r="G96" s="34" t="s">
        <v>965</v>
      </c>
      <c r="H96" s="34" t="s">
        <v>700</v>
      </c>
      <c r="I96" s="34" t="s">
        <v>700</v>
      </c>
      <c r="J96" s="34" t="s">
        <v>700</v>
      </c>
    </row>
    <row r="97" spans="1:10" ht="60">
      <c r="A97" s="31">
        <v>90</v>
      </c>
      <c r="B97" s="31" t="s">
        <v>601</v>
      </c>
      <c r="C97" s="31" t="s">
        <v>879</v>
      </c>
      <c r="D97" s="34" t="s">
        <v>700</v>
      </c>
      <c r="E97" s="34" t="s">
        <v>960</v>
      </c>
      <c r="F97" s="34" t="s">
        <v>969</v>
      </c>
      <c r="G97" s="34" t="s">
        <v>965</v>
      </c>
      <c r="H97" s="34" t="s">
        <v>700</v>
      </c>
      <c r="I97" s="34" t="s">
        <v>700</v>
      </c>
      <c r="J97" s="34" t="s">
        <v>700</v>
      </c>
    </row>
    <row r="98" spans="1:10" ht="60">
      <c r="A98" s="31">
        <v>91</v>
      </c>
      <c r="B98" s="31" t="s">
        <v>579</v>
      </c>
      <c r="C98" s="31" t="s">
        <v>861</v>
      </c>
      <c r="D98" s="34" t="s">
        <v>970</v>
      </c>
      <c r="E98" s="34" t="s">
        <v>971</v>
      </c>
      <c r="F98" s="34" t="s">
        <v>972</v>
      </c>
      <c r="G98" s="34" t="s">
        <v>973</v>
      </c>
      <c r="H98" s="34" t="s">
        <v>974</v>
      </c>
      <c r="I98" s="34" t="s">
        <v>700</v>
      </c>
      <c r="J98" s="34" t="s">
        <v>700</v>
      </c>
    </row>
    <row r="99" spans="1:10" ht="60">
      <c r="A99" s="31">
        <v>92</v>
      </c>
      <c r="B99" s="31" t="s">
        <v>579</v>
      </c>
      <c r="C99" s="31" t="s">
        <v>867</v>
      </c>
      <c r="D99" s="34" t="s">
        <v>970</v>
      </c>
      <c r="E99" s="34" t="s">
        <v>971</v>
      </c>
      <c r="F99" s="34" t="s">
        <v>972</v>
      </c>
      <c r="G99" s="34" t="s">
        <v>973</v>
      </c>
      <c r="H99" s="34" t="s">
        <v>974</v>
      </c>
      <c r="I99" s="34" t="s">
        <v>700</v>
      </c>
      <c r="J99" s="34" t="s">
        <v>700</v>
      </c>
    </row>
    <row r="100" spans="1:10" ht="60">
      <c r="A100" s="31">
        <v>93</v>
      </c>
      <c r="B100" s="31" t="s">
        <v>579</v>
      </c>
      <c r="C100" s="31" t="s">
        <v>868</v>
      </c>
      <c r="D100" s="34" t="s">
        <v>972</v>
      </c>
      <c r="E100" s="34" t="s">
        <v>971</v>
      </c>
      <c r="F100" s="34" t="s">
        <v>975</v>
      </c>
      <c r="G100" s="34" t="s">
        <v>973</v>
      </c>
      <c r="H100" s="34" t="s">
        <v>974</v>
      </c>
      <c r="I100" s="34" t="s">
        <v>700</v>
      </c>
      <c r="J100" s="34" t="s">
        <v>700</v>
      </c>
    </row>
    <row r="101" spans="1:10" ht="60">
      <c r="A101" s="31">
        <v>94</v>
      </c>
      <c r="B101" s="31" t="s">
        <v>579</v>
      </c>
      <c r="C101" s="31" t="s">
        <v>871</v>
      </c>
      <c r="D101" s="34" t="s">
        <v>972</v>
      </c>
      <c r="E101" s="34" t="s">
        <v>976</v>
      </c>
      <c r="F101" s="34" t="s">
        <v>975</v>
      </c>
      <c r="G101" s="34" t="s">
        <v>977</v>
      </c>
      <c r="H101" s="34" t="s">
        <v>975</v>
      </c>
      <c r="I101" s="34" t="s">
        <v>700</v>
      </c>
      <c r="J101" s="34" t="s">
        <v>700</v>
      </c>
    </row>
    <row r="102" spans="1:10" ht="60">
      <c r="A102" s="31">
        <v>95</v>
      </c>
      <c r="B102" s="31" t="s">
        <v>579</v>
      </c>
      <c r="C102" s="31" t="s">
        <v>873</v>
      </c>
      <c r="D102" s="34" t="s">
        <v>978</v>
      </c>
      <c r="E102" s="34" t="s">
        <v>976</v>
      </c>
      <c r="F102" s="34" t="s">
        <v>974</v>
      </c>
      <c r="G102" s="34" t="s">
        <v>977</v>
      </c>
      <c r="H102" s="34" t="s">
        <v>975</v>
      </c>
      <c r="I102" s="34" t="s">
        <v>700</v>
      </c>
      <c r="J102" s="34" t="s">
        <v>700</v>
      </c>
    </row>
    <row r="103" spans="1:10" ht="60">
      <c r="A103" s="31">
        <v>96</v>
      </c>
      <c r="B103" s="31" t="s">
        <v>579</v>
      </c>
      <c r="C103" s="31" t="s">
        <v>874</v>
      </c>
      <c r="D103" s="34" t="s">
        <v>978</v>
      </c>
      <c r="E103" s="34" t="s">
        <v>976</v>
      </c>
      <c r="F103" s="34" t="s">
        <v>974</v>
      </c>
      <c r="G103" s="34" t="s">
        <v>977</v>
      </c>
      <c r="H103" s="34" t="s">
        <v>700</v>
      </c>
      <c r="I103" s="34" t="s">
        <v>700</v>
      </c>
      <c r="J103" s="34" t="s">
        <v>700</v>
      </c>
    </row>
    <row r="104" spans="1:10" ht="60">
      <c r="A104" s="31">
        <v>97</v>
      </c>
      <c r="B104" s="31" t="s">
        <v>579</v>
      </c>
      <c r="C104" s="31" t="s">
        <v>875</v>
      </c>
      <c r="D104" s="34" t="s">
        <v>700</v>
      </c>
      <c r="E104" s="34" t="s">
        <v>979</v>
      </c>
      <c r="F104" s="34" t="s">
        <v>976</v>
      </c>
      <c r="G104" s="34" t="s">
        <v>970</v>
      </c>
      <c r="H104" s="34" t="s">
        <v>700</v>
      </c>
      <c r="I104" s="34" t="s">
        <v>700</v>
      </c>
      <c r="J104" s="34" t="s">
        <v>700</v>
      </c>
    </row>
    <row r="105" spans="1:10" ht="60">
      <c r="A105" s="31">
        <v>98</v>
      </c>
      <c r="B105" s="31" t="s">
        <v>579</v>
      </c>
      <c r="C105" s="31" t="s">
        <v>878</v>
      </c>
      <c r="D105" s="34" t="s">
        <v>700</v>
      </c>
      <c r="E105" s="34" t="s">
        <v>979</v>
      </c>
      <c r="F105" s="34" t="s">
        <v>976</v>
      </c>
      <c r="G105" s="34" t="s">
        <v>970</v>
      </c>
      <c r="H105" s="34" t="s">
        <v>700</v>
      </c>
      <c r="I105" s="34" t="s">
        <v>700</v>
      </c>
      <c r="J105" s="34" t="s">
        <v>700</v>
      </c>
    </row>
    <row r="106" spans="1:10" ht="60">
      <c r="A106" s="31">
        <v>99</v>
      </c>
      <c r="B106" s="31" t="s">
        <v>579</v>
      </c>
      <c r="C106" s="31" t="s">
        <v>879</v>
      </c>
      <c r="D106" s="34" t="s">
        <v>700</v>
      </c>
      <c r="E106" s="34" t="s">
        <v>979</v>
      </c>
      <c r="F106" s="34" t="s">
        <v>976</v>
      </c>
      <c r="G106" s="34" t="s">
        <v>970</v>
      </c>
      <c r="H106" s="34" t="s">
        <v>700</v>
      </c>
      <c r="I106" s="34" t="s">
        <v>700</v>
      </c>
      <c r="J106" s="34" t="s">
        <v>700</v>
      </c>
    </row>
    <row r="107" spans="1:10" ht="60">
      <c r="A107" s="31">
        <v>100</v>
      </c>
      <c r="B107" s="31" t="s">
        <v>609</v>
      </c>
      <c r="C107" s="31" t="s">
        <v>861</v>
      </c>
      <c r="D107" s="34" t="s">
        <v>980</v>
      </c>
      <c r="E107" s="34" t="s">
        <v>981</v>
      </c>
      <c r="F107" s="34" t="s">
        <v>982</v>
      </c>
      <c r="G107" s="34" t="s">
        <v>981</v>
      </c>
      <c r="H107" s="34" t="s">
        <v>983</v>
      </c>
      <c r="I107" s="34" t="s">
        <v>700</v>
      </c>
      <c r="J107" s="34" t="s">
        <v>700</v>
      </c>
    </row>
    <row r="108" spans="1:10" ht="60">
      <c r="A108" s="31">
        <v>101</v>
      </c>
      <c r="B108" s="31" t="s">
        <v>609</v>
      </c>
      <c r="C108" s="31" t="s">
        <v>867</v>
      </c>
      <c r="D108" s="34" t="s">
        <v>980</v>
      </c>
      <c r="E108" s="34" t="s">
        <v>981</v>
      </c>
      <c r="F108" s="34" t="s">
        <v>982</v>
      </c>
      <c r="G108" s="34" t="s">
        <v>981</v>
      </c>
      <c r="H108" s="34" t="s">
        <v>983</v>
      </c>
      <c r="I108" s="34" t="s">
        <v>700</v>
      </c>
      <c r="J108" s="34" t="s">
        <v>700</v>
      </c>
    </row>
    <row r="109" spans="1:10" ht="60">
      <c r="A109" s="31">
        <v>102</v>
      </c>
      <c r="B109" s="31" t="s">
        <v>609</v>
      </c>
      <c r="C109" s="31" t="s">
        <v>868</v>
      </c>
      <c r="D109" s="34" t="s">
        <v>980</v>
      </c>
      <c r="E109" s="34" t="s">
        <v>981</v>
      </c>
      <c r="F109" s="34" t="s">
        <v>982</v>
      </c>
      <c r="G109" s="34" t="s">
        <v>984</v>
      </c>
      <c r="H109" s="34" t="s">
        <v>983</v>
      </c>
      <c r="I109" s="34" t="s">
        <v>700</v>
      </c>
      <c r="J109" s="34" t="s">
        <v>700</v>
      </c>
    </row>
    <row r="110" spans="1:10" ht="60">
      <c r="A110" s="31">
        <v>103</v>
      </c>
      <c r="B110" s="31" t="s">
        <v>609</v>
      </c>
      <c r="C110" s="31" t="s">
        <v>871</v>
      </c>
      <c r="D110" s="34" t="s">
        <v>985</v>
      </c>
      <c r="E110" s="34" t="s">
        <v>986</v>
      </c>
      <c r="F110" s="34" t="s">
        <v>987</v>
      </c>
      <c r="G110" s="34" t="s">
        <v>984</v>
      </c>
      <c r="H110" s="34" t="s">
        <v>988</v>
      </c>
      <c r="I110" s="34" t="s">
        <v>700</v>
      </c>
      <c r="J110" s="34" t="s">
        <v>700</v>
      </c>
    </row>
    <row r="111" spans="1:10" ht="60">
      <c r="A111" s="31">
        <v>104</v>
      </c>
      <c r="B111" s="31" t="s">
        <v>609</v>
      </c>
      <c r="C111" s="31" t="s">
        <v>873</v>
      </c>
      <c r="D111" s="34" t="s">
        <v>985</v>
      </c>
      <c r="E111" s="34" t="s">
        <v>986</v>
      </c>
      <c r="F111" s="34" t="s">
        <v>987</v>
      </c>
      <c r="G111" s="34" t="s">
        <v>988</v>
      </c>
      <c r="H111" s="34" t="s">
        <v>988</v>
      </c>
      <c r="I111" s="34" t="s">
        <v>700</v>
      </c>
      <c r="J111" s="34" t="s">
        <v>700</v>
      </c>
    </row>
    <row r="112" spans="1:10" ht="60">
      <c r="A112" s="31">
        <v>105</v>
      </c>
      <c r="B112" s="31" t="s">
        <v>609</v>
      </c>
      <c r="C112" s="31" t="s">
        <v>874</v>
      </c>
      <c r="D112" s="34" t="s">
        <v>985</v>
      </c>
      <c r="E112" s="34" t="s">
        <v>984</v>
      </c>
      <c r="F112" s="34" t="s">
        <v>987</v>
      </c>
      <c r="G112" s="34" t="s">
        <v>988</v>
      </c>
      <c r="H112" s="34" t="s">
        <v>700</v>
      </c>
      <c r="I112" s="34" t="s">
        <v>700</v>
      </c>
      <c r="J112" s="34" t="s">
        <v>700</v>
      </c>
    </row>
    <row r="113" spans="1:10" ht="60">
      <c r="A113" s="31">
        <v>106</v>
      </c>
      <c r="B113" s="31" t="s">
        <v>609</v>
      </c>
      <c r="C113" s="31" t="s">
        <v>875</v>
      </c>
      <c r="D113" s="34" t="s">
        <v>700</v>
      </c>
      <c r="E113" s="34" t="s">
        <v>984</v>
      </c>
      <c r="F113" s="34" t="s">
        <v>989</v>
      </c>
      <c r="G113" s="34" t="s">
        <v>987</v>
      </c>
      <c r="H113" s="34" t="s">
        <v>700</v>
      </c>
      <c r="I113" s="34" t="s">
        <v>700</v>
      </c>
      <c r="J113" s="34" t="s">
        <v>700</v>
      </c>
    </row>
    <row r="114" spans="1:10" ht="60">
      <c r="A114" s="31">
        <v>107</v>
      </c>
      <c r="B114" s="31" t="s">
        <v>609</v>
      </c>
      <c r="C114" s="31" t="s">
        <v>878</v>
      </c>
      <c r="D114" s="34" t="s">
        <v>700</v>
      </c>
      <c r="E114" s="34" t="s">
        <v>983</v>
      </c>
      <c r="F114" s="34" t="s">
        <v>989</v>
      </c>
      <c r="G114" s="34" t="s">
        <v>987</v>
      </c>
      <c r="H114" s="34" t="s">
        <v>700</v>
      </c>
      <c r="I114" s="34" t="s">
        <v>700</v>
      </c>
      <c r="J114" s="34" t="s">
        <v>700</v>
      </c>
    </row>
    <row r="115" spans="1:10" ht="60">
      <c r="A115" s="31">
        <v>108</v>
      </c>
      <c r="B115" s="31" t="s">
        <v>609</v>
      </c>
      <c r="C115" s="31" t="s">
        <v>879</v>
      </c>
      <c r="D115" s="34" t="s">
        <v>700</v>
      </c>
      <c r="E115" s="34" t="s">
        <v>983</v>
      </c>
      <c r="F115" s="34" t="s">
        <v>989</v>
      </c>
      <c r="G115" s="34" t="s">
        <v>987</v>
      </c>
      <c r="H115" s="34" t="s">
        <v>700</v>
      </c>
      <c r="I115" s="34" t="s">
        <v>700</v>
      </c>
      <c r="J115" s="34" t="s">
        <v>700</v>
      </c>
    </row>
    <row r="116" spans="1:10" ht="60">
      <c r="A116" s="31">
        <v>109</v>
      </c>
      <c r="B116" s="31" t="s">
        <v>571</v>
      </c>
      <c r="C116" s="31" t="s">
        <v>861</v>
      </c>
      <c r="D116" s="34" t="s">
        <v>990</v>
      </c>
      <c r="E116" s="34" t="s">
        <v>991</v>
      </c>
      <c r="F116" s="34" t="s">
        <v>992</v>
      </c>
      <c r="G116" s="34" t="s">
        <v>993</v>
      </c>
      <c r="H116" s="34" t="s">
        <v>990</v>
      </c>
      <c r="I116" s="34" t="s">
        <v>700</v>
      </c>
      <c r="J116" s="34" t="s">
        <v>700</v>
      </c>
    </row>
    <row r="117" spans="1:10" ht="60">
      <c r="A117" s="31">
        <v>110</v>
      </c>
      <c r="B117" s="31" t="s">
        <v>571</v>
      </c>
      <c r="C117" s="31" t="s">
        <v>867</v>
      </c>
      <c r="D117" s="34" t="s">
        <v>990</v>
      </c>
      <c r="E117" s="34" t="s">
        <v>991</v>
      </c>
      <c r="F117" s="34" t="s">
        <v>992</v>
      </c>
      <c r="G117" s="34" t="s">
        <v>993</v>
      </c>
      <c r="H117" s="34" t="s">
        <v>990</v>
      </c>
      <c r="I117" s="34" t="s">
        <v>700</v>
      </c>
      <c r="J117" s="34" t="s">
        <v>700</v>
      </c>
    </row>
    <row r="118" spans="1:10" ht="60">
      <c r="A118" s="31">
        <v>111</v>
      </c>
      <c r="B118" s="31" t="s">
        <v>571</v>
      </c>
      <c r="C118" s="31" t="s">
        <v>868</v>
      </c>
      <c r="D118" s="34" t="s">
        <v>994</v>
      </c>
      <c r="E118" s="34" t="s">
        <v>991</v>
      </c>
      <c r="F118" s="34" t="s">
        <v>992</v>
      </c>
      <c r="G118" s="34" t="s">
        <v>993</v>
      </c>
      <c r="H118" s="34" t="s">
        <v>994</v>
      </c>
      <c r="I118" s="34" t="s">
        <v>700</v>
      </c>
      <c r="J118" s="34" t="s">
        <v>700</v>
      </c>
    </row>
    <row r="119" spans="1:10" ht="60">
      <c r="A119" s="31">
        <v>112</v>
      </c>
      <c r="B119" s="31" t="s">
        <v>571</v>
      </c>
      <c r="C119" s="31" t="s">
        <v>871</v>
      </c>
      <c r="D119" s="34" t="s">
        <v>994</v>
      </c>
      <c r="E119" s="34" t="s">
        <v>992</v>
      </c>
      <c r="F119" s="34" t="s">
        <v>995</v>
      </c>
      <c r="G119" s="34" t="s">
        <v>991</v>
      </c>
      <c r="H119" s="34" t="s">
        <v>994</v>
      </c>
      <c r="I119" s="34" t="s">
        <v>700</v>
      </c>
      <c r="J119" s="34" t="s">
        <v>700</v>
      </c>
    </row>
    <row r="120" spans="1:10" ht="60">
      <c r="A120" s="31">
        <v>113</v>
      </c>
      <c r="B120" s="31" t="s">
        <v>571</v>
      </c>
      <c r="C120" s="31" t="s">
        <v>873</v>
      </c>
      <c r="D120" s="34" t="s">
        <v>996</v>
      </c>
      <c r="E120" s="34" t="s">
        <v>992</v>
      </c>
      <c r="F120" s="34" t="s">
        <v>995</v>
      </c>
      <c r="G120" s="34" t="s">
        <v>991</v>
      </c>
      <c r="H120" s="34" t="s">
        <v>994</v>
      </c>
      <c r="I120" s="34" t="s">
        <v>700</v>
      </c>
      <c r="J120" s="34" t="s">
        <v>700</v>
      </c>
    </row>
    <row r="121" spans="1:10" ht="60">
      <c r="A121" s="31">
        <v>114</v>
      </c>
      <c r="B121" s="31" t="s">
        <v>571</v>
      </c>
      <c r="C121" s="31" t="s">
        <v>874</v>
      </c>
      <c r="D121" s="34" t="s">
        <v>996</v>
      </c>
      <c r="E121" s="34" t="s">
        <v>996</v>
      </c>
      <c r="F121" s="34" t="s">
        <v>995</v>
      </c>
      <c r="G121" s="34" t="s">
        <v>991</v>
      </c>
      <c r="H121" s="34" t="s">
        <v>700</v>
      </c>
      <c r="I121" s="34" t="s">
        <v>700</v>
      </c>
      <c r="J121" s="34" t="s">
        <v>700</v>
      </c>
    </row>
    <row r="122" spans="1:10" ht="60">
      <c r="A122" s="31">
        <v>115</v>
      </c>
      <c r="B122" s="31" t="s">
        <v>571</v>
      </c>
      <c r="C122" s="31" t="s">
        <v>875</v>
      </c>
      <c r="D122" s="34" t="s">
        <v>700</v>
      </c>
      <c r="E122" s="34" t="s">
        <v>996</v>
      </c>
      <c r="F122" s="34" t="s">
        <v>997</v>
      </c>
      <c r="G122" s="34" t="s">
        <v>998</v>
      </c>
      <c r="H122" s="34" t="s">
        <v>700</v>
      </c>
      <c r="I122" s="34" t="s">
        <v>700</v>
      </c>
      <c r="J122" s="34" t="s">
        <v>700</v>
      </c>
    </row>
    <row r="123" spans="1:10" ht="60">
      <c r="A123" s="31">
        <v>116</v>
      </c>
      <c r="B123" s="31" t="s">
        <v>571</v>
      </c>
      <c r="C123" s="31" t="s">
        <v>878</v>
      </c>
      <c r="D123" s="34" t="s">
        <v>700</v>
      </c>
      <c r="E123" s="34" t="s">
        <v>999</v>
      </c>
      <c r="F123" s="34" t="s">
        <v>997</v>
      </c>
      <c r="G123" s="34" t="s">
        <v>998</v>
      </c>
      <c r="H123" s="34" t="s">
        <v>700</v>
      </c>
      <c r="I123" s="34" t="s">
        <v>700</v>
      </c>
      <c r="J123" s="34" t="s">
        <v>700</v>
      </c>
    </row>
    <row r="124" spans="1:10" ht="60">
      <c r="A124" s="31">
        <v>117</v>
      </c>
      <c r="B124" s="31" t="s">
        <v>571</v>
      </c>
      <c r="C124" s="31" t="s">
        <v>879</v>
      </c>
      <c r="D124" s="34" t="s">
        <v>700</v>
      </c>
      <c r="E124" s="34" t="s">
        <v>999</v>
      </c>
      <c r="F124" s="34" t="s">
        <v>997</v>
      </c>
      <c r="G124" s="34" t="s">
        <v>998</v>
      </c>
      <c r="H124" s="34" t="s">
        <v>700</v>
      </c>
      <c r="I124" s="34" t="s">
        <v>700</v>
      </c>
      <c r="J124" s="34" t="s">
        <v>700</v>
      </c>
    </row>
    <row r="125" spans="1:10" ht="60">
      <c r="A125" s="31">
        <v>118</v>
      </c>
      <c r="B125" s="31" t="s">
        <v>567</v>
      </c>
      <c r="C125" s="31" t="s">
        <v>861</v>
      </c>
      <c r="D125" s="34" t="s">
        <v>1000</v>
      </c>
      <c r="E125" s="34" t="s">
        <v>1001</v>
      </c>
      <c r="F125" s="34" t="s">
        <v>1002</v>
      </c>
      <c r="G125" s="34" t="s">
        <v>1003</v>
      </c>
      <c r="H125" s="34" t="s">
        <v>1004</v>
      </c>
      <c r="I125" s="34" t="s">
        <v>700</v>
      </c>
      <c r="J125" s="34" t="s">
        <v>700</v>
      </c>
    </row>
    <row r="126" spans="1:10" ht="60">
      <c r="A126" s="31">
        <v>119</v>
      </c>
      <c r="B126" s="31" t="s">
        <v>567</v>
      </c>
      <c r="C126" s="31" t="s">
        <v>867</v>
      </c>
      <c r="D126" s="34" t="s">
        <v>1000</v>
      </c>
      <c r="E126" s="34" t="s">
        <v>1001</v>
      </c>
      <c r="F126" s="34" t="s">
        <v>1002</v>
      </c>
      <c r="G126" s="34" t="s">
        <v>1003</v>
      </c>
      <c r="H126" s="34" t="s">
        <v>1004</v>
      </c>
      <c r="I126" s="34" t="s">
        <v>700</v>
      </c>
      <c r="J126" s="34" t="s">
        <v>700</v>
      </c>
    </row>
    <row r="127" spans="1:10" ht="60">
      <c r="A127" s="31">
        <v>120</v>
      </c>
      <c r="B127" s="31" t="s">
        <v>567</v>
      </c>
      <c r="C127" s="31" t="s">
        <v>868</v>
      </c>
      <c r="D127" s="34" t="s">
        <v>1000</v>
      </c>
      <c r="E127" s="34" t="s">
        <v>1003</v>
      </c>
      <c r="F127" s="34" t="s">
        <v>1002</v>
      </c>
      <c r="G127" s="34" t="s">
        <v>1004</v>
      </c>
      <c r="H127" s="34" t="s">
        <v>1005</v>
      </c>
      <c r="I127" s="34" t="s">
        <v>700</v>
      </c>
      <c r="J127" s="34" t="s">
        <v>700</v>
      </c>
    </row>
    <row r="128" spans="1:10" ht="60">
      <c r="A128" s="31">
        <v>121</v>
      </c>
      <c r="B128" s="31" t="s">
        <v>567</v>
      </c>
      <c r="C128" s="31" t="s">
        <v>871</v>
      </c>
      <c r="D128" s="34" t="s">
        <v>1006</v>
      </c>
      <c r="E128" s="34" t="s">
        <v>1003</v>
      </c>
      <c r="F128" s="34" t="s">
        <v>1007</v>
      </c>
      <c r="G128" s="34" t="s">
        <v>1004</v>
      </c>
      <c r="H128" s="34" t="s">
        <v>1005</v>
      </c>
      <c r="I128" s="34" t="s">
        <v>700</v>
      </c>
      <c r="J128" s="34" t="s">
        <v>700</v>
      </c>
    </row>
    <row r="129" spans="1:10" ht="60">
      <c r="A129" s="31">
        <v>122</v>
      </c>
      <c r="B129" s="31" t="s">
        <v>567</v>
      </c>
      <c r="C129" s="31" t="s">
        <v>873</v>
      </c>
      <c r="D129" s="34" t="s">
        <v>1006</v>
      </c>
      <c r="E129" s="34" t="s">
        <v>1005</v>
      </c>
      <c r="F129" s="34" t="s">
        <v>1007</v>
      </c>
      <c r="G129" s="34" t="s">
        <v>1004</v>
      </c>
      <c r="H129" s="34" t="s">
        <v>1005</v>
      </c>
      <c r="I129" s="34" t="s">
        <v>700</v>
      </c>
      <c r="J129" s="34" t="s">
        <v>700</v>
      </c>
    </row>
    <row r="130" spans="1:10" ht="60">
      <c r="A130" s="31">
        <v>123</v>
      </c>
      <c r="B130" s="31" t="s">
        <v>567</v>
      </c>
      <c r="C130" s="31" t="s">
        <v>874</v>
      </c>
      <c r="D130" s="34" t="s">
        <v>1006</v>
      </c>
      <c r="E130" s="34" t="s">
        <v>1005</v>
      </c>
      <c r="F130" s="34" t="s">
        <v>1007</v>
      </c>
      <c r="G130" s="34" t="s">
        <v>1008</v>
      </c>
      <c r="H130" s="34" t="s">
        <v>700</v>
      </c>
      <c r="I130" s="34" t="s">
        <v>700</v>
      </c>
      <c r="J130" s="34" t="s">
        <v>700</v>
      </c>
    </row>
    <row r="131" spans="1:10" ht="45">
      <c r="A131" s="31">
        <v>124</v>
      </c>
      <c r="B131" s="31" t="s">
        <v>567</v>
      </c>
      <c r="C131" s="31" t="s">
        <v>875</v>
      </c>
      <c r="D131" s="34" t="s">
        <v>700</v>
      </c>
      <c r="E131" s="34" t="s">
        <v>1005</v>
      </c>
      <c r="F131" s="34" t="s">
        <v>1009</v>
      </c>
      <c r="G131" s="34" t="s">
        <v>1008</v>
      </c>
      <c r="H131" s="34" t="s">
        <v>700</v>
      </c>
      <c r="I131" s="34" t="s">
        <v>700</v>
      </c>
      <c r="J131" s="34" t="s">
        <v>700</v>
      </c>
    </row>
    <row r="132" spans="1:10" ht="45">
      <c r="A132" s="31">
        <v>125</v>
      </c>
      <c r="B132" s="31" t="s">
        <v>567</v>
      </c>
      <c r="C132" s="31" t="s">
        <v>878</v>
      </c>
      <c r="D132" s="34" t="s">
        <v>700</v>
      </c>
      <c r="E132" s="34" t="s">
        <v>1009</v>
      </c>
      <c r="F132" s="34" t="s">
        <v>1009</v>
      </c>
      <c r="G132" s="34" t="s">
        <v>1001</v>
      </c>
      <c r="H132" s="34" t="s">
        <v>700</v>
      </c>
      <c r="I132" s="34" t="s">
        <v>700</v>
      </c>
      <c r="J132" s="34" t="s">
        <v>700</v>
      </c>
    </row>
    <row r="133" spans="1:10" ht="45">
      <c r="A133" s="31">
        <v>126</v>
      </c>
      <c r="B133" s="31" t="s">
        <v>567</v>
      </c>
      <c r="C133" s="31" t="s">
        <v>879</v>
      </c>
      <c r="D133" s="34" t="s">
        <v>700</v>
      </c>
      <c r="E133" s="34" t="s">
        <v>1009</v>
      </c>
      <c r="F133" s="34" t="s">
        <v>1009</v>
      </c>
      <c r="G133" s="34" t="s">
        <v>1001</v>
      </c>
      <c r="H133" s="34" t="s">
        <v>700</v>
      </c>
      <c r="I133" s="34" t="s">
        <v>700</v>
      </c>
      <c r="J133" s="34" t="s">
        <v>700</v>
      </c>
    </row>
    <row r="134" spans="1:10" ht="60">
      <c r="A134" s="31">
        <v>127</v>
      </c>
      <c r="B134" s="31" t="s">
        <v>613</v>
      </c>
      <c r="C134" s="31" t="s">
        <v>861</v>
      </c>
      <c r="D134" s="34" t="s">
        <v>1010</v>
      </c>
      <c r="E134" s="34" t="s">
        <v>1011</v>
      </c>
      <c r="F134" s="34" t="s">
        <v>1012</v>
      </c>
      <c r="G134" s="34" t="s">
        <v>1013</v>
      </c>
      <c r="H134" s="34" t="s">
        <v>1014</v>
      </c>
      <c r="I134" s="34" t="s">
        <v>700</v>
      </c>
      <c r="J134" s="34" t="s">
        <v>700</v>
      </c>
    </row>
    <row r="135" spans="1:10" ht="60">
      <c r="A135" s="31">
        <v>128</v>
      </c>
      <c r="B135" s="31" t="s">
        <v>613</v>
      </c>
      <c r="C135" s="31" t="s">
        <v>867</v>
      </c>
      <c r="D135" s="34" t="s">
        <v>1010</v>
      </c>
      <c r="E135" s="34" t="s">
        <v>1011</v>
      </c>
      <c r="F135" s="34" t="s">
        <v>1012</v>
      </c>
      <c r="G135" s="34" t="s">
        <v>1013</v>
      </c>
      <c r="H135" s="34" t="s">
        <v>1014</v>
      </c>
      <c r="I135" s="34" t="s">
        <v>700</v>
      </c>
      <c r="J135" s="34" t="s">
        <v>700</v>
      </c>
    </row>
    <row r="136" spans="1:10" ht="60">
      <c r="A136" s="31">
        <v>129</v>
      </c>
      <c r="B136" s="31" t="s">
        <v>613</v>
      </c>
      <c r="C136" s="31" t="s">
        <v>868</v>
      </c>
      <c r="D136" s="34" t="s">
        <v>1010</v>
      </c>
      <c r="E136" s="34" t="s">
        <v>1011</v>
      </c>
      <c r="F136" s="34" t="s">
        <v>1012</v>
      </c>
      <c r="G136" s="34" t="s">
        <v>1013</v>
      </c>
      <c r="H136" s="34" t="s">
        <v>1015</v>
      </c>
      <c r="I136" s="34" t="s">
        <v>700</v>
      </c>
      <c r="J136" s="34" t="s">
        <v>700</v>
      </c>
    </row>
    <row r="137" spans="1:10" ht="60">
      <c r="A137" s="31">
        <v>130</v>
      </c>
      <c r="B137" s="31" t="s">
        <v>613</v>
      </c>
      <c r="C137" s="31" t="s">
        <v>871</v>
      </c>
      <c r="D137" s="34" t="s">
        <v>1016</v>
      </c>
      <c r="E137" s="34" t="s">
        <v>1013</v>
      </c>
      <c r="F137" s="34" t="s">
        <v>1017</v>
      </c>
      <c r="G137" s="34" t="s">
        <v>1011</v>
      </c>
      <c r="H137" s="34" t="s">
        <v>1015</v>
      </c>
      <c r="I137" s="34" t="s">
        <v>700</v>
      </c>
      <c r="J137" s="34" t="s">
        <v>700</v>
      </c>
    </row>
    <row r="138" spans="1:10" ht="60">
      <c r="A138" s="31">
        <v>131</v>
      </c>
      <c r="B138" s="31" t="s">
        <v>613</v>
      </c>
      <c r="C138" s="31" t="s">
        <v>873</v>
      </c>
      <c r="D138" s="34" t="s">
        <v>1016</v>
      </c>
      <c r="E138" s="34" t="s">
        <v>1013</v>
      </c>
      <c r="F138" s="34" t="s">
        <v>1017</v>
      </c>
      <c r="G138" s="34" t="s">
        <v>1011</v>
      </c>
      <c r="H138" s="34" t="s">
        <v>1015</v>
      </c>
      <c r="I138" s="34" t="s">
        <v>700</v>
      </c>
      <c r="J138" s="34" t="s">
        <v>700</v>
      </c>
    </row>
    <row r="139" spans="1:10" ht="60">
      <c r="A139" s="31">
        <v>132</v>
      </c>
      <c r="B139" s="31" t="s">
        <v>613</v>
      </c>
      <c r="C139" s="31" t="s">
        <v>874</v>
      </c>
      <c r="D139" s="34" t="s">
        <v>1016</v>
      </c>
      <c r="E139" s="34" t="s">
        <v>1018</v>
      </c>
      <c r="F139" s="34" t="s">
        <v>1017</v>
      </c>
      <c r="G139" s="34" t="s">
        <v>1019</v>
      </c>
      <c r="H139" s="34" t="s">
        <v>700</v>
      </c>
      <c r="I139" s="34" t="s">
        <v>700</v>
      </c>
      <c r="J139" s="34" t="s">
        <v>700</v>
      </c>
    </row>
    <row r="140" spans="1:10" ht="60">
      <c r="A140" s="31">
        <v>133</v>
      </c>
      <c r="B140" s="31" t="s">
        <v>613</v>
      </c>
      <c r="C140" s="31" t="s">
        <v>875</v>
      </c>
      <c r="D140" s="34" t="s">
        <v>700</v>
      </c>
      <c r="E140" s="34" t="s">
        <v>1018</v>
      </c>
      <c r="F140" s="34" t="s">
        <v>1015</v>
      </c>
      <c r="G140" s="34" t="s">
        <v>1019</v>
      </c>
      <c r="H140" s="34" t="s">
        <v>700</v>
      </c>
      <c r="I140" s="34" t="s">
        <v>700</v>
      </c>
      <c r="J140" s="34" t="s">
        <v>700</v>
      </c>
    </row>
    <row r="141" spans="1:10" ht="60">
      <c r="A141" s="31">
        <v>134</v>
      </c>
      <c r="B141" s="31" t="s">
        <v>613</v>
      </c>
      <c r="C141" s="31" t="s">
        <v>878</v>
      </c>
      <c r="D141" s="34" t="s">
        <v>700</v>
      </c>
      <c r="E141" s="34" t="s">
        <v>1019</v>
      </c>
      <c r="F141" s="34" t="s">
        <v>1015</v>
      </c>
      <c r="G141" s="34" t="s">
        <v>1014</v>
      </c>
      <c r="H141" s="34" t="s">
        <v>700</v>
      </c>
      <c r="I141" s="34" t="s">
        <v>700</v>
      </c>
      <c r="J141" s="34" t="s">
        <v>700</v>
      </c>
    </row>
    <row r="142" spans="1:10" ht="60">
      <c r="A142" s="31">
        <v>135</v>
      </c>
      <c r="B142" s="31" t="s">
        <v>613</v>
      </c>
      <c r="C142" s="31" t="s">
        <v>879</v>
      </c>
      <c r="D142" s="34" t="s">
        <v>700</v>
      </c>
      <c r="E142" s="34" t="s">
        <v>1019</v>
      </c>
      <c r="F142" s="34" t="s">
        <v>1015</v>
      </c>
      <c r="G142" s="34" t="s">
        <v>1014</v>
      </c>
      <c r="H142" s="34" t="s">
        <v>700</v>
      </c>
      <c r="I142" s="34" t="s">
        <v>700</v>
      </c>
      <c r="J142" s="34" t="s">
        <v>700</v>
      </c>
    </row>
    <row r="143" spans="1:10" ht="60">
      <c r="A143" s="31">
        <v>136</v>
      </c>
      <c r="B143" s="31" t="s">
        <v>583</v>
      </c>
      <c r="C143" s="31" t="s">
        <v>861</v>
      </c>
      <c r="D143" s="34" t="s">
        <v>1020</v>
      </c>
      <c r="E143" s="34" t="s">
        <v>1021</v>
      </c>
      <c r="F143" s="34" t="s">
        <v>1021</v>
      </c>
      <c r="G143" s="34" t="s">
        <v>1022</v>
      </c>
      <c r="H143" s="34" t="s">
        <v>1023</v>
      </c>
      <c r="I143" s="34" t="s">
        <v>700</v>
      </c>
      <c r="J143" s="34" t="s">
        <v>700</v>
      </c>
    </row>
    <row r="144" spans="1:10" ht="60">
      <c r="A144" s="31">
        <v>137</v>
      </c>
      <c r="B144" s="31" t="s">
        <v>583</v>
      </c>
      <c r="C144" s="31" t="s">
        <v>867</v>
      </c>
      <c r="D144" s="34" t="s">
        <v>1020</v>
      </c>
      <c r="E144" s="34" t="s">
        <v>1021</v>
      </c>
      <c r="F144" s="34" t="s">
        <v>1021</v>
      </c>
      <c r="G144" s="34" t="s">
        <v>1022</v>
      </c>
      <c r="H144" s="34" t="s">
        <v>1023</v>
      </c>
      <c r="I144" s="34" t="s">
        <v>700</v>
      </c>
      <c r="J144" s="34" t="s">
        <v>700</v>
      </c>
    </row>
    <row r="145" spans="1:10" ht="60">
      <c r="A145" s="31">
        <v>138</v>
      </c>
      <c r="B145" s="31" t="s">
        <v>583</v>
      </c>
      <c r="C145" s="31" t="s">
        <v>868</v>
      </c>
      <c r="D145" s="34" t="s">
        <v>1020</v>
      </c>
      <c r="E145" s="34" t="s">
        <v>1024</v>
      </c>
      <c r="F145" s="34" t="s">
        <v>1025</v>
      </c>
      <c r="G145" s="34" t="s">
        <v>1022</v>
      </c>
      <c r="H145" s="34" t="s">
        <v>1026</v>
      </c>
      <c r="I145" s="34" t="s">
        <v>700</v>
      </c>
      <c r="J145" s="34" t="s">
        <v>700</v>
      </c>
    </row>
    <row r="146" spans="1:10" ht="60">
      <c r="A146" s="31">
        <v>139</v>
      </c>
      <c r="B146" s="31" t="s">
        <v>583</v>
      </c>
      <c r="C146" s="31" t="s">
        <v>871</v>
      </c>
      <c r="D146" s="34" t="s">
        <v>1027</v>
      </c>
      <c r="E146" s="34" t="s">
        <v>1024</v>
      </c>
      <c r="F146" s="34" t="s">
        <v>1025</v>
      </c>
      <c r="G146" s="34" t="s">
        <v>1024</v>
      </c>
      <c r="H146" s="34" t="s">
        <v>1026</v>
      </c>
      <c r="I146" s="34" t="s">
        <v>700</v>
      </c>
      <c r="J146" s="34" t="s">
        <v>700</v>
      </c>
    </row>
    <row r="147" spans="1:10" ht="60">
      <c r="A147" s="31">
        <v>140</v>
      </c>
      <c r="B147" s="31" t="s">
        <v>583</v>
      </c>
      <c r="C147" s="31" t="s">
        <v>873</v>
      </c>
      <c r="D147" s="34" t="s">
        <v>1027</v>
      </c>
      <c r="E147" s="34" t="s">
        <v>1024</v>
      </c>
      <c r="F147" s="34" t="s">
        <v>1028</v>
      </c>
      <c r="G147" s="34" t="s">
        <v>1024</v>
      </c>
      <c r="H147" s="34" t="s">
        <v>1026</v>
      </c>
      <c r="I147" s="34" t="s">
        <v>700</v>
      </c>
      <c r="J147" s="34" t="s">
        <v>700</v>
      </c>
    </row>
    <row r="148" spans="1:10" ht="60">
      <c r="A148" s="31">
        <v>141</v>
      </c>
      <c r="B148" s="31" t="s">
        <v>583</v>
      </c>
      <c r="C148" s="31" t="s">
        <v>874</v>
      </c>
      <c r="D148" s="34" t="s">
        <v>1027</v>
      </c>
      <c r="E148" s="34" t="s">
        <v>1026</v>
      </c>
      <c r="F148" s="34" t="s">
        <v>1028</v>
      </c>
      <c r="G148" s="34" t="s">
        <v>1024</v>
      </c>
      <c r="H148" s="34" t="s">
        <v>700</v>
      </c>
      <c r="I148" s="34" t="s">
        <v>700</v>
      </c>
      <c r="J148" s="34" t="s">
        <v>700</v>
      </c>
    </row>
    <row r="149" spans="1:10" ht="60">
      <c r="A149" s="31">
        <v>142</v>
      </c>
      <c r="B149" s="31" t="s">
        <v>583</v>
      </c>
      <c r="C149" s="31" t="s">
        <v>875</v>
      </c>
      <c r="D149" s="34" t="s">
        <v>700</v>
      </c>
      <c r="E149" s="34" t="s">
        <v>1026</v>
      </c>
      <c r="F149" s="34" t="s">
        <v>1029</v>
      </c>
      <c r="G149" s="34" t="s">
        <v>1028</v>
      </c>
      <c r="H149" s="34" t="s">
        <v>700</v>
      </c>
      <c r="I149" s="34" t="s">
        <v>700</v>
      </c>
      <c r="J149" s="34" t="s">
        <v>700</v>
      </c>
    </row>
    <row r="150" spans="1:10" ht="60">
      <c r="A150" s="31">
        <v>143</v>
      </c>
      <c r="B150" s="31" t="s">
        <v>583</v>
      </c>
      <c r="C150" s="31" t="s">
        <v>878</v>
      </c>
      <c r="D150" s="34" t="s">
        <v>700</v>
      </c>
      <c r="E150" s="34" t="s">
        <v>1023</v>
      </c>
      <c r="F150" s="34" t="s">
        <v>1029</v>
      </c>
      <c r="G150" s="34" t="s">
        <v>1028</v>
      </c>
      <c r="H150" s="34" t="s">
        <v>700</v>
      </c>
      <c r="I150" s="34" t="s">
        <v>700</v>
      </c>
      <c r="J150" s="34" t="s">
        <v>700</v>
      </c>
    </row>
    <row r="151" spans="1:10" ht="60">
      <c r="A151" s="31">
        <v>144</v>
      </c>
      <c r="B151" s="31" t="s">
        <v>583</v>
      </c>
      <c r="C151" s="31" t="s">
        <v>879</v>
      </c>
      <c r="D151" s="34" t="s">
        <v>700</v>
      </c>
      <c r="E151" s="34" t="s">
        <v>1023</v>
      </c>
      <c r="F151" s="34" t="s">
        <v>1029</v>
      </c>
      <c r="G151" s="34" t="s">
        <v>1028</v>
      </c>
      <c r="H151" s="34" t="s">
        <v>700</v>
      </c>
      <c r="I151" s="34" t="s">
        <v>700</v>
      </c>
      <c r="J151" s="34" t="s">
        <v>700</v>
      </c>
    </row>
    <row r="152" spans="1:10" ht="60">
      <c r="A152" s="31">
        <v>145</v>
      </c>
      <c r="B152" s="31" t="s">
        <v>611</v>
      </c>
      <c r="C152" s="31" t="s">
        <v>861</v>
      </c>
      <c r="D152" s="34" t="s">
        <v>1030</v>
      </c>
      <c r="E152" s="34" t="s">
        <v>1031</v>
      </c>
      <c r="F152" s="34" t="s">
        <v>1032</v>
      </c>
      <c r="G152" s="34" t="s">
        <v>1033</v>
      </c>
      <c r="H152" s="34" t="s">
        <v>1031</v>
      </c>
      <c r="I152" s="34" t="s">
        <v>700</v>
      </c>
      <c r="J152" s="34" t="s">
        <v>700</v>
      </c>
    </row>
    <row r="153" spans="1:10" ht="60">
      <c r="A153" s="31">
        <v>146</v>
      </c>
      <c r="B153" s="31" t="s">
        <v>611</v>
      </c>
      <c r="C153" s="31" t="s">
        <v>867</v>
      </c>
      <c r="D153" s="34" t="s">
        <v>1030</v>
      </c>
      <c r="E153" s="34" t="s">
        <v>1031</v>
      </c>
      <c r="F153" s="34" t="s">
        <v>1032</v>
      </c>
      <c r="G153" s="34" t="s">
        <v>1033</v>
      </c>
      <c r="H153" s="34" t="s">
        <v>1031</v>
      </c>
      <c r="I153" s="34" t="s">
        <v>700</v>
      </c>
      <c r="J153" s="34" t="s">
        <v>700</v>
      </c>
    </row>
    <row r="154" spans="1:10" ht="60">
      <c r="A154" s="31">
        <v>147</v>
      </c>
      <c r="B154" s="31" t="s">
        <v>611</v>
      </c>
      <c r="C154" s="31" t="s">
        <v>868</v>
      </c>
      <c r="D154" s="34" t="s">
        <v>1034</v>
      </c>
      <c r="E154" s="34" t="s">
        <v>1031</v>
      </c>
      <c r="F154" s="34" t="s">
        <v>1032</v>
      </c>
      <c r="G154" s="34" t="s">
        <v>1033</v>
      </c>
      <c r="H154" s="34" t="s">
        <v>1031</v>
      </c>
      <c r="I154" s="34" t="s">
        <v>700</v>
      </c>
      <c r="J154" s="34" t="s">
        <v>700</v>
      </c>
    </row>
    <row r="155" spans="1:10" ht="60">
      <c r="A155" s="31">
        <v>148</v>
      </c>
      <c r="B155" s="31" t="s">
        <v>611</v>
      </c>
      <c r="C155" s="31" t="s">
        <v>871</v>
      </c>
      <c r="D155" s="34" t="s">
        <v>1034</v>
      </c>
      <c r="E155" s="34" t="s">
        <v>1035</v>
      </c>
      <c r="F155" s="34" t="s">
        <v>1035</v>
      </c>
      <c r="G155" s="34" t="s">
        <v>1036</v>
      </c>
      <c r="H155" s="34" t="s">
        <v>1037</v>
      </c>
      <c r="I155" s="34" t="s">
        <v>700</v>
      </c>
      <c r="J155" s="34" t="s">
        <v>700</v>
      </c>
    </row>
    <row r="156" spans="1:10" ht="60">
      <c r="A156" s="31">
        <v>149</v>
      </c>
      <c r="B156" s="31" t="s">
        <v>611</v>
      </c>
      <c r="C156" s="31" t="s">
        <v>873</v>
      </c>
      <c r="D156" s="34" t="s">
        <v>1037</v>
      </c>
      <c r="E156" s="34" t="s">
        <v>1035</v>
      </c>
      <c r="F156" s="34" t="s">
        <v>1035</v>
      </c>
      <c r="G156" s="34" t="s">
        <v>1036</v>
      </c>
      <c r="H156" s="34" t="s">
        <v>1037</v>
      </c>
      <c r="I156" s="34" t="s">
        <v>700</v>
      </c>
      <c r="J156" s="34" t="s">
        <v>700</v>
      </c>
    </row>
    <row r="157" spans="1:10" ht="60">
      <c r="A157" s="31">
        <v>150</v>
      </c>
      <c r="B157" s="31" t="s">
        <v>611</v>
      </c>
      <c r="C157" s="31" t="s">
        <v>874</v>
      </c>
      <c r="D157" s="34" t="s">
        <v>1037</v>
      </c>
      <c r="E157" s="34" t="s">
        <v>1035</v>
      </c>
      <c r="F157" s="34" t="s">
        <v>1038</v>
      </c>
      <c r="G157" s="34" t="s">
        <v>1036</v>
      </c>
      <c r="H157" s="34" t="s">
        <v>700</v>
      </c>
      <c r="I157" s="34" t="s">
        <v>700</v>
      </c>
      <c r="J157" s="34" t="s">
        <v>700</v>
      </c>
    </row>
    <row r="158" spans="1:10" ht="60">
      <c r="A158" s="31">
        <v>151</v>
      </c>
      <c r="B158" s="31" t="s">
        <v>611</v>
      </c>
      <c r="C158" s="31" t="s">
        <v>875</v>
      </c>
      <c r="D158" s="34" t="s">
        <v>700</v>
      </c>
      <c r="E158" s="34" t="s">
        <v>1039</v>
      </c>
      <c r="F158" s="34" t="s">
        <v>1038</v>
      </c>
      <c r="G158" s="34" t="s">
        <v>1030</v>
      </c>
      <c r="H158" s="34" t="s">
        <v>700</v>
      </c>
      <c r="I158" s="34" t="s">
        <v>700</v>
      </c>
      <c r="J158" s="34" t="s">
        <v>700</v>
      </c>
    </row>
    <row r="159" spans="1:10" ht="60">
      <c r="A159" s="31">
        <v>152</v>
      </c>
      <c r="B159" s="31" t="s">
        <v>611</v>
      </c>
      <c r="C159" s="31" t="s">
        <v>878</v>
      </c>
      <c r="D159" s="34" t="s">
        <v>700</v>
      </c>
      <c r="E159" s="34" t="s">
        <v>1039</v>
      </c>
      <c r="F159" s="34" t="s">
        <v>1034</v>
      </c>
      <c r="G159" s="34" t="s">
        <v>1030</v>
      </c>
      <c r="H159" s="34" t="s">
        <v>700</v>
      </c>
      <c r="I159" s="34" t="s">
        <v>700</v>
      </c>
      <c r="J159" s="34" t="s">
        <v>700</v>
      </c>
    </row>
    <row r="160" spans="1:10" ht="60">
      <c r="A160" s="31">
        <v>153</v>
      </c>
      <c r="B160" s="31" t="s">
        <v>611</v>
      </c>
      <c r="C160" s="31" t="s">
        <v>879</v>
      </c>
      <c r="D160" s="34" t="s">
        <v>700</v>
      </c>
      <c r="E160" s="34" t="s">
        <v>1039</v>
      </c>
      <c r="F160" s="34" t="s">
        <v>1034</v>
      </c>
      <c r="G160" s="34" t="s">
        <v>1030</v>
      </c>
      <c r="H160" s="34" t="s">
        <v>700</v>
      </c>
      <c r="I160" s="34" t="s">
        <v>700</v>
      </c>
      <c r="J160" s="34" t="s">
        <v>700</v>
      </c>
    </row>
    <row r="161" spans="1:10" ht="60">
      <c r="A161" s="31">
        <v>154</v>
      </c>
      <c r="B161" s="31" t="s">
        <v>607</v>
      </c>
      <c r="C161" s="31" t="s">
        <v>861</v>
      </c>
      <c r="D161" s="34" t="s">
        <v>1040</v>
      </c>
      <c r="E161" s="34" t="s">
        <v>1041</v>
      </c>
      <c r="F161" s="34" t="s">
        <v>1042</v>
      </c>
      <c r="G161" s="34" t="s">
        <v>1043</v>
      </c>
      <c r="H161" s="34" t="s">
        <v>1044</v>
      </c>
      <c r="I161" s="34" t="s">
        <v>700</v>
      </c>
      <c r="J161" s="34" t="s">
        <v>700</v>
      </c>
    </row>
    <row r="162" spans="1:10" ht="60">
      <c r="A162" s="31">
        <v>155</v>
      </c>
      <c r="B162" s="31" t="s">
        <v>607</v>
      </c>
      <c r="C162" s="31" t="s">
        <v>867</v>
      </c>
      <c r="D162" s="34" t="s">
        <v>1040</v>
      </c>
      <c r="E162" s="34" t="s">
        <v>1041</v>
      </c>
      <c r="F162" s="34" t="s">
        <v>1042</v>
      </c>
      <c r="G162" s="34" t="s">
        <v>1043</v>
      </c>
      <c r="H162" s="34" t="s">
        <v>1044</v>
      </c>
      <c r="I162" s="34" t="s">
        <v>700</v>
      </c>
      <c r="J162" s="34" t="s">
        <v>700</v>
      </c>
    </row>
    <row r="163" spans="1:10" ht="60">
      <c r="A163" s="31">
        <v>156</v>
      </c>
      <c r="B163" s="31" t="s">
        <v>607</v>
      </c>
      <c r="C163" s="31" t="s">
        <v>868</v>
      </c>
      <c r="D163" s="34" t="s">
        <v>1043</v>
      </c>
      <c r="E163" s="34" t="s">
        <v>1041</v>
      </c>
      <c r="F163" s="34" t="s">
        <v>1042</v>
      </c>
      <c r="G163" s="34" t="s">
        <v>1045</v>
      </c>
      <c r="H163" s="34" t="s">
        <v>1046</v>
      </c>
      <c r="I163" s="34" t="s">
        <v>700</v>
      </c>
      <c r="J163" s="34" t="s">
        <v>700</v>
      </c>
    </row>
    <row r="164" spans="1:10" ht="60">
      <c r="A164" s="31">
        <v>157</v>
      </c>
      <c r="B164" s="31" t="s">
        <v>607</v>
      </c>
      <c r="C164" s="31" t="s">
        <v>871</v>
      </c>
      <c r="D164" s="34" t="s">
        <v>1043</v>
      </c>
      <c r="E164" s="34" t="s">
        <v>1044</v>
      </c>
      <c r="F164" s="34" t="s">
        <v>1045</v>
      </c>
      <c r="G164" s="34" t="s">
        <v>1045</v>
      </c>
      <c r="H164" s="34" t="s">
        <v>1046</v>
      </c>
      <c r="I164" s="34" t="s">
        <v>700</v>
      </c>
      <c r="J164" s="34" t="s">
        <v>700</v>
      </c>
    </row>
    <row r="165" spans="1:10" ht="60">
      <c r="A165" s="31">
        <v>158</v>
      </c>
      <c r="B165" s="31" t="s">
        <v>607</v>
      </c>
      <c r="C165" s="31" t="s">
        <v>873</v>
      </c>
      <c r="D165" s="34" t="s">
        <v>1047</v>
      </c>
      <c r="E165" s="34" t="s">
        <v>1044</v>
      </c>
      <c r="F165" s="34" t="s">
        <v>1045</v>
      </c>
      <c r="G165" s="34" t="s">
        <v>1045</v>
      </c>
      <c r="H165" s="34" t="s">
        <v>1046</v>
      </c>
      <c r="I165" s="34" t="s">
        <v>700</v>
      </c>
      <c r="J165" s="34" t="s">
        <v>700</v>
      </c>
    </row>
    <row r="166" spans="1:10" ht="60">
      <c r="A166" s="31">
        <v>159</v>
      </c>
      <c r="B166" s="31" t="s">
        <v>607</v>
      </c>
      <c r="C166" s="31" t="s">
        <v>874</v>
      </c>
      <c r="D166" s="34" t="s">
        <v>1047</v>
      </c>
      <c r="E166" s="34" t="s">
        <v>1044</v>
      </c>
      <c r="F166" s="34" t="s">
        <v>1045</v>
      </c>
      <c r="G166" s="34" t="s">
        <v>1040</v>
      </c>
      <c r="H166" s="34" t="s">
        <v>700</v>
      </c>
      <c r="I166" s="34" t="s">
        <v>700</v>
      </c>
      <c r="J166" s="34" t="s">
        <v>700</v>
      </c>
    </row>
    <row r="167" spans="1:10" ht="60">
      <c r="A167" s="31">
        <v>160</v>
      </c>
      <c r="B167" s="31" t="s">
        <v>607</v>
      </c>
      <c r="C167" s="31" t="s">
        <v>875</v>
      </c>
      <c r="D167" s="34" t="s">
        <v>700</v>
      </c>
      <c r="E167" s="34" t="s">
        <v>1048</v>
      </c>
      <c r="F167" s="34" t="s">
        <v>1049</v>
      </c>
      <c r="G167" s="34" t="s">
        <v>1040</v>
      </c>
      <c r="H167" s="34" t="s">
        <v>700</v>
      </c>
      <c r="I167" s="34" t="s">
        <v>700</v>
      </c>
      <c r="J167" s="34" t="s">
        <v>700</v>
      </c>
    </row>
    <row r="168" spans="1:10" ht="60">
      <c r="A168" s="31">
        <v>161</v>
      </c>
      <c r="B168" s="31" t="s">
        <v>607</v>
      </c>
      <c r="C168" s="31" t="s">
        <v>878</v>
      </c>
      <c r="D168" s="34" t="s">
        <v>700</v>
      </c>
      <c r="E168" s="34" t="s">
        <v>1048</v>
      </c>
      <c r="F168" s="34" t="s">
        <v>1049</v>
      </c>
      <c r="G168" s="34" t="s">
        <v>1042</v>
      </c>
      <c r="H168" s="34" t="s">
        <v>700</v>
      </c>
      <c r="I168" s="34" t="s">
        <v>700</v>
      </c>
      <c r="J168" s="34" t="s">
        <v>700</v>
      </c>
    </row>
    <row r="169" spans="1:10" ht="60">
      <c r="A169" s="31">
        <v>162</v>
      </c>
      <c r="B169" s="31" t="s">
        <v>607</v>
      </c>
      <c r="C169" s="31" t="s">
        <v>879</v>
      </c>
      <c r="D169" s="34" t="s">
        <v>700</v>
      </c>
      <c r="E169" s="34" t="s">
        <v>1048</v>
      </c>
      <c r="F169" s="34" t="s">
        <v>1049</v>
      </c>
      <c r="G169" s="34" t="s">
        <v>1042</v>
      </c>
      <c r="H169" s="34" t="s">
        <v>700</v>
      </c>
      <c r="I169" s="34" t="s">
        <v>700</v>
      </c>
      <c r="J169" s="34" t="s">
        <v>700</v>
      </c>
    </row>
    <row r="170" spans="1:10" ht="60">
      <c r="A170" s="31">
        <v>163</v>
      </c>
      <c r="B170" s="31" t="s">
        <v>569</v>
      </c>
      <c r="C170" s="31" t="s">
        <v>861</v>
      </c>
      <c r="D170" s="34" t="s">
        <v>1050</v>
      </c>
      <c r="E170" s="34" t="s">
        <v>1051</v>
      </c>
      <c r="F170" s="34" t="s">
        <v>1052</v>
      </c>
      <c r="G170" s="34" t="s">
        <v>1052</v>
      </c>
      <c r="H170" s="34" t="s">
        <v>1053</v>
      </c>
      <c r="I170" s="34" t="s">
        <v>700</v>
      </c>
      <c r="J170" s="34" t="s">
        <v>700</v>
      </c>
    </row>
    <row r="171" spans="1:10" ht="60">
      <c r="A171" s="31">
        <v>164</v>
      </c>
      <c r="B171" s="31" t="s">
        <v>569</v>
      </c>
      <c r="C171" s="31" t="s">
        <v>867</v>
      </c>
      <c r="D171" s="34" t="s">
        <v>1050</v>
      </c>
      <c r="E171" s="34" t="s">
        <v>1051</v>
      </c>
      <c r="F171" s="34" t="s">
        <v>1052</v>
      </c>
      <c r="G171" s="34" t="s">
        <v>1052</v>
      </c>
      <c r="H171" s="34" t="s">
        <v>1053</v>
      </c>
      <c r="I171" s="34" t="s">
        <v>700</v>
      </c>
      <c r="J171" s="34" t="s">
        <v>700</v>
      </c>
    </row>
    <row r="172" spans="1:10" ht="60">
      <c r="A172" s="31">
        <v>165</v>
      </c>
      <c r="B172" s="31" t="s">
        <v>569</v>
      </c>
      <c r="C172" s="31" t="s">
        <v>868</v>
      </c>
      <c r="D172" s="34" t="s">
        <v>1050</v>
      </c>
      <c r="E172" s="34" t="s">
        <v>1051</v>
      </c>
      <c r="F172" s="34" t="s">
        <v>1052</v>
      </c>
      <c r="G172" s="34" t="s">
        <v>1052</v>
      </c>
      <c r="H172" s="34" t="s">
        <v>1053</v>
      </c>
      <c r="I172" s="34" t="s">
        <v>700</v>
      </c>
      <c r="J172" s="34" t="s">
        <v>700</v>
      </c>
    </row>
    <row r="173" spans="1:10" ht="60">
      <c r="A173" s="31">
        <v>166</v>
      </c>
      <c r="B173" s="31" t="s">
        <v>569</v>
      </c>
      <c r="C173" s="31" t="s">
        <v>871</v>
      </c>
      <c r="D173" s="34" t="s">
        <v>1054</v>
      </c>
      <c r="E173" s="34" t="s">
        <v>1055</v>
      </c>
      <c r="F173" s="34" t="s">
        <v>1054</v>
      </c>
      <c r="G173" s="34" t="s">
        <v>1056</v>
      </c>
      <c r="H173" s="34" t="s">
        <v>1057</v>
      </c>
      <c r="I173" s="34" t="s">
        <v>700</v>
      </c>
      <c r="J173" s="34" t="s">
        <v>700</v>
      </c>
    </row>
    <row r="174" spans="1:10" ht="60">
      <c r="A174" s="31">
        <v>167</v>
      </c>
      <c r="B174" s="31" t="s">
        <v>569</v>
      </c>
      <c r="C174" s="31" t="s">
        <v>873</v>
      </c>
      <c r="D174" s="34" t="s">
        <v>1054</v>
      </c>
      <c r="E174" s="34" t="s">
        <v>1055</v>
      </c>
      <c r="F174" s="34" t="s">
        <v>1054</v>
      </c>
      <c r="G174" s="34" t="s">
        <v>1056</v>
      </c>
      <c r="H174" s="34" t="s">
        <v>1057</v>
      </c>
      <c r="I174" s="34" t="s">
        <v>700</v>
      </c>
      <c r="J174" s="34" t="s">
        <v>700</v>
      </c>
    </row>
    <row r="175" spans="1:10" ht="60">
      <c r="A175" s="31">
        <v>168</v>
      </c>
      <c r="B175" s="31" t="s">
        <v>569</v>
      </c>
      <c r="C175" s="31" t="s">
        <v>874</v>
      </c>
      <c r="D175" s="34" t="s">
        <v>1054</v>
      </c>
      <c r="E175" s="34" t="s">
        <v>1055</v>
      </c>
      <c r="F175" s="34" t="s">
        <v>1056</v>
      </c>
      <c r="G175" s="34" t="s">
        <v>1055</v>
      </c>
      <c r="H175" s="34" t="s">
        <v>700</v>
      </c>
      <c r="I175" s="34" t="s">
        <v>700</v>
      </c>
      <c r="J175" s="34" t="s">
        <v>700</v>
      </c>
    </row>
    <row r="176" spans="1:10" ht="60">
      <c r="A176" s="31">
        <v>169</v>
      </c>
      <c r="B176" s="31" t="s">
        <v>569</v>
      </c>
      <c r="C176" s="31" t="s">
        <v>875</v>
      </c>
      <c r="D176" s="34" t="s">
        <v>700</v>
      </c>
      <c r="E176" s="34" t="s">
        <v>1058</v>
      </c>
      <c r="F176" s="34" t="s">
        <v>1056</v>
      </c>
      <c r="G176" s="34" t="s">
        <v>1055</v>
      </c>
      <c r="H176" s="34" t="s">
        <v>700</v>
      </c>
      <c r="I176" s="34" t="s">
        <v>700</v>
      </c>
      <c r="J176" s="34" t="s">
        <v>700</v>
      </c>
    </row>
    <row r="177" spans="1:10" ht="60">
      <c r="A177" s="31">
        <v>170</v>
      </c>
      <c r="B177" s="31" t="s">
        <v>569</v>
      </c>
      <c r="C177" s="31" t="s">
        <v>878</v>
      </c>
      <c r="D177" s="34" t="s">
        <v>700</v>
      </c>
      <c r="E177" s="34" t="s">
        <v>1058</v>
      </c>
      <c r="F177" s="34" t="s">
        <v>1059</v>
      </c>
      <c r="G177" s="34" t="s">
        <v>1057</v>
      </c>
      <c r="H177" s="34" t="s">
        <v>700</v>
      </c>
      <c r="I177" s="34" t="s">
        <v>700</v>
      </c>
      <c r="J177" s="34" t="s">
        <v>700</v>
      </c>
    </row>
    <row r="178" spans="1:10" ht="60">
      <c r="A178" s="31">
        <v>171</v>
      </c>
      <c r="B178" s="31" t="s">
        <v>569</v>
      </c>
      <c r="C178" s="31" t="s">
        <v>879</v>
      </c>
      <c r="D178" s="34" t="s">
        <v>700</v>
      </c>
      <c r="E178" s="34" t="s">
        <v>1058</v>
      </c>
      <c r="F178" s="34" t="s">
        <v>1059</v>
      </c>
      <c r="G178" s="34" t="s">
        <v>1057</v>
      </c>
      <c r="H178" s="34" t="s">
        <v>700</v>
      </c>
      <c r="I178" s="34" t="s">
        <v>700</v>
      </c>
      <c r="J178" s="34" t="s">
        <v>700</v>
      </c>
    </row>
    <row r="179" spans="1:10" ht="60">
      <c r="A179" s="31">
        <v>172</v>
      </c>
      <c r="B179" s="31" t="s">
        <v>591</v>
      </c>
      <c r="C179" s="31" t="s">
        <v>861</v>
      </c>
      <c r="D179" s="34" t="s">
        <v>1060</v>
      </c>
      <c r="E179" s="34" t="s">
        <v>1061</v>
      </c>
      <c r="F179" s="34" t="s">
        <v>1062</v>
      </c>
      <c r="G179" s="34" t="s">
        <v>1063</v>
      </c>
      <c r="H179" s="34" t="s">
        <v>1060</v>
      </c>
      <c r="I179" s="34" t="s">
        <v>700</v>
      </c>
      <c r="J179" s="34" t="s">
        <v>700</v>
      </c>
    </row>
    <row r="180" spans="1:10" ht="60">
      <c r="A180" s="31">
        <v>173</v>
      </c>
      <c r="B180" s="31" t="s">
        <v>591</v>
      </c>
      <c r="C180" s="31" t="s">
        <v>867</v>
      </c>
      <c r="D180" s="34" t="s">
        <v>1060</v>
      </c>
      <c r="E180" s="34" t="s">
        <v>1061</v>
      </c>
      <c r="F180" s="34" t="s">
        <v>1062</v>
      </c>
      <c r="G180" s="34" t="s">
        <v>1063</v>
      </c>
      <c r="H180" s="34" t="s">
        <v>1060</v>
      </c>
      <c r="I180" s="34" t="s">
        <v>700</v>
      </c>
      <c r="J180" s="34" t="s">
        <v>700</v>
      </c>
    </row>
    <row r="181" spans="1:10" ht="60">
      <c r="A181" s="31">
        <v>174</v>
      </c>
      <c r="B181" s="31" t="s">
        <v>591</v>
      </c>
      <c r="C181" s="31" t="s">
        <v>868</v>
      </c>
      <c r="D181" s="34" t="s">
        <v>1064</v>
      </c>
      <c r="E181" s="34" t="s">
        <v>1061</v>
      </c>
      <c r="F181" s="34" t="s">
        <v>1062</v>
      </c>
      <c r="G181" s="34" t="s">
        <v>1065</v>
      </c>
      <c r="H181" s="34" t="s">
        <v>1060</v>
      </c>
      <c r="I181" s="34" t="s">
        <v>700</v>
      </c>
      <c r="J181" s="34" t="s">
        <v>700</v>
      </c>
    </row>
    <row r="182" spans="1:10" ht="60">
      <c r="A182" s="31">
        <v>175</v>
      </c>
      <c r="B182" s="31" t="s">
        <v>591</v>
      </c>
      <c r="C182" s="31" t="s">
        <v>871</v>
      </c>
      <c r="D182" s="34" t="s">
        <v>1064</v>
      </c>
      <c r="E182" s="34" t="s">
        <v>1066</v>
      </c>
      <c r="F182" s="34" t="s">
        <v>1067</v>
      </c>
      <c r="G182" s="34" t="s">
        <v>1065</v>
      </c>
      <c r="H182" s="34" t="s">
        <v>1061</v>
      </c>
      <c r="I182" s="34" t="s">
        <v>700</v>
      </c>
      <c r="J182" s="34" t="s">
        <v>700</v>
      </c>
    </row>
    <row r="183" spans="1:10" ht="60">
      <c r="A183" s="31">
        <v>176</v>
      </c>
      <c r="B183" s="31" t="s">
        <v>591</v>
      </c>
      <c r="C183" s="31" t="s">
        <v>873</v>
      </c>
      <c r="D183" s="34" t="s">
        <v>1065</v>
      </c>
      <c r="E183" s="34" t="s">
        <v>1066</v>
      </c>
      <c r="F183" s="34" t="s">
        <v>1067</v>
      </c>
      <c r="G183" s="34" t="s">
        <v>1068</v>
      </c>
      <c r="H183" s="34" t="s">
        <v>1061</v>
      </c>
      <c r="I183" s="34" t="s">
        <v>700</v>
      </c>
      <c r="J183" s="34" t="s">
        <v>700</v>
      </c>
    </row>
    <row r="184" spans="1:10" ht="60">
      <c r="A184" s="31">
        <v>177</v>
      </c>
      <c r="B184" s="31" t="s">
        <v>591</v>
      </c>
      <c r="C184" s="31" t="s">
        <v>874</v>
      </c>
      <c r="D184" s="34" t="s">
        <v>1065</v>
      </c>
      <c r="E184" s="34" t="s">
        <v>1066</v>
      </c>
      <c r="F184" s="34" t="s">
        <v>1067</v>
      </c>
      <c r="G184" s="34" t="s">
        <v>1068</v>
      </c>
      <c r="H184" s="34" t="s">
        <v>700</v>
      </c>
      <c r="I184" s="34" t="s">
        <v>700</v>
      </c>
      <c r="J184" s="34" t="s">
        <v>700</v>
      </c>
    </row>
    <row r="185" spans="1:10" ht="60">
      <c r="A185" s="31">
        <v>178</v>
      </c>
      <c r="B185" s="31" t="s">
        <v>591</v>
      </c>
      <c r="C185" s="31" t="s">
        <v>875</v>
      </c>
      <c r="D185" s="34" t="s">
        <v>700</v>
      </c>
      <c r="E185" s="34" t="s">
        <v>1069</v>
      </c>
      <c r="F185" s="34" t="s">
        <v>1068</v>
      </c>
      <c r="G185" s="34" t="s">
        <v>1068</v>
      </c>
      <c r="H185" s="34" t="s">
        <v>700</v>
      </c>
      <c r="I185" s="34" t="s">
        <v>700</v>
      </c>
      <c r="J185" s="34" t="s">
        <v>700</v>
      </c>
    </row>
    <row r="186" spans="1:10" ht="60">
      <c r="A186" s="31">
        <v>179</v>
      </c>
      <c r="B186" s="31" t="s">
        <v>591</v>
      </c>
      <c r="C186" s="31" t="s">
        <v>878</v>
      </c>
      <c r="D186" s="34" t="s">
        <v>700</v>
      </c>
      <c r="E186" s="34" t="s">
        <v>1069</v>
      </c>
      <c r="F186" s="34" t="s">
        <v>1068</v>
      </c>
      <c r="G186" s="34" t="s">
        <v>1064</v>
      </c>
      <c r="H186" s="34" t="s">
        <v>700</v>
      </c>
      <c r="I186" s="34" t="s">
        <v>700</v>
      </c>
      <c r="J186" s="34" t="s">
        <v>700</v>
      </c>
    </row>
    <row r="187" spans="1:10" ht="60">
      <c r="A187" s="31">
        <v>180</v>
      </c>
      <c r="B187" s="31" t="s">
        <v>591</v>
      </c>
      <c r="C187" s="31" t="s">
        <v>879</v>
      </c>
      <c r="D187" s="34" t="s">
        <v>700</v>
      </c>
      <c r="E187" s="34" t="s">
        <v>1069</v>
      </c>
      <c r="F187" s="34" t="s">
        <v>1068</v>
      </c>
      <c r="G187" s="34" t="s">
        <v>1064</v>
      </c>
      <c r="H187" s="34" t="s">
        <v>700</v>
      </c>
      <c r="I187" s="34" t="s">
        <v>700</v>
      </c>
      <c r="J187" s="34" t="s">
        <v>700</v>
      </c>
    </row>
    <row r="188" spans="1:10" ht="60">
      <c r="A188" s="31">
        <v>181</v>
      </c>
      <c r="B188" s="31" t="s">
        <v>587</v>
      </c>
      <c r="C188" s="31" t="s">
        <v>861</v>
      </c>
      <c r="D188" s="34" t="s">
        <v>1070</v>
      </c>
      <c r="E188" s="34" t="s">
        <v>1071</v>
      </c>
      <c r="F188" s="34" t="s">
        <v>1072</v>
      </c>
      <c r="G188" s="34" t="s">
        <v>1073</v>
      </c>
      <c r="H188" s="34" t="s">
        <v>1074</v>
      </c>
      <c r="I188" s="34" t="s">
        <v>700</v>
      </c>
      <c r="J188" s="34" t="s">
        <v>700</v>
      </c>
    </row>
    <row r="189" spans="1:10" ht="60">
      <c r="A189" s="31">
        <v>182</v>
      </c>
      <c r="B189" s="31" t="s">
        <v>587</v>
      </c>
      <c r="C189" s="31" t="s">
        <v>867</v>
      </c>
      <c r="D189" s="34" t="s">
        <v>1070</v>
      </c>
      <c r="E189" s="34" t="s">
        <v>1071</v>
      </c>
      <c r="F189" s="34" t="s">
        <v>1072</v>
      </c>
      <c r="G189" s="34" t="s">
        <v>1073</v>
      </c>
      <c r="H189" s="34" t="s">
        <v>1074</v>
      </c>
      <c r="I189" s="34" t="s">
        <v>700</v>
      </c>
      <c r="J189" s="34" t="s">
        <v>700</v>
      </c>
    </row>
    <row r="190" spans="1:10" ht="60">
      <c r="A190" s="31">
        <v>183</v>
      </c>
      <c r="B190" s="31" t="s">
        <v>587</v>
      </c>
      <c r="C190" s="31" t="s">
        <v>868</v>
      </c>
      <c r="D190" s="34" t="s">
        <v>1070</v>
      </c>
      <c r="E190" s="34" t="s">
        <v>1070</v>
      </c>
      <c r="F190" s="34" t="s">
        <v>1072</v>
      </c>
      <c r="G190" s="34" t="s">
        <v>1072</v>
      </c>
      <c r="H190" s="34" t="s">
        <v>1074</v>
      </c>
      <c r="I190" s="34" t="s">
        <v>700</v>
      </c>
      <c r="J190" s="34" t="s">
        <v>700</v>
      </c>
    </row>
    <row r="191" spans="1:10" ht="60">
      <c r="A191" s="31">
        <v>184</v>
      </c>
      <c r="B191" s="31" t="s">
        <v>587</v>
      </c>
      <c r="C191" s="31" t="s">
        <v>871</v>
      </c>
      <c r="D191" s="34" t="s">
        <v>1075</v>
      </c>
      <c r="E191" s="34" t="s">
        <v>1070</v>
      </c>
      <c r="F191" s="34" t="s">
        <v>1074</v>
      </c>
      <c r="G191" s="34" t="s">
        <v>1072</v>
      </c>
      <c r="H191" s="34" t="s">
        <v>1073</v>
      </c>
      <c r="I191" s="34" t="s">
        <v>700</v>
      </c>
      <c r="J191" s="34" t="s">
        <v>700</v>
      </c>
    </row>
    <row r="192" spans="1:10" ht="60">
      <c r="A192" s="31">
        <v>185</v>
      </c>
      <c r="B192" s="31" t="s">
        <v>587</v>
      </c>
      <c r="C192" s="31" t="s">
        <v>873</v>
      </c>
      <c r="D192" s="34" t="s">
        <v>1075</v>
      </c>
      <c r="E192" s="34" t="s">
        <v>1076</v>
      </c>
      <c r="F192" s="34" t="s">
        <v>1074</v>
      </c>
      <c r="G192" s="34" t="s">
        <v>1077</v>
      </c>
      <c r="H192" s="34" t="s">
        <v>1073</v>
      </c>
      <c r="I192" s="34" t="s">
        <v>700</v>
      </c>
      <c r="J192" s="34" t="s">
        <v>700</v>
      </c>
    </row>
    <row r="193" spans="1:10" ht="60">
      <c r="A193" s="31">
        <v>186</v>
      </c>
      <c r="B193" s="31" t="s">
        <v>587</v>
      </c>
      <c r="C193" s="31" t="s">
        <v>874</v>
      </c>
      <c r="D193" s="34" t="s">
        <v>1075</v>
      </c>
      <c r="E193" s="34" t="s">
        <v>1076</v>
      </c>
      <c r="F193" s="34" t="s">
        <v>1074</v>
      </c>
      <c r="G193" s="34" t="s">
        <v>1077</v>
      </c>
      <c r="H193" s="34" t="s">
        <v>700</v>
      </c>
      <c r="I193" s="34" t="s">
        <v>700</v>
      </c>
      <c r="J193" s="34" t="s">
        <v>700</v>
      </c>
    </row>
    <row r="194" spans="1:10" ht="60">
      <c r="A194" s="31">
        <v>187</v>
      </c>
      <c r="B194" s="31" t="s">
        <v>587</v>
      </c>
      <c r="C194" s="31" t="s">
        <v>875</v>
      </c>
      <c r="D194" s="34" t="s">
        <v>700</v>
      </c>
      <c r="E194" s="34" t="s">
        <v>1078</v>
      </c>
      <c r="F194" s="34" t="s">
        <v>1079</v>
      </c>
      <c r="G194" s="34" t="s">
        <v>1077</v>
      </c>
      <c r="H194" s="34" t="s">
        <v>700</v>
      </c>
      <c r="I194" s="34" t="s">
        <v>700</v>
      </c>
      <c r="J194" s="34" t="s">
        <v>700</v>
      </c>
    </row>
    <row r="195" spans="1:10" ht="60">
      <c r="A195" s="31">
        <v>188</v>
      </c>
      <c r="B195" s="31" t="s">
        <v>587</v>
      </c>
      <c r="C195" s="31" t="s">
        <v>878</v>
      </c>
      <c r="D195" s="34" t="s">
        <v>700</v>
      </c>
      <c r="E195" s="34" t="s">
        <v>1078</v>
      </c>
      <c r="F195" s="34" t="s">
        <v>1079</v>
      </c>
      <c r="G195" s="34" t="s">
        <v>1071</v>
      </c>
      <c r="H195" s="34" t="s">
        <v>700</v>
      </c>
      <c r="I195" s="34" t="s">
        <v>700</v>
      </c>
      <c r="J195" s="34" t="s">
        <v>700</v>
      </c>
    </row>
    <row r="196" spans="1:10" ht="60">
      <c r="A196" s="31">
        <v>189</v>
      </c>
      <c r="B196" s="31" t="s">
        <v>587</v>
      </c>
      <c r="C196" s="31" t="s">
        <v>879</v>
      </c>
      <c r="D196" s="34" t="s">
        <v>700</v>
      </c>
      <c r="E196" s="34" t="s">
        <v>1078</v>
      </c>
      <c r="F196" s="34" t="s">
        <v>1079</v>
      </c>
      <c r="G196" s="34" t="s">
        <v>1071</v>
      </c>
      <c r="H196" s="34" t="s">
        <v>700</v>
      </c>
      <c r="I196" s="34" t="s">
        <v>700</v>
      </c>
      <c r="J196" s="34" t="s">
        <v>700</v>
      </c>
    </row>
    <row r="197" spans="1:10" ht="60">
      <c r="A197" s="31">
        <v>190</v>
      </c>
      <c r="B197" s="31" t="s">
        <v>595</v>
      </c>
      <c r="C197" s="31" t="s">
        <v>861</v>
      </c>
      <c r="D197" s="34" t="s">
        <v>1080</v>
      </c>
      <c r="E197" s="34" t="s">
        <v>1081</v>
      </c>
      <c r="F197" s="34" t="s">
        <v>1082</v>
      </c>
      <c r="G197" s="34" t="s">
        <v>1083</v>
      </c>
      <c r="H197" s="34" t="s">
        <v>1084</v>
      </c>
      <c r="I197" s="34" t="s">
        <v>700</v>
      </c>
      <c r="J197" s="34" t="s">
        <v>700</v>
      </c>
    </row>
    <row r="198" spans="1:10" ht="60">
      <c r="A198" s="31">
        <v>191</v>
      </c>
      <c r="B198" s="31" t="s">
        <v>595</v>
      </c>
      <c r="C198" s="31" t="s">
        <v>867</v>
      </c>
      <c r="D198" s="34" t="s">
        <v>1080</v>
      </c>
      <c r="E198" s="34" t="s">
        <v>1081</v>
      </c>
      <c r="F198" s="34" t="s">
        <v>1082</v>
      </c>
      <c r="G198" s="34" t="s">
        <v>1083</v>
      </c>
      <c r="H198" s="34" t="s">
        <v>1084</v>
      </c>
      <c r="I198" s="34" t="s">
        <v>700</v>
      </c>
      <c r="J198" s="34" t="s">
        <v>700</v>
      </c>
    </row>
    <row r="199" spans="1:10" ht="60">
      <c r="A199" s="31">
        <v>192</v>
      </c>
      <c r="B199" s="31" t="s">
        <v>595</v>
      </c>
      <c r="C199" s="31" t="s">
        <v>868</v>
      </c>
      <c r="D199" s="34" t="s">
        <v>1080</v>
      </c>
      <c r="E199" s="34" t="s">
        <v>1081</v>
      </c>
      <c r="F199" s="34" t="s">
        <v>1085</v>
      </c>
      <c r="G199" s="34" t="s">
        <v>1083</v>
      </c>
      <c r="H199" s="34" t="s">
        <v>1084</v>
      </c>
      <c r="I199" s="34" t="s">
        <v>700</v>
      </c>
      <c r="J199" s="34" t="s">
        <v>700</v>
      </c>
    </row>
    <row r="200" spans="1:10" ht="60">
      <c r="A200" s="31">
        <v>193</v>
      </c>
      <c r="B200" s="31" t="s">
        <v>595</v>
      </c>
      <c r="C200" s="31" t="s">
        <v>871</v>
      </c>
      <c r="D200" s="34" t="s">
        <v>1085</v>
      </c>
      <c r="E200" s="34" t="s">
        <v>1086</v>
      </c>
      <c r="F200" s="34" t="s">
        <v>1085</v>
      </c>
      <c r="G200" s="34" t="s">
        <v>1087</v>
      </c>
      <c r="H200" s="34" t="s">
        <v>1083</v>
      </c>
      <c r="I200" s="34" t="s">
        <v>700</v>
      </c>
      <c r="J200" s="34" t="s">
        <v>700</v>
      </c>
    </row>
    <row r="201" spans="1:10" ht="60">
      <c r="A201" s="31">
        <v>194</v>
      </c>
      <c r="B201" s="31" t="s">
        <v>595</v>
      </c>
      <c r="C201" s="31" t="s">
        <v>873</v>
      </c>
      <c r="D201" s="34" t="s">
        <v>1085</v>
      </c>
      <c r="E201" s="34" t="s">
        <v>1086</v>
      </c>
      <c r="F201" s="34" t="s">
        <v>1087</v>
      </c>
      <c r="G201" s="34" t="s">
        <v>1087</v>
      </c>
      <c r="H201" s="34" t="s">
        <v>1083</v>
      </c>
      <c r="I201" s="34" t="s">
        <v>700</v>
      </c>
      <c r="J201" s="34" t="s">
        <v>700</v>
      </c>
    </row>
    <row r="202" spans="1:10" ht="60">
      <c r="A202" s="31">
        <v>195</v>
      </c>
      <c r="B202" s="31" t="s">
        <v>595</v>
      </c>
      <c r="C202" s="31" t="s">
        <v>874</v>
      </c>
      <c r="D202" s="34" t="s">
        <v>1085</v>
      </c>
      <c r="E202" s="34" t="s">
        <v>1086</v>
      </c>
      <c r="F202" s="34" t="s">
        <v>1087</v>
      </c>
      <c r="G202" s="34" t="s">
        <v>1082</v>
      </c>
      <c r="H202" s="34" t="s">
        <v>700</v>
      </c>
      <c r="I202" s="34" t="s">
        <v>700</v>
      </c>
      <c r="J202" s="34" t="s">
        <v>700</v>
      </c>
    </row>
    <row r="203" spans="1:10" ht="45">
      <c r="A203" s="31">
        <v>196</v>
      </c>
      <c r="B203" s="31" t="s">
        <v>595</v>
      </c>
      <c r="C203" s="31" t="s">
        <v>875</v>
      </c>
      <c r="D203" s="34" t="s">
        <v>700</v>
      </c>
      <c r="E203" s="34" t="s">
        <v>1088</v>
      </c>
      <c r="F203" s="34" t="s">
        <v>1088</v>
      </c>
      <c r="G203" s="34" t="s">
        <v>1082</v>
      </c>
      <c r="H203" s="34" t="s">
        <v>700</v>
      </c>
      <c r="I203" s="34" t="s">
        <v>700</v>
      </c>
      <c r="J203" s="34" t="s">
        <v>700</v>
      </c>
    </row>
    <row r="204" spans="1:10" ht="45">
      <c r="A204" s="31">
        <v>197</v>
      </c>
      <c r="B204" s="31" t="s">
        <v>595</v>
      </c>
      <c r="C204" s="31" t="s">
        <v>878</v>
      </c>
      <c r="D204" s="34" t="s">
        <v>700</v>
      </c>
      <c r="E204" s="34" t="s">
        <v>1088</v>
      </c>
      <c r="F204" s="34" t="s">
        <v>1088</v>
      </c>
      <c r="G204" s="34" t="s">
        <v>1089</v>
      </c>
      <c r="H204" s="34" t="s">
        <v>700</v>
      </c>
      <c r="I204" s="34" t="s">
        <v>700</v>
      </c>
      <c r="J204" s="34" t="s">
        <v>700</v>
      </c>
    </row>
    <row r="205" spans="1:10" ht="45">
      <c r="A205" s="31">
        <v>198</v>
      </c>
      <c r="B205" s="31" t="s">
        <v>595</v>
      </c>
      <c r="C205" s="31" t="s">
        <v>879</v>
      </c>
      <c r="D205" s="34" t="s">
        <v>700</v>
      </c>
      <c r="E205" s="34" t="s">
        <v>1088</v>
      </c>
      <c r="F205" s="34" t="s">
        <v>1088</v>
      </c>
      <c r="G205" s="34" t="s">
        <v>1089</v>
      </c>
      <c r="H205" s="34" t="s">
        <v>700</v>
      </c>
      <c r="I205" s="34" t="s">
        <v>700</v>
      </c>
      <c r="J205" s="34" t="s">
        <v>700</v>
      </c>
    </row>
    <row r="206" spans="1:10" ht="60">
      <c r="A206" s="31">
        <v>199</v>
      </c>
      <c r="B206" s="31" t="s">
        <v>577</v>
      </c>
      <c r="C206" s="31" t="s">
        <v>861</v>
      </c>
      <c r="D206" s="34" t="s">
        <v>1090</v>
      </c>
      <c r="E206" s="34" t="s">
        <v>1091</v>
      </c>
      <c r="F206" s="34" t="s">
        <v>1092</v>
      </c>
      <c r="G206" s="34" t="s">
        <v>1093</v>
      </c>
      <c r="H206" s="34" t="s">
        <v>1094</v>
      </c>
      <c r="I206" s="34" t="s">
        <v>700</v>
      </c>
      <c r="J206" s="34" t="s">
        <v>700</v>
      </c>
    </row>
    <row r="207" spans="1:10" ht="60">
      <c r="A207" s="31">
        <v>200</v>
      </c>
      <c r="B207" s="31" t="s">
        <v>577</v>
      </c>
      <c r="C207" s="31" t="s">
        <v>867</v>
      </c>
      <c r="D207" s="34" t="s">
        <v>1090</v>
      </c>
      <c r="E207" s="34" t="s">
        <v>1091</v>
      </c>
      <c r="F207" s="34" t="s">
        <v>1092</v>
      </c>
      <c r="G207" s="34" t="s">
        <v>1093</v>
      </c>
      <c r="H207" s="34" t="s">
        <v>1094</v>
      </c>
      <c r="I207" s="34" t="s">
        <v>700</v>
      </c>
      <c r="J207" s="34" t="s">
        <v>700</v>
      </c>
    </row>
    <row r="208" spans="1:10" ht="60">
      <c r="A208" s="31">
        <v>201</v>
      </c>
      <c r="B208" s="31" t="s">
        <v>577</v>
      </c>
      <c r="C208" s="31" t="s">
        <v>868</v>
      </c>
      <c r="D208" s="34" t="s">
        <v>1095</v>
      </c>
      <c r="E208" s="34" t="s">
        <v>1091</v>
      </c>
      <c r="F208" s="34" t="s">
        <v>1092</v>
      </c>
      <c r="G208" s="34" t="s">
        <v>1093</v>
      </c>
      <c r="H208" s="34" t="s">
        <v>1094</v>
      </c>
      <c r="I208" s="34" t="s">
        <v>700</v>
      </c>
      <c r="J208" s="34" t="s">
        <v>700</v>
      </c>
    </row>
    <row r="209" spans="1:10" ht="60">
      <c r="A209" s="31">
        <v>202</v>
      </c>
      <c r="B209" s="31" t="s">
        <v>577</v>
      </c>
      <c r="C209" s="31" t="s">
        <v>871</v>
      </c>
      <c r="D209" s="34" t="s">
        <v>1095</v>
      </c>
      <c r="E209" s="34" t="s">
        <v>1096</v>
      </c>
      <c r="F209" s="34" t="s">
        <v>1090</v>
      </c>
      <c r="G209" s="34" t="s">
        <v>1092</v>
      </c>
      <c r="H209" s="34" t="s">
        <v>1091</v>
      </c>
      <c r="I209" s="34" t="s">
        <v>700</v>
      </c>
      <c r="J209" s="34" t="s">
        <v>700</v>
      </c>
    </row>
    <row r="210" spans="1:10" ht="60">
      <c r="A210" s="31">
        <v>203</v>
      </c>
      <c r="B210" s="31" t="s">
        <v>577</v>
      </c>
      <c r="C210" s="31" t="s">
        <v>873</v>
      </c>
      <c r="D210" s="34" t="s">
        <v>1097</v>
      </c>
      <c r="E210" s="34" t="s">
        <v>1096</v>
      </c>
      <c r="F210" s="34" t="s">
        <v>1090</v>
      </c>
      <c r="G210" s="34" t="s">
        <v>1092</v>
      </c>
      <c r="H210" s="34" t="s">
        <v>1091</v>
      </c>
      <c r="I210" s="34" t="s">
        <v>700</v>
      </c>
      <c r="J210" s="34" t="s">
        <v>700</v>
      </c>
    </row>
    <row r="211" spans="1:10" ht="60">
      <c r="A211" s="31">
        <v>204</v>
      </c>
      <c r="B211" s="31" t="s">
        <v>577</v>
      </c>
      <c r="C211" s="31" t="s">
        <v>874</v>
      </c>
      <c r="D211" s="34" t="s">
        <v>1097</v>
      </c>
      <c r="E211" s="34" t="s">
        <v>1096</v>
      </c>
      <c r="F211" s="34" t="s">
        <v>1098</v>
      </c>
      <c r="G211" s="34" t="s">
        <v>1092</v>
      </c>
      <c r="H211" s="34" t="s">
        <v>700</v>
      </c>
      <c r="I211" s="34" t="s">
        <v>700</v>
      </c>
      <c r="J211" s="34" t="s">
        <v>700</v>
      </c>
    </row>
    <row r="212" spans="1:10" ht="60">
      <c r="A212" s="31">
        <v>205</v>
      </c>
      <c r="B212" s="31" t="s">
        <v>577</v>
      </c>
      <c r="C212" s="31" t="s">
        <v>875</v>
      </c>
      <c r="D212" s="34" t="s">
        <v>700</v>
      </c>
      <c r="E212" s="34" t="s">
        <v>1097</v>
      </c>
      <c r="F212" s="34" t="s">
        <v>1098</v>
      </c>
      <c r="G212" s="34" t="s">
        <v>1099</v>
      </c>
      <c r="H212" s="34" t="s">
        <v>700</v>
      </c>
      <c r="I212" s="34" t="s">
        <v>700</v>
      </c>
      <c r="J212" s="34" t="s">
        <v>700</v>
      </c>
    </row>
    <row r="213" spans="1:10" ht="60">
      <c r="A213" s="31">
        <v>206</v>
      </c>
      <c r="B213" s="31" t="s">
        <v>577</v>
      </c>
      <c r="C213" s="31" t="s">
        <v>878</v>
      </c>
      <c r="D213" s="34" t="s">
        <v>700</v>
      </c>
      <c r="E213" s="34" t="s">
        <v>1097</v>
      </c>
      <c r="F213" s="34" t="s">
        <v>1095</v>
      </c>
      <c r="G213" s="34" t="s">
        <v>1099</v>
      </c>
      <c r="H213" s="34" t="s">
        <v>700</v>
      </c>
      <c r="I213" s="34" t="s">
        <v>700</v>
      </c>
      <c r="J213" s="34" t="s">
        <v>700</v>
      </c>
    </row>
    <row r="214" spans="1:10" ht="60">
      <c r="A214" s="31">
        <v>207</v>
      </c>
      <c r="B214" s="31" t="s">
        <v>577</v>
      </c>
      <c r="C214" s="31" t="s">
        <v>879</v>
      </c>
      <c r="D214" s="34" t="s">
        <v>700</v>
      </c>
      <c r="E214" s="34" t="s">
        <v>1097</v>
      </c>
      <c r="F214" s="34" t="s">
        <v>1095</v>
      </c>
      <c r="G214" s="34" t="s">
        <v>1099</v>
      </c>
      <c r="H214" s="34" t="s">
        <v>700</v>
      </c>
      <c r="I214" s="34" t="s">
        <v>700</v>
      </c>
      <c r="J214" s="34" t="s">
        <v>700</v>
      </c>
    </row>
    <row r="215" spans="1:10" ht="60">
      <c r="A215" s="31">
        <v>208</v>
      </c>
      <c r="B215" s="31" t="s">
        <v>573</v>
      </c>
      <c r="C215" s="31" t="s">
        <v>861</v>
      </c>
      <c r="D215" s="34" t="s">
        <v>1100</v>
      </c>
      <c r="E215" s="34" t="s">
        <v>1101</v>
      </c>
      <c r="F215" s="34" t="s">
        <v>1102</v>
      </c>
      <c r="G215" s="34" t="s">
        <v>1103</v>
      </c>
      <c r="H215" s="34" t="s">
        <v>1104</v>
      </c>
      <c r="I215" s="34" t="s">
        <v>700</v>
      </c>
      <c r="J215" s="34" t="s">
        <v>700</v>
      </c>
    </row>
    <row r="216" spans="1:10" ht="60">
      <c r="A216" s="31">
        <v>209</v>
      </c>
      <c r="B216" s="31" t="s">
        <v>573</v>
      </c>
      <c r="C216" s="31" t="s">
        <v>867</v>
      </c>
      <c r="D216" s="34" t="s">
        <v>1100</v>
      </c>
      <c r="E216" s="34" t="s">
        <v>1101</v>
      </c>
      <c r="F216" s="34" t="s">
        <v>1102</v>
      </c>
      <c r="G216" s="34" t="s">
        <v>1103</v>
      </c>
      <c r="H216" s="34" t="s">
        <v>1104</v>
      </c>
      <c r="I216" s="34" t="s">
        <v>700</v>
      </c>
      <c r="J216" s="34" t="s">
        <v>700</v>
      </c>
    </row>
    <row r="217" spans="1:10" ht="60">
      <c r="A217" s="31">
        <v>210</v>
      </c>
      <c r="B217" s="31" t="s">
        <v>573</v>
      </c>
      <c r="C217" s="31" t="s">
        <v>868</v>
      </c>
      <c r="D217" s="34" t="s">
        <v>1100</v>
      </c>
      <c r="E217" s="34" t="s">
        <v>1105</v>
      </c>
      <c r="F217" s="34" t="s">
        <v>1102</v>
      </c>
      <c r="G217" s="34" t="s">
        <v>1101</v>
      </c>
      <c r="H217" s="34" t="s">
        <v>1106</v>
      </c>
      <c r="I217" s="34" t="s">
        <v>700</v>
      </c>
      <c r="J217" s="34" t="s">
        <v>700</v>
      </c>
    </row>
    <row r="218" spans="1:10" ht="60">
      <c r="A218" s="31">
        <v>211</v>
      </c>
      <c r="B218" s="31" t="s">
        <v>573</v>
      </c>
      <c r="C218" s="31" t="s">
        <v>871</v>
      </c>
      <c r="D218" s="34" t="s">
        <v>1107</v>
      </c>
      <c r="E218" s="34" t="s">
        <v>1105</v>
      </c>
      <c r="F218" s="34" t="s">
        <v>1108</v>
      </c>
      <c r="G218" s="34" t="s">
        <v>1101</v>
      </c>
      <c r="H218" s="34" t="s">
        <v>1106</v>
      </c>
      <c r="I218" s="34" t="s">
        <v>700</v>
      </c>
      <c r="J218" s="34" t="s">
        <v>700</v>
      </c>
    </row>
    <row r="219" spans="1:10" ht="60">
      <c r="A219" s="31">
        <v>212</v>
      </c>
      <c r="B219" s="31" t="s">
        <v>573</v>
      </c>
      <c r="C219" s="31" t="s">
        <v>873</v>
      </c>
      <c r="D219" s="34" t="s">
        <v>1107</v>
      </c>
      <c r="E219" s="34" t="s">
        <v>1105</v>
      </c>
      <c r="F219" s="34" t="s">
        <v>1108</v>
      </c>
      <c r="G219" s="34" t="s">
        <v>1104</v>
      </c>
      <c r="H219" s="34" t="s">
        <v>1106</v>
      </c>
      <c r="I219" s="34" t="s">
        <v>700</v>
      </c>
      <c r="J219" s="34" t="s">
        <v>700</v>
      </c>
    </row>
    <row r="220" spans="1:10" ht="60">
      <c r="A220" s="31">
        <v>213</v>
      </c>
      <c r="B220" s="31" t="s">
        <v>573</v>
      </c>
      <c r="C220" s="31" t="s">
        <v>874</v>
      </c>
      <c r="D220" s="34" t="s">
        <v>1107</v>
      </c>
      <c r="E220" s="34" t="s">
        <v>1106</v>
      </c>
      <c r="F220" s="34" t="s">
        <v>1108</v>
      </c>
      <c r="G220" s="34" t="s">
        <v>1104</v>
      </c>
      <c r="H220" s="34" t="s">
        <v>700</v>
      </c>
      <c r="I220" s="34" t="s">
        <v>700</v>
      </c>
      <c r="J220" s="34" t="s">
        <v>700</v>
      </c>
    </row>
    <row r="221" spans="1:10" ht="60">
      <c r="A221" s="31">
        <v>214</v>
      </c>
      <c r="B221" s="31" t="s">
        <v>573</v>
      </c>
      <c r="C221" s="31" t="s">
        <v>875</v>
      </c>
      <c r="D221" s="34" t="s">
        <v>700</v>
      </c>
      <c r="E221" s="34" t="s">
        <v>1106</v>
      </c>
      <c r="F221" s="34" t="s">
        <v>1109</v>
      </c>
      <c r="G221" s="34" t="s">
        <v>1108</v>
      </c>
      <c r="H221" s="34" t="s">
        <v>700</v>
      </c>
      <c r="I221" s="34" t="s">
        <v>700</v>
      </c>
      <c r="J221" s="34" t="s">
        <v>700</v>
      </c>
    </row>
    <row r="222" spans="1:10" ht="60">
      <c r="A222" s="31">
        <v>215</v>
      </c>
      <c r="B222" s="31" t="s">
        <v>573</v>
      </c>
      <c r="C222" s="31" t="s">
        <v>878</v>
      </c>
      <c r="D222" s="34" t="s">
        <v>700</v>
      </c>
      <c r="E222" s="34" t="s">
        <v>1100</v>
      </c>
      <c r="F222" s="34" t="s">
        <v>1109</v>
      </c>
      <c r="G222" s="34" t="s">
        <v>1108</v>
      </c>
      <c r="H222" s="34" t="s">
        <v>700</v>
      </c>
      <c r="I222" s="34" t="s">
        <v>700</v>
      </c>
      <c r="J222" s="34" t="s">
        <v>700</v>
      </c>
    </row>
    <row r="223" spans="1:10" ht="60">
      <c r="A223" s="31">
        <v>216</v>
      </c>
      <c r="B223" s="31" t="s">
        <v>573</v>
      </c>
      <c r="C223" s="31" t="s">
        <v>879</v>
      </c>
      <c r="D223" s="34" t="s">
        <v>700</v>
      </c>
      <c r="E223" s="34" t="s">
        <v>1100</v>
      </c>
      <c r="F223" s="34" t="s">
        <v>1109</v>
      </c>
      <c r="G223" s="34" t="s">
        <v>1108</v>
      </c>
      <c r="H223" s="34" t="s">
        <v>700</v>
      </c>
      <c r="I223" s="34" t="s">
        <v>700</v>
      </c>
      <c r="J223" s="34" t="s">
        <v>700</v>
      </c>
    </row>
    <row r="224" spans="1:10" ht="60">
      <c r="A224" s="31">
        <v>217</v>
      </c>
      <c r="B224" s="31" t="s">
        <v>597</v>
      </c>
      <c r="C224" s="31" t="s">
        <v>861</v>
      </c>
      <c r="D224" s="34" t="s">
        <v>1110</v>
      </c>
      <c r="E224" s="34" t="s">
        <v>1111</v>
      </c>
      <c r="F224" s="34" t="s">
        <v>1112</v>
      </c>
      <c r="G224" s="34" t="s">
        <v>1113</v>
      </c>
      <c r="H224" s="34" t="s">
        <v>1114</v>
      </c>
      <c r="I224" s="34" t="s">
        <v>700</v>
      </c>
      <c r="J224" s="34" t="s">
        <v>700</v>
      </c>
    </row>
    <row r="225" spans="1:10" ht="60">
      <c r="A225" s="31">
        <v>218</v>
      </c>
      <c r="B225" s="31" t="s">
        <v>597</v>
      </c>
      <c r="C225" s="31" t="s">
        <v>867</v>
      </c>
      <c r="D225" s="34" t="s">
        <v>1110</v>
      </c>
      <c r="E225" s="34" t="s">
        <v>1111</v>
      </c>
      <c r="F225" s="34" t="s">
        <v>1112</v>
      </c>
      <c r="G225" s="34" t="s">
        <v>1113</v>
      </c>
      <c r="H225" s="34" t="s">
        <v>1114</v>
      </c>
      <c r="I225" s="34" t="s">
        <v>700</v>
      </c>
      <c r="J225" s="34" t="s">
        <v>700</v>
      </c>
    </row>
    <row r="226" spans="1:10" ht="60">
      <c r="A226" s="31">
        <v>219</v>
      </c>
      <c r="B226" s="31" t="s">
        <v>597</v>
      </c>
      <c r="C226" s="31" t="s">
        <v>868</v>
      </c>
      <c r="D226" s="34" t="s">
        <v>1115</v>
      </c>
      <c r="E226" s="34" t="s">
        <v>1111</v>
      </c>
      <c r="F226" s="34" t="s">
        <v>1112</v>
      </c>
      <c r="G226" s="34" t="s">
        <v>1116</v>
      </c>
      <c r="H226" s="34" t="s">
        <v>1117</v>
      </c>
      <c r="I226" s="34" t="s">
        <v>700</v>
      </c>
      <c r="J226" s="34" t="s">
        <v>700</v>
      </c>
    </row>
    <row r="227" spans="1:10" ht="60">
      <c r="A227" s="31">
        <v>220</v>
      </c>
      <c r="B227" s="31" t="s">
        <v>597</v>
      </c>
      <c r="C227" s="31" t="s">
        <v>871</v>
      </c>
      <c r="D227" s="34" t="s">
        <v>1115</v>
      </c>
      <c r="E227" s="34" t="s">
        <v>1112</v>
      </c>
      <c r="F227" s="34" t="s">
        <v>1118</v>
      </c>
      <c r="G227" s="34" t="s">
        <v>1116</v>
      </c>
      <c r="H227" s="34" t="s">
        <v>1117</v>
      </c>
      <c r="I227" s="34" t="s">
        <v>700</v>
      </c>
      <c r="J227" s="34" t="s">
        <v>700</v>
      </c>
    </row>
    <row r="228" spans="1:10" ht="60">
      <c r="A228" s="31">
        <v>221</v>
      </c>
      <c r="B228" s="31" t="s">
        <v>597</v>
      </c>
      <c r="C228" s="31" t="s">
        <v>873</v>
      </c>
      <c r="D228" s="34" t="s">
        <v>1113</v>
      </c>
      <c r="E228" s="34" t="s">
        <v>1112</v>
      </c>
      <c r="F228" s="34" t="s">
        <v>1118</v>
      </c>
      <c r="G228" s="34" t="s">
        <v>1116</v>
      </c>
      <c r="H228" s="34" t="s">
        <v>1117</v>
      </c>
      <c r="I228" s="34" t="s">
        <v>700</v>
      </c>
      <c r="J228" s="34" t="s">
        <v>700</v>
      </c>
    </row>
    <row r="229" spans="1:10" ht="60">
      <c r="A229" s="31">
        <v>222</v>
      </c>
      <c r="B229" s="31" t="s">
        <v>597</v>
      </c>
      <c r="C229" s="31" t="s">
        <v>874</v>
      </c>
      <c r="D229" s="34" t="s">
        <v>1113</v>
      </c>
      <c r="E229" s="34" t="s">
        <v>1112</v>
      </c>
      <c r="F229" s="34" t="s">
        <v>1118</v>
      </c>
      <c r="G229" s="34" t="s">
        <v>1119</v>
      </c>
      <c r="H229" s="34" t="s">
        <v>700</v>
      </c>
      <c r="I229" s="34" t="s">
        <v>700</v>
      </c>
      <c r="J229" s="34" t="s">
        <v>700</v>
      </c>
    </row>
    <row r="230" spans="1:10" ht="60">
      <c r="A230" s="31">
        <v>223</v>
      </c>
      <c r="B230" s="31" t="s">
        <v>597</v>
      </c>
      <c r="C230" s="31" t="s">
        <v>875</v>
      </c>
      <c r="D230" s="34" t="s">
        <v>700</v>
      </c>
      <c r="E230" s="34" t="s">
        <v>1115</v>
      </c>
      <c r="F230" s="34" t="s">
        <v>1110</v>
      </c>
      <c r="G230" s="34" t="s">
        <v>1119</v>
      </c>
      <c r="H230" s="34" t="s">
        <v>700</v>
      </c>
      <c r="I230" s="34" t="s">
        <v>700</v>
      </c>
      <c r="J230" s="34" t="s">
        <v>700</v>
      </c>
    </row>
    <row r="231" spans="1:10" ht="60">
      <c r="A231" s="31">
        <v>224</v>
      </c>
      <c r="B231" s="31" t="s">
        <v>597</v>
      </c>
      <c r="C231" s="31" t="s">
        <v>878</v>
      </c>
      <c r="D231" s="34" t="s">
        <v>700</v>
      </c>
      <c r="E231" s="34" t="s">
        <v>1115</v>
      </c>
      <c r="F231" s="34" t="s">
        <v>1110</v>
      </c>
      <c r="G231" s="34" t="s">
        <v>1114</v>
      </c>
      <c r="H231" s="34" t="s">
        <v>700</v>
      </c>
      <c r="I231" s="34" t="s">
        <v>700</v>
      </c>
      <c r="J231" s="34" t="s">
        <v>700</v>
      </c>
    </row>
    <row r="232" spans="1:10" ht="60">
      <c r="A232" s="31">
        <v>225</v>
      </c>
      <c r="B232" s="31" t="s">
        <v>597</v>
      </c>
      <c r="C232" s="31" t="s">
        <v>879</v>
      </c>
      <c r="D232" s="34" t="s">
        <v>700</v>
      </c>
      <c r="E232" s="34" t="s">
        <v>1115</v>
      </c>
      <c r="F232" s="34" t="s">
        <v>1110</v>
      </c>
      <c r="G232" s="34" t="s">
        <v>1114</v>
      </c>
      <c r="H232" s="34" t="s">
        <v>700</v>
      </c>
      <c r="I232" s="34" t="s">
        <v>700</v>
      </c>
      <c r="J232" s="34" t="s">
        <v>700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D6:J6"/>
    <mergeCell ref="A6:A7"/>
    <mergeCell ref="B6:B7"/>
    <mergeCell ref="C6:C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 SMPN 24 PADANG</vt:lpstr>
      <vt:lpstr>PTK</vt:lpstr>
      <vt:lpstr>Peserta Didik</vt:lpstr>
      <vt:lpstr>Rombongan Belajar</vt:lpstr>
      <vt:lpstr>Prasarana</vt:lpstr>
      <vt:lpstr>Sarana</vt:lpstr>
      <vt:lpstr>Blockgrant</vt:lpstr>
      <vt:lpstr>Jadwal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Sekolah</dc:title>
  <dc:subject>Office 2007 XLSX Test Document</dc:subject>
  <dc:creator>Dapodik</dc:creator>
  <cp:keywords>Formulir Sekolah dapodik</cp:keywords>
  <dc:description>Formulir Sekolah</dc:description>
  <cp:lastModifiedBy>SMPN 24</cp:lastModifiedBy>
  <dcterms:created xsi:type="dcterms:W3CDTF">2016-07-29T10:09:00Z</dcterms:created>
  <dcterms:modified xsi:type="dcterms:W3CDTF">2020-12-21T05:28:29Z</dcterms:modified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