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dashboard_autopartes\"/>
    </mc:Choice>
  </mc:AlternateContent>
  <xr:revisionPtr revIDLastSave="0" documentId="13_ncr:1_{4D0603BF-A3C3-40EF-902C-C4F2505827F9}" xr6:coauthVersionLast="47" xr6:coauthVersionMax="47" xr10:uidLastSave="{00000000-0000-0000-0000-000000000000}"/>
  <bookViews>
    <workbookView xWindow="-120" yWindow="-120" windowWidth="20730" windowHeight="11160" firstSheet="1" activeTab="1" xr2:uid="{25254E5E-D38F-4194-AFA0-09B859686009}"/>
  </bookViews>
  <sheets>
    <sheet name="TD" sheetId="2" state="hidden" r:id="rId1"/>
    <sheet name="Dashboard" sheetId="1" r:id="rId2"/>
  </sheets>
  <definedNames>
    <definedName name="SegmentaciónDeDatos_ciudad">#N/A</definedName>
    <definedName name="SegmentaciónDeDatos_nombre_categoria">#N/A</definedName>
    <definedName name="SegmentaciónDeDatos_nombre_cliente">#N/A</definedName>
    <definedName name="SegmentaciónDeDatos_nombre_producto">#N/A</definedName>
  </definedNames>
  <calcPr calcId="191029"/>
  <pivotCaches>
    <pivotCache cacheId="0" r:id="rId3"/>
    <pivotCache cacheId="1" r:id="rId4"/>
    <pivotCache cacheId="2" r:id="rId5"/>
    <pivotCache cacheId="3" r:id="rId6"/>
    <pivotCache cacheId="4" r:id="rId7"/>
    <pivotCache cacheId="5" r:id="rId8"/>
    <pivotCache cacheId="6" r:id="rId9"/>
    <pivotCache cacheId="7" r:id="rId10"/>
    <pivotCache cacheId="8" r:id="rId11"/>
    <pivotCache cacheId="9" r:id="rId12"/>
  </pivotCaches>
  <extLst>
    <ext xmlns:x14="http://schemas.microsoft.com/office/spreadsheetml/2009/9/main" uri="{876F7934-8845-4945-9796-88D515C7AA90}">
      <x14:pivotCaches>
        <pivotCache cacheId="10" r:id="rId13"/>
      </x14:pivotCaches>
    </ext>
    <ext xmlns:x14="http://schemas.microsoft.com/office/spreadsheetml/2009/9/main" uri="{BBE1A952-AA13-448e-AADC-164F8A28A991}">
      <x14:slicerCaches>
        <x14:slicerCache r:id="rId14"/>
        <x14:slicerCache r:id="rId15"/>
        <x14:slicerCache r:id="rId16"/>
        <x14:slicerCache r:id="rId1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ry_categoria_0268c362-bb27-4ff3-8829-c09801062157" name="qry_categoria" connection="Consulta - qry_categoria"/>
          <x15:modelTable id="qry_clientes_8e8923e2-2c10-4186-960f-a4e070c62476" name="qry_clientes" connection="Consulta - qry_clientes"/>
          <x15:modelTable id="qry_ordenes_9a12660c-6f42-47ee-ae98-60c4efa77349" name="qry_ordenes" connection="Consulta - qry_ordenes"/>
          <x15:modelTable id="qry_productos_6c331428-9910-4bae-87bf-616f118bdce6" name="qry_productos" connection="Consulta - qry_productos"/>
        </x15:modelTables>
        <x15:modelRelationships>
          <x15:modelRelationship fromTable="qry_ordenes" fromColumn="id_producto" toTable="qry_productos" toColumn="id_producto"/>
          <x15:modelRelationship fromTable="qry_ordenes" fromColumn="id_cliente" toTable="qry_clientes" toColumn="id_cliente"/>
          <x15:modelRelationship fromTable="qry_productos" fromColumn="id_categoria" toTable="qry_categoria" toColumn="id_categoria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qry_ordenes" columnName="fecha" columnId="fecha">
                <x16:calculatedTimeColumn columnName="fecha (índice de meses)" columnId="fecha (índice de meses)" contentType="monthsindex" isSelected="1"/>
                <x16:calculatedTimeColumn columnName="fecha (mes)" columnId="fecha (me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733015-E659-4C91-9EE5-342DDFBC5372}" name="Consulta - qry_categoria" description="Conexión a la consulta 'qry_categoria' en el libro." type="100" refreshedVersion="8" minRefreshableVersion="5">
    <extLst>
      <ext xmlns:x15="http://schemas.microsoft.com/office/spreadsheetml/2010/11/main" uri="{DE250136-89BD-433C-8126-D09CA5730AF9}">
        <x15:connection id="2172721f-8891-4b0e-a665-81a87ff7be15"/>
      </ext>
    </extLst>
  </connection>
  <connection id="2" xr16:uid="{D429034F-73B9-4EBA-AF39-4DD4C7F2B18F}" name="Consulta - qry_clientes" description="Conexión a la consulta 'qry_clientes' en el libro." type="100" refreshedVersion="8" minRefreshableVersion="5">
    <extLst>
      <ext xmlns:x15="http://schemas.microsoft.com/office/spreadsheetml/2010/11/main" uri="{DE250136-89BD-433C-8126-D09CA5730AF9}">
        <x15:connection id="eae81098-cc7b-4218-b4db-5190a0af61a2"/>
      </ext>
    </extLst>
  </connection>
  <connection id="3" xr16:uid="{8B9FB162-C3BB-4B00-8429-731C4BA983DF}" name="Consulta - qry_ordenes" description="Conexión a la consulta 'qry_ordenes' en el libro." type="100" refreshedVersion="8" minRefreshableVersion="5">
    <extLst>
      <ext xmlns:x15="http://schemas.microsoft.com/office/spreadsheetml/2010/11/main" uri="{DE250136-89BD-433C-8126-D09CA5730AF9}">
        <x15:connection id="10a56c04-fda8-4057-8311-6e964229e5c2"/>
      </ext>
    </extLst>
  </connection>
  <connection id="4" xr16:uid="{D20B1D84-15C4-4DF3-9E4D-765C06177753}" name="Consulta - qry_productos" description="Conexión a la consulta 'qry_productos' en el libro." type="100" refreshedVersion="8" minRefreshableVersion="5">
    <extLst>
      <ext xmlns:x15="http://schemas.microsoft.com/office/spreadsheetml/2010/11/main" uri="{DE250136-89BD-433C-8126-D09CA5730AF9}">
        <x15:connection id="35775f49-7b4e-4701-86b2-1eea9cbd0fa2"/>
      </ext>
    </extLst>
  </connection>
  <connection id="5" xr16:uid="{6C158F26-9B0E-4310-8B98-EB9F6ACA6A99}" keepAlive="1" name="ThisWorkbookDataModel" description="Modelo de datos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<sst xmlns="http://schemas.openxmlformats.org/spreadsheetml/2006/main" count="97" uniqueCount="35">
  <si>
    <t>Frenos</t>
  </si>
  <si>
    <t>Luces</t>
  </si>
  <si>
    <t>Motor</t>
  </si>
  <si>
    <t>Suspensión</t>
  </si>
  <si>
    <t>Total general</t>
  </si>
  <si>
    <t>Barranquilla</t>
  </si>
  <si>
    <t>Bogotá</t>
  </si>
  <si>
    <t>Cali</t>
  </si>
  <si>
    <t>Medellín</t>
  </si>
  <si>
    <t>ciudad</t>
  </si>
  <si>
    <t>Categoria</t>
  </si>
  <si>
    <t>Cantidad</t>
  </si>
  <si>
    <t>Ciudad</t>
  </si>
  <si>
    <t>Alternador</t>
  </si>
  <si>
    <t>Barra estabilizadora</t>
  </si>
  <si>
    <t>Batería</t>
  </si>
  <si>
    <t>Caliper</t>
  </si>
  <si>
    <t>Farola delantera</t>
  </si>
  <si>
    <t>Kit de embrague</t>
  </si>
  <si>
    <t>Pastillas de freno</t>
  </si>
  <si>
    <t>Radiador</t>
  </si>
  <si>
    <t>Sensor de oxígeno</t>
  </si>
  <si>
    <t>Productos</t>
  </si>
  <si>
    <t>VentasTotales</t>
  </si>
  <si>
    <t>IngresoTotal</t>
  </si>
  <si>
    <t>Producto</t>
  </si>
  <si>
    <t>Total Ventas</t>
  </si>
  <si>
    <t>Ventas</t>
  </si>
  <si>
    <t>Cliente 1</t>
  </si>
  <si>
    <t>Cliente 12</t>
  </si>
  <si>
    <t>Cliente 13</t>
  </si>
  <si>
    <t>Cliente 4</t>
  </si>
  <si>
    <t>Cliente 8</t>
  </si>
  <si>
    <t>Cliente</t>
  </si>
  <si>
    <t>DASHBOARD VENTAS AUTOPARTES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</si>
</sst>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Segoe UI"/>
      <family val="2"/>
    </font>
    <font>
      <b/>
      <sz val="20"/>
      <color theme="1"/>
      <name val="Segoe UI"/>
      <family val="2"/>
    </font>
    <font>
      <b/>
      <sz val="16"/>
      <color theme="1"/>
      <name val="Segoe UI"/>
    </font>
    <font>
      <b/>
      <sz val="24"/>
      <color theme="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1" fillId="0" borderId="0" xfId="0" pivotButton="1" applyFont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pivotButton="1" applyFont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right"/>
    </xf>
    <xf numFmtId="164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4" fillId="0" borderId="0" xfId="0" pivotButton="1" applyFont="1" applyAlignment="1">
      <alignment horizontal="center"/>
    </xf>
    <xf numFmtId="0" fontId="4" fillId="0" borderId="0" xfId="0" applyFont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60"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numFmt numFmtId="1" formatCode="0"/>
    </dxf>
    <dxf>
      <font>
        <b/>
        <sz val="20"/>
        <name val="Segoe UI"/>
        <scheme val="none"/>
      </font>
      <numFmt numFmtId="164" formatCode="&quot;$&quot;\ #,##0"/>
      <alignment horizontal="center"/>
    </dxf>
    <dxf>
      <font>
        <b/>
        <sz val="20"/>
        <name val="Segoe UI"/>
        <scheme val="none"/>
      </font>
      <alignment horizontal="center"/>
    </dxf>
    <dxf>
      <alignment horizontal="center"/>
    </dxf>
    <dxf>
      <alignment horizontal="right"/>
    </dxf>
    <dxf>
      <font>
        <b/>
        <sz val="16"/>
        <name val="Segoe UI"/>
        <scheme val="none"/>
      </font>
      <alignment horizontal="center"/>
    </dxf>
    <dxf>
      <font>
        <b/>
        <sz val="16"/>
        <name val="Segoe UI"/>
        <scheme val="none"/>
      </font>
      <alignment horizontal="center"/>
    </dxf>
    <dxf>
      <alignment horizontal="center"/>
    </dxf>
    <dxf>
      <font>
        <name val="Segoe UI"/>
        <scheme val="none"/>
      </font>
    </dxf>
    <dxf>
      <font>
        <name val="Segoe UI"/>
        <scheme val="none"/>
      </font>
    </dxf>
    <dxf>
      <font>
        <sz val="16"/>
      </font>
    </dxf>
    <dxf>
      <font>
        <sz val="16"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font>
        <b/>
      </font>
    </dxf>
    <dxf>
      <font>
        <sz val="20"/>
      </font>
    </dxf>
    <dxf>
      <font>
        <sz val="20"/>
      </font>
    </dxf>
    <dxf>
      <font>
        <sz val="2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numFmt numFmtId="164" formatCode="&quot;$&quot;\ #,##0"/>
    </dxf>
    <dxf>
      <font>
        <name val="Segoe UI"/>
        <scheme val="none"/>
      </font>
    </dxf>
    <dxf>
      <font>
        <b/>
        <sz val="16"/>
        <name val="Segoe UI"/>
        <scheme val="none"/>
      </font>
      <alignment horizontal="center"/>
    </dxf>
    <dxf>
      <alignment horizontal="right"/>
    </dxf>
    <dxf>
      <numFmt numFmtId="164" formatCode="&quot;$&quot;\ #,##0"/>
    </dxf>
    <dxf>
      <font>
        <b/>
        <sz val="16"/>
        <name val="Segoe UI"/>
        <scheme val="none"/>
      </font>
      <alignment horizontal="center"/>
    </dxf>
    <dxf>
      <font>
        <b/>
        <sz val="16"/>
        <name val="Segoe UI"/>
        <scheme val="none"/>
      </font>
      <alignment horizontal="center"/>
    </dxf>
    <dxf>
      <alignment horizontal="right"/>
    </dxf>
    <dxf>
      <numFmt numFmtId="164" formatCode="&quot;$&quot;\ #,##0"/>
    </dxf>
    <dxf>
      <font>
        <b/>
        <sz val="16"/>
        <name val="Segoe UI"/>
        <scheme val="none"/>
      </font>
      <alignment horizontal="center"/>
    </dxf>
    <dxf>
      <font>
        <b/>
        <sz val="16"/>
        <name val="Segoe UI"/>
        <scheme val="none"/>
      </font>
      <alignment horizontal="center"/>
    </dxf>
    <dxf>
      <alignment horizontal="center"/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alignment horizontal="center"/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&quot;$&quot;\ #,##0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11.xml"/><Relationship Id="rId18" Type="http://schemas.openxmlformats.org/officeDocument/2006/relationships/theme" Target="theme/theme1.xml"/><Relationship Id="rId26" Type="http://schemas.openxmlformats.org/officeDocument/2006/relationships/customXml" Target="../customXml/item4.xml"/><Relationship Id="rId39" Type="http://schemas.openxmlformats.org/officeDocument/2006/relationships/customXml" Target="../customXml/item17.xml"/><Relationship Id="rId21" Type="http://schemas.openxmlformats.org/officeDocument/2006/relationships/sharedStrings" Target="sharedStrings.xml"/><Relationship Id="rId34" Type="http://schemas.openxmlformats.org/officeDocument/2006/relationships/customXml" Target="../customXml/item12.xml"/><Relationship Id="rId42" Type="http://schemas.openxmlformats.org/officeDocument/2006/relationships/customXml" Target="../customXml/item20.xml"/><Relationship Id="rId47" Type="http://schemas.openxmlformats.org/officeDocument/2006/relationships/customXml" Target="../customXml/item25.xml"/><Relationship Id="rId50" Type="http://schemas.openxmlformats.org/officeDocument/2006/relationships/customXml" Target="../customXml/item28.xml"/><Relationship Id="rId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microsoft.com/office/2007/relationships/slicerCache" Target="slicerCaches/slicerCache3.xml"/><Relationship Id="rId29" Type="http://schemas.openxmlformats.org/officeDocument/2006/relationships/customXml" Target="../customXml/item7.xml"/><Relationship Id="rId11" Type="http://schemas.openxmlformats.org/officeDocument/2006/relationships/pivotCacheDefinition" Target="pivotCache/pivotCacheDefinition9.xml"/><Relationship Id="rId24" Type="http://schemas.openxmlformats.org/officeDocument/2006/relationships/customXml" Target="../customXml/item2.xml"/><Relationship Id="rId32" Type="http://schemas.openxmlformats.org/officeDocument/2006/relationships/customXml" Target="../customXml/item10.xml"/><Relationship Id="rId37" Type="http://schemas.openxmlformats.org/officeDocument/2006/relationships/customXml" Target="../customXml/item15.xml"/><Relationship Id="rId40" Type="http://schemas.openxmlformats.org/officeDocument/2006/relationships/customXml" Target="../customXml/item18.xml"/><Relationship Id="rId45" Type="http://schemas.openxmlformats.org/officeDocument/2006/relationships/customXml" Target="../customXml/item23.xml"/><Relationship Id="rId53" Type="http://schemas.openxmlformats.org/officeDocument/2006/relationships/customXml" Target="../customXml/item31.xml"/><Relationship Id="rId5" Type="http://schemas.openxmlformats.org/officeDocument/2006/relationships/pivotCacheDefinition" Target="pivotCache/pivotCacheDefinition3.xml"/><Relationship Id="rId10" Type="http://schemas.openxmlformats.org/officeDocument/2006/relationships/pivotCacheDefinition" Target="pivotCache/pivotCacheDefinition8.xml"/><Relationship Id="rId19" Type="http://schemas.openxmlformats.org/officeDocument/2006/relationships/connections" Target="connections.xml"/><Relationship Id="rId31" Type="http://schemas.openxmlformats.org/officeDocument/2006/relationships/customXml" Target="../customXml/item9.xml"/><Relationship Id="rId44" Type="http://schemas.openxmlformats.org/officeDocument/2006/relationships/customXml" Target="../customXml/item22.xml"/><Relationship Id="rId52" Type="http://schemas.openxmlformats.org/officeDocument/2006/relationships/customXml" Target="../customXml/item30.xml"/><Relationship Id="rId4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7.xml"/><Relationship Id="rId14" Type="http://schemas.microsoft.com/office/2007/relationships/slicerCache" Target="slicerCaches/slicerCache1.xml"/><Relationship Id="rId22" Type="http://schemas.openxmlformats.org/officeDocument/2006/relationships/powerPivotData" Target="model/item.data"/><Relationship Id="rId27" Type="http://schemas.openxmlformats.org/officeDocument/2006/relationships/customXml" Target="../customXml/item5.xml"/><Relationship Id="rId30" Type="http://schemas.openxmlformats.org/officeDocument/2006/relationships/customXml" Target="../customXml/item8.xml"/><Relationship Id="rId35" Type="http://schemas.openxmlformats.org/officeDocument/2006/relationships/customXml" Target="../customXml/item13.xml"/><Relationship Id="rId43" Type="http://schemas.openxmlformats.org/officeDocument/2006/relationships/customXml" Target="../customXml/item21.xml"/><Relationship Id="rId48" Type="http://schemas.openxmlformats.org/officeDocument/2006/relationships/customXml" Target="../customXml/item26.xml"/><Relationship Id="rId8" Type="http://schemas.openxmlformats.org/officeDocument/2006/relationships/pivotCacheDefinition" Target="pivotCache/pivotCacheDefinition6.xml"/><Relationship Id="rId51" Type="http://schemas.openxmlformats.org/officeDocument/2006/relationships/customXml" Target="../customXml/item29.xml"/><Relationship Id="rId3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10.xml"/><Relationship Id="rId17" Type="http://schemas.microsoft.com/office/2007/relationships/slicerCache" Target="slicerCaches/slicerCache4.xml"/><Relationship Id="rId25" Type="http://schemas.openxmlformats.org/officeDocument/2006/relationships/customXml" Target="../customXml/item3.xml"/><Relationship Id="rId33" Type="http://schemas.openxmlformats.org/officeDocument/2006/relationships/customXml" Target="../customXml/item11.xml"/><Relationship Id="rId38" Type="http://schemas.openxmlformats.org/officeDocument/2006/relationships/customXml" Target="../customXml/item16.xml"/><Relationship Id="rId46" Type="http://schemas.openxmlformats.org/officeDocument/2006/relationships/customXml" Target="../customXml/item24.xml"/><Relationship Id="rId20" Type="http://schemas.openxmlformats.org/officeDocument/2006/relationships/styles" Target="styles.xml"/><Relationship Id="rId41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5" Type="http://schemas.microsoft.com/office/2007/relationships/slicerCache" Target="slicerCaches/slicerCache2.xml"/><Relationship Id="rId23" Type="http://schemas.openxmlformats.org/officeDocument/2006/relationships/customXml" Target="../customXml/item1.xml"/><Relationship Id="rId28" Type="http://schemas.openxmlformats.org/officeDocument/2006/relationships/customXml" Target="../customXml/item6.xml"/><Relationship Id="rId36" Type="http://schemas.openxmlformats.org/officeDocument/2006/relationships/customXml" Target="../customXml/item14.xml"/><Relationship Id="rId49" Type="http://schemas.openxmlformats.org/officeDocument/2006/relationships/customXml" Target="../customXml/item2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[dashboard_autopartes.xlsx]Dashboard!Categoria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Ventas por Categoria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Dashboard!$I$5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4C-4896-AC41-D97A8BD423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4C-4896-AC41-D97A8BD423A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94C-4896-AC41-D97A8BD423A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94C-4896-AC41-D97A8BD423A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Dashboard!$H$6:$H$9</c:f>
              <c:strCache>
                <c:ptCount val="4"/>
                <c:pt idx="0">
                  <c:v>Frenos</c:v>
                </c:pt>
                <c:pt idx="1">
                  <c:v>Luces</c:v>
                </c:pt>
                <c:pt idx="2">
                  <c:v>Motor</c:v>
                </c:pt>
                <c:pt idx="3">
                  <c:v>Suspensión</c:v>
                </c:pt>
              </c:strCache>
            </c:strRef>
          </c:cat>
          <c:val>
            <c:numRef>
              <c:f>Dashboard!$I$6:$I$9</c:f>
              <c:numCache>
                <c:formatCode>General</c:formatCode>
                <c:ptCount val="4"/>
                <c:pt idx="0">
                  <c:v>11</c:v>
                </c:pt>
                <c:pt idx="1">
                  <c:v>11</c:v>
                </c:pt>
                <c:pt idx="2">
                  <c:v>27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EF-4D71-A9AF-6DDAA7ABB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[dashboard_autopartes.xlsx]Dashboard!Producto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Ventas por producto</a:t>
            </a:r>
          </a:p>
        </c:rich>
      </c:tx>
      <c:layout>
        <c:manualLayout>
          <c:xMode val="edge"/>
          <c:yMode val="edge"/>
          <c:x val="0.31664056883945801"/>
          <c:y val="3.059274036679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Dashboard!$F$5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Dashboard!$E$6:$E$10</c:f>
              <c:strCache>
                <c:ptCount val="5"/>
                <c:pt idx="0">
                  <c:v>Alternador</c:v>
                </c:pt>
                <c:pt idx="1">
                  <c:v>Barra estabilizadora</c:v>
                </c:pt>
                <c:pt idx="2">
                  <c:v>Batería</c:v>
                </c:pt>
                <c:pt idx="3">
                  <c:v>Farola delantera</c:v>
                </c:pt>
                <c:pt idx="4">
                  <c:v>Pastillas de freno</c:v>
                </c:pt>
              </c:strCache>
            </c:strRef>
          </c:cat>
          <c:val>
            <c:numRef>
              <c:f>Dashboard!$F$6:$F$10</c:f>
              <c:numCache>
                <c:formatCode>"$"\ #,##0</c:formatCode>
                <c:ptCount val="5"/>
                <c:pt idx="0">
                  <c:v>2700000</c:v>
                </c:pt>
                <c:pt idx="1">
                  <c:v>550000</c:v>
                </c:pt>
                <c:pt idx="2">
                  <c:v>1050000</c:v>
                </c:pt>
                <c:pt idx="3">
                  <c:v>770000</c:v>
                </c:pt>
                <c:pt idx="4">
                  <c:v>680000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7A-4D0A-AABA-58B98FB87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84973023"/>
        <c:axId val="1384956703"/>
      </c:barChart>
      <c:catAx>
        <c:axId val="1384973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84956703"/>
        <c:crosses val="autoZero"/>
        <c:auto val="1"/>
        <c:lblAlgn val="ctr"/>
        <c:lblOffset val="100"/>
        <c:noMultiLvlLbl val="0"/>
      </c:catAx>
      <c:valAx>
        <c:axId val="1384956703"/>
        <c:scaling>
          <c:orientation val="minMax"/>
        </c:scaling>
        <c:delete val="1"/>
        <c:axPos val="b"/>
        <c:numFmt formatCode="&quot;$&quot;\ #,##0" sourceLinked="1"/>
        <c:majorTickMark val="none"/>
        <c:minorTickMark val="none"/>
        <c:tickLblPos val="nextTo"/>
        <c:crossAx val="138497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[dashboard_autopartes.xlsx]Dashboard!Cliente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Ventas</a:t>
            </a:r>
            <a:r>
              <a:rPr lang="en-US" b="1" baseline="0"/>
              <a:t> por</a:t>
            </a:r>
            <a:r>
              <a:rPr lang="en-US" b="1"/>
              <a:t> Cliente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Dashboard!$L$5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Dashboard!$K$6:$K$10</c:f>
              <c:strCache>
                <c:ptCount val="5"/>
                <c:pt idx="0">
                  <c:v>Cliente 1</c:v>
                </c:pt>
                <c:pt idx="1">
                  <c:v>Cliente 12</c:v>
                </c:pt>
                <c:pt idx="2">
                  <c:v>Cliente 13</c:v>
                </c:pt>
                <c:pt idx="3">
                  <c:v>Cliente 4</c:v>
                </c:pt>
                <c:pt idx="4">
                  <c:v>Cliente 8</c:v>
                </c:pt>
              </c:strCache>
            </c:strRef>
          </c:cat>
          <c:val>
            <c:numRef>
              <c:f>Dashboard!$L$6:$L$10</c:f>
              <c:numCache>
                <c:formatCode>"$"\ #,##0</c:formatCode>
                <c:ptCount val="5"/>
                <c:pt idx="0">
                  <c:v>440000</c:v>
                </c:pt>
                <c:pt idx="1">
                  <c:v>350000</c:v>
                </c:pt>
                <c:pt idx="2">
                  <c:v>1410000</c:v>
                </c:pt>
                <c:pt idx="3">
                  <c:v>1230000</c:v>
                </c:pt>
                <c:pt idx="4">
                  <c:v>1350000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24-4D33-9D1A-B4B8338BE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2896767"/>
        <c:axId val="1962907807"/>
      </c:barChart>
      <c:catAx>
        <c:axId val="19628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62907807"/>
        <c:crosses val="autoZero"/>
        <c:auto val="1"/>
        <c:lblAlgn val="ctr"/>
        <c:lblOffset val="100"/>
        <c:noMultiLvlLbl val="0"/>
      </c:catAx>
      <c:valAx>
        <c:axId val="1962907807"/>
        <c:scaling>
          <c:orientation val="minMax"/>
        </c:scaling>
        <c:delete val="1"/>
        <c:axPos val="l"/>
        <c:numFmt formatCode="&quot;$&quot;\ #,##0" sourceLinked="1"/>
        <c:majorTickMark val="none"/>
        <c:minorTickMark val="none"/>
        <c:tickLblPos val="nextTo"/>
        <c:crossAx val="19628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[dashboard_autopartes.xlsx]Dashboard!Ciudad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Ventas por</a:t>
            </a:r>
            <a:r>
              <a:rPr lang="es-CO" b="1" baseline="0"/>
              <a:t> Ciudad</a:t>
            </a:r>
            <a:endParaRPr lang="es-CO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Dashboard!$B$6:$B$9</c:f>
              <c:strCache>
                <c:ptCount val="4"/>
                <c:pt idx="0">
                  <c:v>Barranquilla</c:v>
                </c:pt>
                <c:pt idx="1">
                  <c:v>Bogotá</c:v>
                </c:pt>
                <c:pt idx="2">
                  <c:v>Cali</c:v>
                </c:pt>
                <c:pt idx="3">
                  <c:v>Medellín</c:v>
                </c:pt>
              </c:strCache>
            </c:strRef>
          </c:cat>
          <c:val>
            <c:numRef>
              <c:f>Dashboard!$C$6:$C$9</c:f>
              <c:numCache>
                <c:formatCode>General</c:formatCode>
                <c:ptCount val="4"/>
                <c:pt idx="0">
                  <c:v>33</c:v>
                </c:pt>
                <c:pt idx="1">
                  <c:v>3</c:v>
                </c:pt>
                <c:pt idx="2">
                  <c:v>8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DC-48E7-81D8-AA4F578539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962859327"/>
        <c:axId val="1962859807"/>
      </c:barChart>
      <c:catAx>
        <c:axId val="196285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62859807"/>
        <c:crosses val="autoZero"/>
        <c:auto val="1"/>
        <c:lblAlgn val="ctr"/>
        <c:lblOffset val="100"/>
        <c:noMultiLvlLbl val="0"/>
      </c:catAx>
      <c:valAx>
        <c:axId val="196285980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62859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134469</xdr:colOff>
      <xdr:row>23</xdr:row>
      <xdr:rowOff>92869</xdr:rowOff>
    </xdr:from>
    <xdr:to>
      <xdr:col>12</xdr:col>
      <xdr:colOff>33618</xdr:colOff>
      <xdr:row>36</xdr:row>
      <xdr:rowOff>100853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D3427E4-1E10-2A36-22FE-25BAF1FFC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137273</xdr:colOff>
      <xdr:row>24</xdr:row>
      <xdr:rowOff>7982</xdr:rowOff>
    </xdr:from>
    <xdr:to>
      <xdr:col>5</xdr:col>
      <xdr:colOff>1680882</xdr:colOff>
      <xdr:row>36</xdr:row>
      <xdr:rowOff>100853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62163BB-062C-CA86-3FCF-3E12B010B2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134470</xdr:colOff>
      <xdr:row>12</xdr:row>
      <xdr:rowOff>1124</xdr:rowOff>
    </xdr:from>
    <xdr:to>
      <xdr:col>12</xdr:col>
      <xdr:colOff>33618</xdr:colOff>
      <xdr:row>23</xdr:row>
      <xdr:rowOff>11906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DC17490-4FC8-9A2B-0246-D8448DDB3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262918</xdr:colOff>
      <xdr:row>16</xdr:row>
      <xdr:rowOff>222156</xdr:rowOff>
    </xdr:from>
    <xdr:to>
      <xdr:col>15</xdr:col>
      <xdr:colOff>46223</xdr:colOff>
      <xdr:row>21</xdr:row>
      <xdr:rowOff>156882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ciudad">
              <a:extLst>
                <a:ext uri="{FF2B5EF4-FFF2-40B4-BE49-F238E27FC236}">
                  <a16:creationId xmlns:a16="http://schemas.microsoft.com/office/drawing/2014/main" id="{3E321FCD-0F03-7A4A-0C5A-5FF3F05451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uda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19712" y="3460656"/>
              <a:ext cx="2808893" cy="9992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288133</xdr:colOff>
      <xdr:row>4</xdr:row>
      <xdr:rowOff>11905</xdr:rowOff>
    </xdr:from>
    <xdr:to>
      <xdr:col>15</xdr:col>
      <xdr:colOff>35718</xdr:colOff>
      <xdr:row>8</xdr:row>
      <xdr:rowOff>147638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nombre_categoria">
              <a:extLst>
                <a:ext uri="{FF2B5EF4-FFF2-40B4-BE49-F238E27FC236}">
                  <a16:creationId xmlns:a16="http://schemas.microsoft.com/office/drawing/2014/main" id="{08FF9C2C-76F4-83D9-39F9-56D3130F25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_catego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20352" y="1512093"/>
              <a:ext cx="2771774" cy="1028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264318</xdr:colOff>
      <xdr:row>9</xdr:row>
      <xdr:rowOff>66677</xdr:rowOff>
    </xdr:from>
    <xdr:to>
      <xdr:col>15</xdr:col>
      <xdr:colOff>23810</xdr:colOff>
      <xdr:row>16</xdr:row>
      <xdr:rowOff>150579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Producto">
              <a:extLst>
                <a:ext uri="{FF2B5EF4-FFF2-40B4-BE49-F238E27FC236}">
                  <a16:creationId xmlns:a16="http://schemas.microsoft.com/office/drawing/2014/main" id="{AF8E0D01-B5E9-0AB6-14BA-7DAAF66DB0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96537" y="2650333"/>
              <a:ext cx="2783681" cy="11596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264320</xdr:colOff>
      <xdr:row>22</xdr:row>
      <xdr:rowOff>102395</xdr:rowOff>
    </xdr:from>
    <xdr:to>
      <xdr:col>15</xdr:col>
      <xdr:colOff>35717</xdr:colOff>
      <xdr:row>36</xdr:row>
      <xdr:rowOff>100853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nombre_cliente">
              <a:extLst>
                <a:ext uri="{FF2B5EF4-FFF2-40B4-BE49-F238E27FC236}">
                  <a16:creationId xmlns:a16="http://schemas.microsoft.com/office/drawing/2014/main" id="{E1634860-D6AD-CBDE-C304-E8F8C272DD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_cli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96539" y="5281614"/>
              <a:ext cx="2795586" cy="301704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148477</xdr:colOff>
      <xdr:row>12</xdr:row>
      <xdr:rowOff>3503</xdr:rowOff>
    </xdr:from>
    <xdr:to>
      <xdr:col>5</xdr:col>
      <xdr:colOff>1692088</xdr:colOff>
      <xdr:row>23</xdr:row>
      <xdr:rowOff>11905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4A73CB78-F103-4E13-B53D-4D694C1B8C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12</xdr:col>
      <xdr:colOff>262638</xdr:colOff>
      <xdr:row>0</xdr:row>
      <xdr:rowOff>121165</xdr:rowOff>
    </xdr:from>
    <xdr:to>
      <xdr:col>15</xdr:col>
      <xdr:colOff>12604</xdr:colOff>
      <xdr:row>2</xdr:row>
      <xdr:rowOff>392207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A805E31-6B6A-F7B7-FBBB-7AF6670F02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19432" y="121165"/>
          <a:ext cx="2775554" cy="831336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cer" refreshedDate="45863.439180671296" createdVersion="5" refreshedVersion="8" minRefreshableVersion="3" recordCount="0" supportSubquery="1" supportAdvancedDrill="1" xr:uid="{ECC59743-A3B8-437F-AC35-B1F948E445D2}">
  <cacheSource type="external" connectionId="5"/>
  <cacheFields count="2">
    <cacheField name="[qry_categoria].[nombre_categoria].[nombre_categoria]" caption="nombre_categoria" numFmtId="0" hierarchy="1" level="1">
      <sharedItems count="4">
        <s v="Frenos"/>
        <s v="Luces"/>
        <s v="Motor"/>
        <s v="Suspensión"/>
      </sharedItems>
    </cacheField>
    <cacheField name="[Measures].[Suma de cantidad]" caption="Suma de cantidad" numFmtId="0" hierarchy="26" level="32767"/>
  </cacheFields>
  <cacheHierarchies count="28">
    <cacheHierarchy uniqueName="[qry_categoria].[id_categoria]" caption="id_categoria" attribute="1" defaultMemberUniqueName="[qry_categoria].[id_categoria].[All]" allUniqueName="[qry_categoria].[id_categoria].[All]" dimensionUniqueName="[qry_categoria]" displayFolder="" count="0" memberValueDatatype="20" unbalanced="0"/>
    <cacheHierarchy uniqueName="[qry_categoria].[nombre_categoria]" caption="nombre_categoria" attribute="1" defaultMemberUniqueName="[qry_categoria].[nombre_categoria].[All]" allUniqueName="[qry_categoria].[nombre_categoria].[All]" dimensionUniqueName="[qry_categoria]" displayFolder="" count="2" memberValueDatatype="130" unbalanced="0">
      <fieldsUsage count="2">
        <fieldUsage x="-1"/>
        <fieldUsage x="0"/>
      </fieldsUsage>
    </cacheHierarchy>
    <cacheHierarchy uniqueName="[qry_clientes].[id_cliente]" caption="id_cliente" attribute="1" defaultMemberUniqueName="[qry_clientes].[id_cliente].[All]" allUniqueName="[qry_clientes].[id_cliente].[All]" dimensionUniqueName="[qry_clientes]" displayFolder="" count="0" memberValueDatatype="20" unbalanced="0"/>
    <cacheHierarchy uniqueName="[qry_clientes].[nombre_cliente]" caption="nombre_cliente" attribute="1" defaultMemberUniqueName="[qry_clientes].[nombre_cliente].[All]" allUniqueName="[qry_clientes].[nombre_cliente].[All]" dimensionUniqueName="[qry_clientes]" displayFolder="" count="0" memberValueDatatype="130" unbalanced="0"/>
    <cacheHierarchy uniqueName="[qry_clientes].[ciudad]" caption="ciudad" attribute="1" defaultMemberUniqueName="[qry_clientes].[ciudad].[All]" allUniqueName="[qry_clientes].[ciudad].[All]" dimensionUniqueName="[qry_clientes]" displayFolder="" count="0" memberValueDatatype="130" unbalanced="0"/>
    <cacheHierarchy uniqueName="[qry_clientes].[canal]" caption="canal" attribute="1" defaultMemberUniqueName="[qry_clientes].[canal].[All]" allUniqueName="[qry_clientes].[canal].[All]" dimensionUniqueName="[qry_clientes]" displayFolder="" count="0" memberValueDatatype="130" unbalanced="0"/>
    <cacheHierarchy uniqueName="[qry_ordenes].[id_orden]" caption="id_orden" attribute="1" defaultMemberUniqueName="[qry_ordenes].[id_orden].[All]" allUniqueName="[qry_ordenes].[id_orden].[All]" dimensionUniqueName="[qry_ordenes]" displayFolder="" count="0" memberValueDatatype="20" unbalanced="0"/>
    <cacheHierarchy uniqueName="[qry_ordenes].[id_producto]" caption="id_producto" attribute="1" defaultMemberUniqueName="[qry_ordenes].[id_producto].[All]" allUniqueName="[qry_ordenes].[id_producto].[All]" dimensionUniqueName="[qry_ordenes]" displayFolder="" count="0" memberValueDatatype="20" unbalanced="0"/>
    <cacheHierarchy uniqueName="[qry_ordenes].[id_cliente]" caption="id_cliente" attribute="1" defaultMemberUniqueName="[qry_ordenes].[id_cliente].[All]" allUniqueName="[qry_ordenes].[id_cliente].[All]" dimensionUniqueName="[qry_ordenes]" displayFolder="" count="0" memberValueDatatype="20" unbalanced="0"/>
    <cacheHierarchy uniqueName="[qry_ordenes].[fecha]" caption="fecha" attribute="1" time="1" defaultMemberUniqueName="[qry_ordenes].[fecha].[All]" allUniqueName="[qry_ordenes].[fecha].[All]" dimensionUniqueName="[qry_ordenes]" displayFolder="" count="0" memberValueDatatype="7" unbalanced="0"/>
    <cacheHierarchy uniqueName="[qry_ordenes].[cantidad]" caption="cantidad" attribute="1" defaultMemberUniqueName="[qry_ordenes].[cantidad].[All]" allUniqueName="[qry_ordenes].[cantidad].[All]" dimensionUniqueName="[qry_ordenes]" displayFolder="" count="0" memberValueDatatype="20" unbalanced="0"/>
    <cacheHierarchy uniqueName="[qry_ordenes].[valor_total]" caption="valor_total" attribute="1" defaultMemberUniqueName="[qry_ordenes].[valor_total].[All]" allUniqueName="[qry_ordenes].[valor_total].[All]" dimensionUniqueName="[qry_ordenes]" displayFolder="" count="0" memberValueDatatype="20" unbalanced="0"/>
    <cacheHierarchy uniqueName="[qry_ordenes].[fecha (mes)]" caption="fecha (mes)" attribute="1" defaultMemberUniqueName="[qry_ordenes].[fecha (mes)].[All]" allUniqueName="[qry_ordenes].[fecha (mes)].[All]" dimensionUniqueName="[qry_ordenes]" displayFolder="" count="0" memberValueDatatype="130" unbalanced="0"/>
    <cacheHierarchy uniqueName="[qry_productos].[id_producto]" caption="id_producto" attribute="1" defaultMemberUniqueName="[qry_productos].[id_producto].[All]" allUniqueName="[qry_productos].[id_producto].[All]" dimensionUniqueName="[qry_productos]" displayFolder="" count="0" memberValueDatatype="20" unbalanced="0"/>
    <cacheHierarchy uniqueName="[qry_productos].[nombre_producto]" caption="nombre_producto" attribute="1" defaultMemberUniqueName="[qry_productos].[nombre_producto].[All]" allUniqueName="[qry_productos].[nombre_producto].[All]" dimensionUniqueName="[qry_productos]" displayFolder="" count="0" memberValueDatatype="130" unbalanced="0"/>
    <cacheHierarchy uniqueName="[qry_productos].[id_categoria]" caption="id_categoria" attribute="1" defaultMemberUniqueName="[qry_productos].[id_categoria].[All]" allUniqueName="[qry_productos].[id_categoria].[All]" dimensionUniqueName="[qry_productos]" displayFolder="" count="0" memberValueDatatype="20" unbalanced="0"/>
    <cacheHierarchy uniqueName="[qry_productos].[precio_unitario]" caption="precio_unitario" attribute="1" defaultMemberUniqueName="[qry_productos].[precio_unitario].[All]" allUniqueName="[qry_productos].[precio_unitario].[All]" dimensionUniqueName="[qry_productos]" displayFolder="" count="0" memberValueDatatype="20" unbalanced="0"/>
    <cacheHierarchy uniqueName="[qry_productos].[stock_actual]" caption="stock_actual" attribute="1" defaultMemberUniqueName="[qry_productos].[stock_actual].[All]" allUniqueName="[qry_productos].[stock_actual].[All]" dimensionUniqueName="[qry_productos]" displayFolder="" count="0" memberValueDatatype="20" unbalanced="0"/>
    <cacheHierarchy uniqueName="[qry_ordenes].[fecha (índice de meses)]" caption="fecha (índice de meses)" attribute="1" defaultMemberUniqueName="[qry_ordenes].[fecha (índice de meses)].[All]" allUniqueName="[qry_ordenes].[fecha (índice de meses)].[All]" dimensionUniqueName="[qry_ordenes]" displayFolder="" count="0" memberValueDatatype="20" unbalanced="0" hidden="1"/>
    <cacheHierarchy uniqueName="[Measures].[VentasTotales]" caption="VentasTotales" measure="1" displayFolder="" measureGroup="qry_ordenes" count="0"/>
    <cacheHierarchy uniqueName="[Measures].[IngresoTotal]" caption="IngresoTotal" measure="1" displayFolder="" measureGroup="qry_ordenes" count="0"/>
    <cacheHierarchy uniqueName="[Measures].[__XL_Count qry_categoria]" caption="__XL_Count qry_categoria" measure="1" displayFolder="" measureGroup="qry_categoria" count="0" hidden="1"/>
    <cacheHierarchy uniqueName="[Measures].[__XL_Count qry_clientes]" caption="__XL_Count qry_clientes" measure="1" displayFolder="" measureGroup="qry_clientes" count="0" hidden="1"/>
    <cacheHierarchy uniqueName="[Measures].[__XL_Count qry_ordenes]" caption="__XL_Count qry_ordenes" measure="1" displayFolder="" measureGroup="qry_ordenes" count="0" hidden="1"/>
    <cacheHierarchy uniqueName="[Measures].[__XL_Count qry_productos]" caption="__XL_Count qry_productos" measure="1" displayFolder="" measureGroup="qry_productos" count="0" hidden="1"/>
    <cacheHierarchy uniqueName="[Measures].[__No measures defined]" caption="__No measures defined" measure="1" displayFolder="" count="0" hidden="1"/>
    <cacheHierarchy uniqueName="[Measures].[Suma de cantidad]" caption="Suma de cantidad" measure="1" displayFolder="" measureGroup="qry_orden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valor_total]" caption="Suma de valor_total" measure="1" displayFolder="" measureGroup="qry_orden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5">
    <dimension measure="1" name="Measures" uniqueName="[Measures]" caption="Measures"/>
    <dimension name="qry_categoria" uniqueName="[qry_categoria]" caption="qry_categoria"/>
    <dimension name="qry_clientes" uniqueName="[qry_clientes]" caption="qry_clientes"/>
    <dimension name="qry_ordenes" uniqueName="[qry_ordenes]" caption="qry_ordenes"/>
    <dimension name="qry_productos" uniqueName="[qry_productos]" caption="qry_productos"/>
  </dimensions>
  <measureGroups count="4">
    <measureGroup name="qry_categoria" caption="qry_categoria"/>
    <measureGroup name="qry_clientes" caption="qry_clientes"/>
    <measureGroup name="qry_ordenes" caption="qry_ordenes"/>
    <measureGroup name="qry_productos" caption="qry_productos"/>
  </measureGroups>
  <maps count="8">
    <map measureGroup="0" dimension="1"/>
    <map measureGroup="1" dimension="2"/>
    <map measureGroup="2" dimension="1"/>
    <map measureGroup="2" dimension="2"/>
    <map measureGroup="2" dimension="3"/>
    <map measureGroup="2" dimension="4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cer" refreshedDate="45863.476189583336" createdVersion="8" refreshedVersion="8" minRefreshableVersion="3" recordCount="0" supportSubquery="1" supportAdvancedDrill="1" xr:uid="{7447D3BD-E661-41DB-9E69-50C351CBEEFE}">
  <cacheSource type="external" connectionId="5"/>
  <cacheFields count="1">
    <cacheField name="[Measures].[Suma de cantidad]" caption="Suma de cantidad" numFmtId="0" hierarchy="26" level="32767"/>
  </cacheFields>
  <cacheHierarchies count="28">
    <cacheHierarchy uniqueName="[qry_categoria].[id_categoria]" caption="id_categoria" attribute="1" defaultMemberUniqueName="[qry_categoria].[id_categoria].[All]" allUniqueName="[qry_categoria].[id_categoria].[All]" dimensionUniqueName="[qry_categoria]" displayFolder="" count="0" memberValueDatatype="20" unbalanced="0"/>
    <cacheHierarchy uniqueName="[qry_categoria].[nombre_categoria]" caption="nombre_categoria" attribute="1" defaultMemberUniqueName="[qry_categoria].[nombre_categoria].[All]" allUniqueName="[qry_categoria].[nombre_categoria].[All]" dimensionUniqueName="[qry_categoria]" displayFolder="" count="0" memberValueDatatype="130" unbalanced="0"/>
    <cacheHierarchy uniqueName="[qry_clientes].[id_cliente]" caption="id_cliente" attribute="1" defaultMemberUniqueName="[qry_clientes].[id_cliente].[All]" allUniqueName="[qry_clientes].[id_cliente].[All]" dimensionUniqueName="[qry_clientes]" displayFolder="" count="0" memberValueDatatype="20" unbalanced="0"/>
    <cacheHierarchy uniqueName="[qry_clientes].[nombre_cliente]" caption="nombre_cliente" attribute="1" defaultMemberUniqueName="[qry_clientes].[nombre_cliente].[All]" allUniqueName="[qry_clientes].[nombre_cliente].[All]" dimensionUniqueName="[qry_clientes]" displayFolder="" count="0" memberValueDatatype="130" unbalanced="0"/>
    <cacheHierarchy uniqueName="[qry_clientes].[ciudad]" caption="ciudad" attribute="1" defaultMemberUniqueName="[qry_clientes].[ciudad].[All]" allUniqueName="[qry_clientes].[ciudad].[All]" dimensionUniqueName="[qry_clientes]" displayFolder="" count="0" memberValueDatatype="130" unbalanced="0"/>
    <cacheHierarchy uniqueName="[qry_clientes].[canal]" caption="canal" attribute="1" defaultMemberUniqueName="[qry_clientes].[canal].[All]" allUniqueName="[qry_clientes].[canal].[All]" dimensionUniqueName="[qry_clientes]" displayFolder="" count="0" memberValueDatatype="130" unbalanced="0"/>
    <cacheHierarchy uniqueName="[qry_ordenes].[id_orden]" caption="id_orden" attribute="1" defaultMemberUniqueName="[qry_ordenes].[id_orden].[All]" allUniqueName="[qry_ordenes].[id_orden].[All]" dimensionUniqueName="[qry_ordenes]" displayFolder="" count="0" memberValueDatatype="20" unbalanced="0"/>
    <cacheHierarchy uniqueName="[qry_ordenes].[id_producto]" caption="id_producto" attribute="1" defaultMemberUniqueName="[qry_ordenes].[id_producto].[All]" allUniqueName="[qry_ordenes].[id_producto].[All]" dimensionUniqueName="[qry_ordenes]" displayFolder="" count="0" memberValueDatatype="20" unbalanced="0"/>
    <cacheHierarchy uniqueName="[qry_ordenes].[id_cliente]" caption="id_cliente" attribute="1" defaultMemberUniqueName="[qry_ordenes].[id_cliente].[All]" allUniqueName="[qry_ordenes].[id_cliente].[All]" dimensionUniqueName="[qry_ordenes]" displayFolder="" count="0" memberValueDatatype="20" unbalanced="0"/>
    <cacheHierarchy uniqueName="[qry_ordenes].[fecha]" caption="fecha" attribute="1" time="1" defaultMemberUniqueName="[qry_ordenes].[fecha].[All]" allUniqueName="[qry_ordenes].[fecha].[All]" dimensionUniqueName="[qry_ordenes]" displayFolder="" count="0" memberValueDatatype="7" unbalanced="0"/>
    <cacheHierarchy uniqueName="[qry_ordenes].[cantidad]" caption="cantidad" attribute="1" defaultMemberUniqueName="[qry_ordenes].[cantidad].[All]" allUniqueName="[qry_ordenes].[cantidad].[All]" dimensionUniqueName="[qry_ordenes]" displayFolder="" count="0" memberValueDatatype="20" unbalanced="0"/>
    <cacheHierarchy uniqueName="[qry_ordenes].[valor_total]" caption="valor_total" attribute="1" defaultMemberUniqueName="[qry_ordenes].[valor_total].[All]" allUniqueName="[qry_ordenes].[valor_total].[All]" dimensionUniqueName="[qry_ordenes]" displayFolder="" count="0" memberValueDatatype="20" unbalanced="0"/>
    <cacheHierarchy uniqueName="[qry_ordenes].[fecha (mes)]" caption="fecha (mes)" attribute="1" defaultMemberUniqueName="[qry_ordenes].[fecha (mes)].[All]" allUniqueName="[qry_ordenes].[fecha (mes)].[All]" dimensionUniqueName="[qry_ordenes]" displayFolder="" count="0" memberValueDatatype="130" unbalanced="0"/>
    <cacheHierarchy uniqueName="[qry_productos].[id_producto]" caption="id_producto" attribute="1" defaultMemberUniqueName="[qry_productos].[id_producto].[All]" allUniqueName="[qry_productos].[id_producto].[All]" dimensionUniqueName="[qry_productos]" displayFolder="" count="0" memberValueDatatype="20" unbalanced="0"/>
    <cacheHierarchy uniqueName="[qry_productos].[nombre_producto]" caption="nombre_producto" attribute="1" defaultMemberUniqueName="[qry_productos].[nombre_producto].[All]" allUniqueName="[qry_productos].[nombre_producto].[All]" dimensionUniqueName="[qry_productos]" displayFolder="" count="0" memberValueDatatype="130" unbalanced="0"/>
    <cacheHierarchy uniqueName="[qry_productos].[id_categoria]" caption="id_categoria" attribute="1" defaultMemberUniqueName="[qry_productos].[id_categoria].[All]" allUniqueName="[qry_productos].[id_categoria].[All]" dimensionUniqueName="[qry_productos]" displayFolder="" count="0" memberValueDatatype="20" unbalanced="0"/>
    <cacheHierarchy uniqueName="[qry_productos].[precio_unitario]" caption="precio_unitario" attribute="1" defaultMemberUniqueName="[qry_productos].[precio_unitario].[All]" allUniqueName="[qry_productos].[precio_unitario].[All]" dimensionUniqueName="[qry_productos]" displayFolder="" count="0" memberValueDatatype="20" unbalanced="0"/>
    <cacheHierarchy uniqueName="[qry_productos].[stock_actual]" caption="stock_actual" attribute="1" defaultMemberUniqueName="[qry_productos].[stock_actual].[All]" allUniqueName="[qry_productos].[stock_actual].[All]" dimensionUniqueName="[qry_productos]" displayFolder="" count="0" memberValueDatatype="20" unbalanced="0"/>
    <cacheHierarchy uniqueName="[qry_ordenes].[fecha (índice de meses)]" caption="fecha (índice de meses)" attribute="1" defaultMemberUniqueName="[qry_ordenes].[fecha (índice de meses)].[All]" allUniqueName="[qry_ordenes].[fecha (índice de meses)].[All]" dimensionUniqueName="[qry_ordenes]" displayFolder="" count="0" memberValueDatatype="20" unbalanced="0" hidden="1"/>
    <cacheHierarchy uniqueName="[Measures].[VentasTotales]" caption="VentasTotales" measure="1" displayFolder="" measureGroup="qry_ordenes" count="0"/>
    <cacheHierarchy uniqueName="[Measures].[IngresoTotal]" caption="IngresoTotal" measure="1" displayFolder="" measureGroup="qry_ordenes" count="0"/>
    <cacheHierarchy uniqueName="[Measures].[__XL_Count qry_categoria]" caption="__XL_Count qry_categoria" measure="1" displayFolder="" measureGroup="qry_categoria" count="0" hidden="1"/>
    <cacheHierarchy uniqueName="[Measures].[__XL_Count qry_clientes]" caption="__XL_Count qry_clientes" measure="1" displayFolder="" measureGroup="qry_clientes" count="0" hidden="1"/>
    <cacheHierarchy uniqueName="[Measures].[__XL_Count qry_ordenes]" caption="__XL_Count qry_ordenes" measure="1" displayFolder="" measureGroup="qry_ordenes" count="0" hidden="1"/>
    <cacheHierarchy uniqueName="[Measures].[__XL_Count qry_productos]" caption="__XL_Count qry_productos" measure="1" displayFolder="" measureGroup="qry_productos" count="0" hidden="1"/>
    <cacheHierarchy uniqueName="[Measures].[__No measures defined]" caption="__No measures defined" measure="1" displayFolder="" count="0" hidden="1"/>
    <cacheHierarchy uniqueName="[Measures].[Suma de cantidad]" caption="Suma de cantidad" measure="1" displayFolder="" measureGroup="qry_orden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valor_total]" caption="Suma de valor_total" measure="1" displayFolder="" measureGroup="qry_orden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5">
    <dimension measure="1" name="Measures" uniqueName="[Measures]" caption="Measures"/>
    <dimension name="qry_categoria" uniqueName="[qry_categoria]" caption="qry_categoria"/>
    <dimension name="qry_clientes" uniqueName="[qry_clientes]" caption="qry_clientes"/>
    <dimension name="qry_ordenes" uniqueName="[qry_ordenes]" caption="qry_ordenes"/>
    <dimension name="qry_productos" uniqueName="[qry_productos]" caption="qry_productos"/>
  </dimensions>
  <measureGroups count="4">
    <measureGroup name="qry_categoria" caption="qry_categoria"/>
    <measureGroup name="qry_clientes" caption="qry_clientes"/>
    <measureGroup name="qry_ordenes" caption="qry_ordenes"/>
    <measureGroup name="qry_productos" caption="qry_productos"/>
  </measureGroups>
  <maps count="8">
    <map measureGroup="0" dimension="1"/>
    <map measureGroup="1" dimension="2"/>
    <map measureGroup="2" dimension="1"/>
    <map measureGroup="2" dimension="2"/>
    <map measureGroup="2" dimension="3"/>
    <map measureGroup="2" dimension="4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cer" refreshedDate="45863.45908252315" createdVersion="3" refreshedVersion="8" minRefreshableVersion="3" recordCount="0" supportSubquery="1" supportAdvancedDrill="1" xr:uid="{5B6D23BE-CDF0-4044-B350-FF26F0CA5588}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8">
    <cacheHierarchy uniqueName="[qry_categoria].[id_categoria]" caption="id_categoria" attribute="1" defaultMemberUniqueName="[qry_categoria].[id_categoria].[All]" allUniqueName="[qry_categoria].[id_categoria].[All]" dimensionUniqueName="[qry_categoria]" displayFolder="" count="0" memberValueDatatype="20" unbalanced="0"/>
    <cacheHierarchy uniqueName="[qry_categoria].[nombre_categoria]" caption="nombre_categoria" attribute="1" defaultMemberUniqueName="[qry_categoria].[nombre_categoria].[All]" allUniqueName="[qry_categoria].[nombre_categoria].[All]" dimensionUniqueName="[qry_categoria]" displayFolder="" count="2" memberValueDatatype="130" unbalanced="0"/>
    <cacheHierarchy uniqueName="[qry_clientes].[id_cliente]" caption="id_cliente" attribute="1" defaultMemberUniqueName="[qry_clientes].[id_cliente].[All]" allUniqueName="[qry_clientes].[id_cliente].[All]" dimensionUniqueName="[qry_clientes]" displayFolder="" count="0" memberValueDatatype="20" unbalanced="0"/>
    <cacheHierarchy uniqueName="[qry_clientes].[nombre_cliente]" caption="nombre_cliente" attribute="1" defaultMemberUniqueName="[qry_clientes].[nombre_cliente].[All]" allUniqueName="[qry_clientes].[nombre_cliente].[All]" dimensionUniqueName="[qry_clientes]" displayFolder="" count="2" memberValueDatatype="130" unbalanced="0"/>
    <cacheHierarchy uniqueName="[qry_clientes].[ciudad]" caption="ciudad" attribute="1" defaultMemberUniqueName="[qry_clientes].[ciudad].[All]" allUniqueName="[qry_clientes].[ciudad].[All]" dimensionUniqueName="[qry_clientes]" displayFolder="" count="2" memberValueDatatype="130" unbalanced="0"/>
    <cacheHierarchy uniqueName="[qry_clientes].[canal]" caption="canal" attribute="1" defaultMemberUniqueName="[qry_clientes].[canal].[All]" allUniqueName="[qry_clientes].[canal].[All]" dimensionUniqueName="[qry_clientes]" displayFolder="" count="0" memberValueDatatype="130" unbalanced="0"/>
    <cacheHierarchy uniqueName="[qry_ordenes].[id_orden]" caption="id_orden" attribute="1" defaultMemberUniqueName="[qry_ordenes].[id_orden].[All]" allUniqueName="[qry_ordenes].[id_orden].[All]" dimensionUniqueName="[qry_ordenes]" displayFolder="" count="0" memberValueDatatype="20" unbalanced="0"/>
    <cacheHierarchy uniqueName="[qry_ordenes].[id_producto]" caption="id_producto" attribute="1" defaultMemberUniqueName="[qry_ordenes].[id_producto].[All]" allUniqueName="[qry_ordenes].[id_producto].[All]" dimensionUniqueName="[qry_ordenes]" displayFolder="" count="0" memberValueDatatype="20" unbalanced="0"/>
    <cacheHierarchy uniqueName="[qry_ordenes].[id_cliente]" caption="id_cliente" attribute="1" defaultMemberUniqueName="[qry_ordenes].[id_cliente].[All]" allUniqueName="[qry_ordenes].[id_cliente].[All]" dimensionUniqueName="[qry_ordenes]" displayFolder="" count="0" memberValueDatatype="20" unbalanced="0"/>
    <cacheHierarchy uniqueName="[qry_ordenes].[fecha]" caption="fecha" attribute="1" time="1" defaultMemberUniqueName="[qry_ordenes].[fecha].[All]" allUniqueName="[qry_ordenes].[fecha].[All]" dimensionUniqueName="[qry_ordenes]" displayFolder="" count="0" memberValueDatatype="7" unbalanced="0"/>
    <cacheHierarchy uniqueName="[qry_ordenes].[cantidad]" caption="cantidad" attribute="1" defaultMemberUniqueName="[qry_ordenes].[cantidad].[All]" allUniqueName="[qry_ordenes].[cantidad].[All]" dimensionUniqueName="[qry_ordenes]" displayFolder="" count="0" memberValueDatatype="20" unbalanced="0"/>
    <cacheHierarchy uniqueName="[qry_ordenes].[valor_total]" caption="valor_total" attribute="1" defaultMemberUniqueName="[qry_ordenes].[valor_total].[All]" allUniqueName="[qry_ordenes].[valor_total].[All]" dimensionUniqueName="[qry_ordenes]" displayFolder="" count="0" memberValueDatatype="20" unbalanced="0"/>
    <cacheHierarchy uniqueName="[qry_ordenes].[fecha (mes)]" caption="fecha (mes)" attribute="1" defaultMemberUniqueName="[qry_ordenes].[fecha (mes)].[All]" allUniqueName="[qry_ordenes].[fecha (mes)].[All]" dimensionUniqueName="[qry_ordenes]" displayFolder="" count="0" memberValueDatatype="130" unbalanced="0"/>
    <cacheHierarchy uniqueName="[qry_productos].[id_producto]" caption="id_producto" attribute="1" defaultMemberUniqueName="[qry_productos].[id_producto].[All]" allUniqueName="[qry_productos].[id_producto].[All]" dimensionUniqueName="[qry_productos]" displayFolder="" count="0" memberValueDatatype="20" unbalanced="0"/>
    <cacheHierarchy uniqueName="[qry_productos].[nombre_producto]" caption="nombre_producto" attribute="1" defaultMemberUniqueName="[qry_productos].[nombre_producto].[All]" allUniqueName="[qry_productos].[nombre_producto].[All]" dimensionUniqueName="[qry_productos]" displayFolder="" count="2" memberValueDatatype="130" unbalanced="0"/>
    <cacheHierarchy uniqueName="[qry_productos].[id_categoria]" caption="id_categoria" attribute="1" defaultMemberUniqueName="[qry_productos].[id_categoria].[All]" allUniqueName="[qry_productos].[id_categoria].[All]" dimensionUniqueName="[qry_productos]" displayFolder="" count="0" memberValueDatatype="20" unbalanced="0"/>
    <cacheHierarchy uniqueName="[qry_productos].[precio_unitario]" caption="precio_unitario" attribute="1" defaultMemberUniqueName="[qry_productos].[precio_unitario].[All]" allUniqueName="[qry_productos].[precio_unitario].[All]" dimensionUniqueName="[qry_productos]" displayFolder="" count="0" memberValueDatatype="20" unbalanced="0"/>
    <cacheHierarchy uniqueName="[qry_productos].[stock_actual]" caption="stock_actual" attribute="1" defaultMemberUniqueName="[qry_productos].[stock_actual].[All]" allUniqueName="[qry_productos].[stock_actual].[All]" dimensionUniqueName="[qry_productos]" displayFolder="" count="0" memberValueDatatype="20" unbalanced="0"/>
    <cacheHierarchy uniqueName="[qry_ordenes].[fecha (índice de meses)]" caption="fecha (índice de meses)" attribute="1" defaultMemberUniqueName="[qry_ordenes].[fecha (índice de meses)].[All]" allUniqueName="[qry_ordenes].[fecha (índice de meses)].[All]" dimensionUniqueName="[qry_ordenes]" displayFolder="" count="0" memberValueDatatype="20" unbalanced="0" hidden="1"/>
    <cacheHierarchy uniqueName="[Measures].[VentasTotales]" caption="VentasTotales" measure="1" displayFolder="" measureGroup="qry_ordenes" count="0"/>
    <cacheHierarchy uniqueName="[Measures].[IngresoTotal]" caption="IngresoTotal" measure="1" displayFolder="" measureGroup="qry_ordenes" count="0"/>
    <cacheHierarchy uniqueName="[Measures].[__XL_Count qry_categoria]" caption="__XL_Count qry_categoria" measure="1" displayFolder="" measureGroup="qry_categoria" count="0" hidden="1"/>
    <cacheHierarchy uniqueName="[Measures].[__XL_Count qry_clientes]" caption="__XL_Count qry_clientes" measure="1" displayFolder="" measureGroup="qry_clientes" count="0" hidden="1"/>
    <cacheHierarchy uniqueName="[Measures].[__XL_Count qry_ordenes]" caption="__XL_Count qry_ordenes" measure="1" displayFolder="" measureGroup="qry_ordenes" count="0" hidden="1"/>
    <cacheHierarchy uniqueName="[Measures].[__XL_Count qry_productos]" caption="__XL_Count qry_productos" measure="1" displayFolder="" measureGroup="qry_productos" count="0" hidden="1"/>
    <cacheHierarchy uniqueName="[Measures].[__No measures defined]" caption="__No measures defined" measure="1" displayFolder="" count="0" hidden="1"/>
    <cacheHierarchy uniqueName="[Measures].[Suma de cantidad]" caption="Suma de cantidad" measure="1" displayFolder="" measureGroup="qry_orden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valor_total]" caption="Suma de valor_total" measure="1" displayFolder="" measureGroup="qry_orden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569235032"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cer" refreshedDate="45863.439181944443" createdVersion="8" refreshedVersion="8" minRefreshableVersion="3" recordCount="0" supportSubquery="1" supportAdvancedDrill="1" xr:uid="{33213777-2462-4D79-A78A-47978F532B18}">
  <cacheSource type="external" connectionId="5"/>
  <cacheFields count="2">
    <cacheField name="[qry_clientes].[ciudad].[ciudad]" caption="ciudad" numFmtId="0" hierarchy="4" level="1">
      <sharedItems count="4">
        <s v="Barranquilla"/>
        <s v="Bogotá"/>
        <s v="Cali"/>
        <s v="Medellín"/>
      </sharedItems>
    </cacheField>
    <cacheField name="[Measures].[Suma de cantidad]" caption="Suma de cantidad" numFmtId="0" hierarchy="26" level="32767"/>
  </cacheFields>
  <cacheHierarchies count="28">
    <cacheHierarchy uniqueName="[qry_categoria].[id_categoria]" caption="id_categoria" attribute="1" defaultMemberUniqueName="[qry_categoria].[id_categoria].[All]" allUniqueName="[qry_categoria].[id_categoria].[All]" dimensionUniqueName="[qry_categoria]" displayFolder="" count="0" memberValueDatatype="20" unbalanced="0"/>
    <cacheHierarchy uniqueName="[qry_categoria].[nombre_categoria]" caption="nombre_categoria" attribute="1" defaultMemberUniqueName="[qry_categoria].[nombre_categoria].[All]" allUniqueName="[qry_categoria].[nombre_categoria].[All]" dimensionUniqueName="[qry_categoria]" displayFolder="" count="0" memberValueDatatype="130" unbalanced="0"/>
    <cacheHierarchy uniqueName="[qry_clientes].[id_cliente]" caption="id_cliente" attribute="1" defaultMemberUniqueName="[qry_clientes].[id_cliente].[All]" allUniqueName="[qry_clientes].[id_cliente].[All]" dimensionUniqueName="[qry_clientes]" displayFolder="" count="0" memberValueDatatype="20" unbalanced="0"/>
    <cacheHierarchy uniqueName="[qry_clientes].[nombre_cliente]" caption="nombre_cliente" attribute="1" defaultMemberUniqueName="[qry_clientes].[nombre_cliente].[All]" allUniqueName="[qry_clientes].[nombre_cliente].[All]" dimensionUniqueName="[qry_clientes]" displayFolder="" count="0" memberValueDatatype="130" unbalanced="0"/>
    <cacheHierarchy uniqueName="[qry_clientes].[ciudad]" caption="ciudad" attribute="1" defaultMemberUniqueName="[qry_clientes].[ciudad].[All]" allUniqueName="[qry_clientes].[ciudad].[All]" dimensionUniqueName="[qry_clientes]" displayFolder="" count="2" memberValueDatatype="130" unbalanced="0">
      <fieldsUsage count="2">
        <fieldUsage x="-1"/>
        <fieldUsage x="0"/>
      </fieldsUsage>
    </cacheHierarchy>
    <cacheHierarchy uniqueName="[qry_clientes].[canal]" caption="canal" attribute="1" defaultMemberUniqueName="[qry_clientes].[canal].[All]" allUniqueName="[qry_clientes].[canal].[All]" dimensionUniqueName="[qry_clientes]" displayFolder="" count="0" memberValueDatatype="130" unbalanced="0"/>
    <cacheHierarchy uniqueName="[qry_ordenes].[id_orden]" caption="id_orden" attribute="1" defaultMemberUniqueName="[qry_ordenes].[id_orden].[All]" allUniqueName="[qry_ordenes].[id_orden].[All]" dimensionUniqueName="[qry_ordenes]" displayFolder="" count="0" memberValueDatatype="20" unbalanced="0"/>
    <cacheHierarchy uniqueName="[qry_ordenes].[id_producto]" caption="id_producto" attribute="1" defaultMemberUniqueName="[qry_ordenes].[id_producto].[All]" allUniqueName="[qry_ordenes].[id_producto].[All]" dimensionUniqueName="[qry_ordenes]" displayFolder="" count="0" memberValueDatatype="20" unbalanced="0"/>
    <cacheHierarchy uniqueName="[qry_ordenes].[id_cliente]" caption="id_cliente" attribute="1" defaultMemberUniqueName="[qry_ordenes].[id_cliente].[All]" allUniqueName="[qry_ordenes].[id_cliente].[All]" dimensionUniqueName="[qry_ordenes]" displayFolder="" count="0" memberValueDatatype="20" unbalanced="0"/>
    <cacheHierarchy uniqueName="[qry_ordenes].[fecha]" caption="fecha" attribute="1" time="1" defaultMemberUniqueName="[qry_ordenes].[fecha].[All]" allUniqueName="[qry_ordenes].[fecha].[All]" dimensionUniqueName="[qry_ordenes]" displayFolder="" count="0" memberValueDatatype="7" unbalanced="0"/>
    <cacheHierarchy uniqueName="[qry_ordenes].[cantidad]" caption="cantidad" attribute="1" defaultMemberUniqueName="[qry_ordenes].[cantidad].[All]" allUniqueName="[qry_ordenes].[cantidad].[All]" dimensionUniqueName="[qry_ordenes]" displayFolder="" count="0" memberValueDatatype="20" unbalanced="0"/>
    <cacheHierarchy uniqueName="[qry_ordenes].[valor_total]" caption="valor_total" attribute="1" defaultMemberUniqueName="[qry_ordenes].[valor_total].[All]" allUniqueName="[qry_ordenes].[valor_total].[All]" dimensionUniqueName="[qry_ordenes]" displayFolder="" count="0" memberValueDatatype="20" unbalanced="0"/>
    <cacheHierarchy uniqueName="[qry_ordenes].[fecha (mes)]" caption="fecha (mes)" attribute="1" defaultMemberUniqueName="[qry_ordenes].[fecha (mes)].[All]" allUniqueName="[qry_ordenes].[fecha (mes)].[All]" dimensionUniqueName="[qry_ordenes]" displayFolder="" count="0" memberValueDatatype="130" unbalanced="0"/>
    <cacheHierarchy uniqueName="[qry_productos].[id_producto]" caption="id_producto" attribute="1" defaultMemberUniqueName="[qry_productos].[id_producto].[All]" allUniqueName="[qry_productos].[id_producto].[All]" dimensionUniqueName="[qry_productos]" displayFolder="" count="0" memberValueDatatype="20" unbalanced="0"/>
    <cacheHierarchy uniqueName="[qry_productos].[nombre_producto]" caption="nombre_producto" attribute="1" defaultMemberUniqueName="[qry_productos].[nombre_producto].[All]" allUniqueName="[qry_productos].[nombre_producto].[All]" dimensionUniqueName="[qry_productos]" displayFolder="" count="0" memberValueDatatype="130" unbalanced="0"/>
    <cacheHierarchy uniqueName="[qry_productos].[id_categoria]" caption="id_categoria" attribute="1" defaultMemberUniqueName="[qry_productos].[id_categoria].[All]" allUniqueName="[qry_productos].[id_categoria].[All]" dimensionUniqueName="[qry_productos]" displayFolder="" count="0" memberValueDatatype="20" unbalanced="0"/>
    <cacheHierarchy uniqueName="[qry_productos].[precio_unitario]" caption="precio_unitario" attribute="1" defaultMemberUniqueName="[qry_productos].[precio_unitario].[All]" allUniqueName="[qry_productos].[precio_unitario].[All]" dimensionUniqueName="[qry_productos]" displayFolder="" count="0" memberValueDatatype="20" unbalanced="0"/>
    <cacheHierarchy uniqueName="[qry_productos].[stock_actual]" caption="stock_actual" attribute="1" defaultMemberUniqueName="[qry_productos].[stock_actual].[All]" allUniqueName="[qry_productos].[stock_actual].[All]" dimensionUniqueName="[qry_productos]" displayFolder="" count="0" memberValueDatatype="20" unbalanced="0"/>
    <cacheHierarchy uniqueName="[qry_ordenes].[fecha (índice de meses)]" caption="fecha (índice de meses)" attribute="1" defaultMemberUniqueName="[qry_ordenes].[fecha (índice de meses)].[All]" allUniqueName="[qry_ordenes].[fecha (índice de meses)].[All]" dimensionUniqueName="[qry_ordenes]" displayFolder="" count="0" memberValueDatatype="20" unbalanced="0" hidden="1"/>
    <cacheHierarchy uniqueName="[Measures].[VentasTotales]" caption="VentasTotales" measure="1" displayFolder="" measureGroup="qry_ordenes" count="0"/>
    <cacheHierarchy uniqueName="[Measures].[IngresoTotal]" caption="IngresoTotal" measure="1" displayFolder="" measureGroup="qry_ordenes" count="0"/>
    <cacheHierarchy uniqueName="[Measures].[__XL_Count qry_categoria]" caption="__XL_Count qry_categoria" measure="1" displayFolder="" measureGroup="qry_categoria" count="0" hidden="1"/>
    <cacheHierarchy uniqueName="[Measures].[__XL_Count qry_clientes]" caption="__XL_Count qry_clientes" measure="1" displayFolder="" measureGroup="qry_clientes" count="0" hidden="1"/>
    <cacheHierarchy uniqueName="[Measures].[__XL_Count qry_ordenes]" caption="__XL_Count qry_ordenes" measure="1" displayFolder="" measureGroup="qry_ordenes" count="0" hidden="1"/>
    <cacheHierarchy uniqueName="[Measures].[__XL_Count qry_productos]" caption="__XL_Count qry_productos" measure="1" displayFolder="" measureGroup="qry_productos" count="0" hidden="1"/>
    <cacheHierarchy uniqueName="[Measures].[__No measures defined]" caption="__No measures defined" measure="1" displayFolder="" count="0" hidden="1"/>
    <cacheHierarchy uniqueName="[Measures].[Suma de cantidad]" caption="Suma de cantidad" measure="1" displayFolder="" measureGroup="qry_orden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valor_total]" caption="Suma de valor_total" measure="1" displayFolder="" measureGroup="qry_orden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5">
    <dimension measure="1" name="Measures" uniqueName="[Measures]" caption="Measures"/>
    <dimension name="qry_categoria" uniqueName="[qry_categoria]" caption="qry_categoria"/>
    <dimension name="qry_clientes" uniqueName="[qry_clientes]" caption="qry_clientes"/>
    <dimension name="qry_ordenes" uniqueName="[qry_ordenes]" caption="qry_ordenes"/>
    <dimension name="qry_productos" uniqueName="[qry_productos]" caption="qry_productos"/>
  </dimensions>
  <measureGroups count="4">
    <measureGroup name="qry_categoria" caption="qry_categoria"/>
    <measureGroup name="qry_clientes" caption="qry_clientes"/>
    <measureGroup name="qry_ordenes" caption="qry_ordenes"/>
    <measureGroup name="qry_productos" caption="qry_productos"/>
  </measureGroups>
  <maps count="8">
    <map measureGroup="0" dimension="1"/>
    <map measureGroup="1" dimension="2"/>
    <map measureGroup="2" dimension="1"/>
    <map measureGroup="2" dimension="2"/>
    <map measureGroup="2" dimension="3"/>
    <map measureGroup="2" dimension="4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cer" refreshedDate="45863.439182986112" createdVersion="8" refreshedVersion="8" minRefreshableVersion="3" recordCount="0" supportSubquery="1" supportAdvancedDrill="1" xr:uid="{C344683B-8C3A-4566-BA53-645A7B3059B1}">
  <cacheSource type="external" connectionId="5"/>
  <cacheFields count="2">
    <cacheField name="[qry_productos].[nombre_producto].[nombre_producto]" caption="nombre_producto" numFmtId="0" hierarchy="14" level="1">
      <sharedItems count="9">
        <s v="Alternador"/>
        <s v="Barra estabilizadora"/>
        <s v="Batería"/>
        <s v="Caliper"/>
        <s v="Farola delantera"/>
        <s v="Kit de embrague"/>
        <s v="Pastillas de freno"/>
        <s v="Radiador"/>
        <s v="Sensor de oxígeno"/>
      </sharedItems>
    </cacheField>
    <cacheField name="[Measures].[Suma de cantidad]" caption="Suma de cantidad" numFmtId="0" hierarchy="26" level="32767"/>
  </cacheFields>
  <cacheHierarchies count="28">
    <cacheHierarchy uniqueName="[qry_categoria].[id_categoria]" caption="id_categoria" attribute="1" defaultMemberUniqueName="[qry_categoria].[id_categoria].[All]" allUniqueName="[qry_categoria].[id_categoria].[All]" dimensionUniqueName="[qry_categoria]" displayFolder="" count="0" memberValueDatatype="20" unbalanced="0"/>
    <cacheHierarchy uniqueName="[qry_categoria].[nombre_categoria]" caption="nombre_categoria" attribute="1" defaultMemberUniqueName="[qry_categoria].[nombre_categoria].[All]" allUniqueName="[qry_categoria].[nombre_categoria].[All]" dimensionUniqueName="[qry_categoria]" displayFolder="" count="0" memberValueDatatype="130" unbalanced="0"/>
    <cacheHierarchy uniqueName="[qry_clientes].[id_cliente]" caption="id_cliente" attribute="1" defaultMemberUniqueName="[qry_clientes].[id_cliente].[All]" allUniqueName="[qry_clientes].[id_cliente].[All]" dimensionUniqueName="[qry_clientes]" displayFolder="" count="0" memberValueDatatype="20" unbalanced="0"/>
    <cacheHierarchy uniqueName="[qry_clientes].[nombre_cliente]" caption="nombre_cliente" attribute="1" defaultMemberUniqueName="[qry_clientes].[nombre_cliente].[All]" allUniqueName="[qry_clientes].[nombre_cliente].[All]" dimensionUniqueName="[qry_clientes]" displayFolder="" count="0" memberValueDatatype="130" unbalanced="0"/>
    <cacheHierarchy uniqueName="[qry_clientes].[ciudad]" caption="ciudad" attribute="1" defaultMemberUniqueName="[qry_clientes].[ciudad].[All]" allUniqueName="[qry_clientes].[ciudad].[All]" dimensionUniqueName="[qry_clientes]" displayFolder="" count="0" memberValueDatatype="130" unbalanced="0"/>
    <cacheHierarchy uniqueName="[qry_clientes].[canal]" caption="canal" attribute="1" defaultMemberUniqueName="[qry_clientes].[canal].[All]" allUniqueName="[qry_clientes].[canal].[All]" dimensionUniqueName="[qry_clientes]" displayFolder="" count="0" memberValueDatatype="130" unbalanced="0"/>
    <cacheHierarchy uniqueName="[qry_ordenes].[id_orden]" caption="id_orden" attribute="1" defaultMemberUniqueName="[qry_ordenes].[id_orden].[All]" allUniqueName="[qry_ordenes].[id_orden].[All]" dimensionUniqueName="[qry_ordenes]" displayFolder="" count="0" memberValueDatatype="20" unbalanced="0"/>
    <cacheHierarchy uniqueName="[qry_ordenes].[id_producto]" caption="id_producto" attribute="1" defaultMemberUniqueName="[qry_ordenes].[id_producto].[All]" allUniqueName="[qry_ordenes].[id_producto].[All]" dimensionUniqueName="[qry_ordenes]" displayFolder="" count="0" memberValueDatatype="20" unbalanced="0"/>
    <cacheHierarchy uniqueName="[qry_ordenes].[id_cliente]" caption="id_cliente" attribute="1" defaultMemberUniqueName="[qry_ordenes].[id_cliente].[All]" allUniqueName="[qry_ordenes].[id_cliente].[All]" dimensionUniqueName="[qry_ordenes]" displayFolder="" count="0" memberValueDatatype="20" unbalanced="0"/>
    <cacheHierarchy uniqueName="[qry_ordenes].[fecha]" caption="fecha" attribute="1" time="1" defaultMemberUniqueName="[qry_ordenes].[fecha].[All]" allUniqueName="[qry_ordenes].[fecha].[All]" dimensionUniqueName="[qry_ordenes]" displayFolder="" count="0" memberValueDatatype="7" unbalanced="0"/>
    <cacheHierarchy uniqueName="[qry_ordenes].[cantidad]" caption="cantidad" attribute="1" defaultMemberUniqueName="[qry_ordenes].[cantidad].[All]" allUniqueName="[qry_ordenes].[cantidad].[All]" dimensionUniqueName="[qry_ordenes]" displayFolder="" count="0" memberValueDatatype="20" unbalanced="0"/>
    <cacheHierarchy uniqueName="[qry_ordenes].[valor_total]" caption="valor_total" attribute="1" defaultMemberUniqueName="[qry_ordenes].[valor_total].[All]" allUniqueName="[qry_ordenes].[valor_total].[All]" dimensionUniqueName="[qry_ordenes]" displayFolder="" count="0" memberValueDatatype="20" unbalanced="0"/>
    <cacheHierarchy uniqueName="[qry_ordenes].[fecha (mes)]" caption="fecha (mes)" attribute="1" defaultMemberUniqueName="[qry_ordenes].[fecha (mes)].[All]" allUniqueName="[qry_ordenes].[fecha (mes)].[All]" dimensionUniqueName="[qry_ordenes]" displayFolder="" count="0" memberValueDatatype="130" unbalanced="0"/>
    <cacheHierarchy uniqueName="[qry_productos].[id_producto]" caption="id_producto" attribute="1" defaultMemberUniqueName="[qry_productos].[id_producto].[All]" allUniqueName="[qry_productos].[id_producto].[All]" dimensionUniqueName="[qry_productos]" displayFolder="" count="0" memberValueDatatype="20" unbalanced="0"/>
    <cacheHierarchy uniqueName="[qry_productos].[nombre_producto]" caption="nombre_producto" attribute="1" defaultMemberUniqueName="[qry_productos].[nombre_producto].[All]" allUniqueName="[qry_productos].[nombre_producto].[All]" dimensionUniqueName="[qry_productos]" displayFolder="" count="2" memberValueDatatype="130" unbalanced="0">
      <fieldsUsage count="2">
        <fieldUsage x="-1"/>
        <fieldUsage x="0"/>
      </fieldsUsage>
    </cacheHierarchy>
    <cacheHierarchy uniqueName="[qry_productos].[id_categoria]" caption="id_categoria" attribute="1" defaultMemberUniqueName="[qry_productos].[id_categoria].[All]" allUniqueName="[qry_productos].[id_categoria].[All]" dimensionUniqueName="[qry_productos]" displayFolder="" count="0" memberValueDatatype="20" unbalanced="0"/>
    <cacheHierarchy uniqueName="[qry_productos].[precio_unitario]" caption="precio_unitario" attribute="1" defaultMemberUniqueName="[qry_productos].[precio_unitario].[All]" allUniqueName="[qry_productos].[precio_unitario].[All]" dimensionUniqueName="[qry_productos]" displayFolder="" count="0" memberValueDatatype="20" unbalanced="0"/>
    <cacheHierarchy uniqueName="[qry_productos].[stock_actual]" caption="stock_actual" attribute="1" defaultMemberUniqueName="[qry_productos].[stock_actual].[All]" allUniqueName="[qry_productos].[stock_actual].[All]" dimensionUniqueName="[qry_productos]" displayFolder="" count="0" memberValueDatatype="20" unbalanced="0"/>
    <cacheHierarchy uniqueName="[qry_ordenes].[fecha (índice de meses)]" caption="fecha (índice de meses)" attribute="1" defaultMemberUniqueName="[qry_ordenes].[fecha (índice de meses)].[All]" allUniqueName="[qry_ordenes].[fecha (índice de meses)].[All]" dimensionUniqueName="[qry_ordenes]" displayFolder="" count="0" memberValueDatatype="20" unbalanced="0" hidden="1"/>
    <cacheHierarchy uniqueName="[Measures].[VentasTotales]" caption="VentasTotales" measure="1" displayFolder="" measureGroup="qry_ordenes" count="0"/>
    <cacheHierarchy uniqueName="[Measures].[IngresoTotal]" caption="IngresoTotal" measure="1" displayFolder="" measureGroup="qry_ordenes" count="0"/>
    <cacheHierarchy uniqueName="[Measures].[__XL_Count qry_categoria]" caption="__XL_Count qry_categoria" measure="1" displayFolder="" measureGroup="qry_categoria" count="0" hidden="1"/>
    <cacheHierarchy uniqueName="[Measures].[__XL_Count qry_clientes]" caption="__XL_Count qry_clientes" measure="1" displayFolder="" measureGroup="qry_clientes" count="0" hidden="1"/>
    <cacheHierarchy uniqueName="[Measures].[__XL_Count qry_ordenes]" caption="__XL_Count qry_ordenes" measure="1" displayFolder="" measureGroup="qry_ordenes" count="0" hidden="1"/>
    <cacheHierarchy uniqueName="[Measures].[__XL_Count qry_productos]" caption="__XL_Count qry_productos" measure="1" displayFolder="" measureGroup="qry_productos" count="0" hidden="1"/>
    <cacheHierarchy uniqueName="[Measures].[__No measures defined]" caption="__No measures defined" measure="1" displayFolder="" count="0" hidden="1"/>
    <cacheHierarchy uniqueName="[Measures].[Suma de cantidad]" caption="Suma de cantidad" measure="1" displayFolder="" measureGroup="qry_orden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valor_total]" caption="Suma de valor_total" measure="1" displayFolder="" measureGroup="qry_orden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5">
    <dimension measure="1" name="Measures" uniqueName="[Measures]" caption="Measures"/>
    <dimension name="qry_categoria" uniqueName="[qry_categoria]" caption="qry_categoria"/>
    <dimension name="qry_clientes" uniqueName="[qry_clientes]" caption="qry_clientes"/>
    <dimension name="qry_ordenes" uniqueName="[qry_ordenes]" caption="qry_ordenes"/>
    <dimension name="qry_productos" uniqueName="[qry_productos]" caption="qry_productos"/>
  </dimensions>
  <measureGroups count="4">
    <measureGroup name="qry_categoria" caption="qry_categoria"/>
    <measureGroup name="qry_clientes" caption="qry_clientes"/>
    <measureGroup name="qry_ordenes" caption="qry_ordenes"/>
    <measureGroup name="qry_productos" caption="qry_productos"/>
  </measureGroups>
  <maps count="8">
    <map measureGroup="0" dimension="1"/>
    <map measureGroup="1" dimension="2"/>
    <map measureGroup="2" dimension="1"/>
    <map measureGroup="2" dimension="2"/>
    <map measureGroup="2" dimension="3"/>
    <map measureGroup="2" dimension="4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cer" refreshedDate="45863.439184374998" createdVersion="8" refreshedVersion="8" minRefreshableVersion="3" recordCount="0" supportSubquery="1" supportAdvancedDrill="1" xr:uid="{2DA4FA24-5039-461D-B934-9695E6F6CB0B}">
  <cacheSource type="external" connectionId="5"/>
  <cacheFields count="5">
    <cacheField name="[Measures].[VentasTotales]" caption="VentasTotales" numFmtId="0" hierarchy="19" level="32767"/>
    <cacheField name="[Measures].[IngresoTotal]" caption="IngresoTotal" numFmtId="0" hierarchy="20" level="32767"/>
    <cacheField name="[qry_productos].[nombre_producto].[nombre_producto]" caption="nombre_producto" numFmtId="0" hierarchy="14" level="1">
      <sharedItems count="9">
        <s v="Alternador"/>
        <s v="Barra estabilizadora"/>
        <s v="Batería"/>
        <s v="Caliper"/>
        <s v="Farola delantera"/>
        <s v="Kit de embrague"/>
        <s v="Pastillas de freno"/>
        <s v="Radiador"/>
        <s v="Sensor de oxígeno"/>
      </sharedItems>
    </cacheField>
    <cacheField name="[qry_categoria].[nombre_categoria].[nombre_categoria]" caption="nombre_categoria" numFmtId="0" hierarchy="1" level="1">
      <sharedItems count="4">
        <s v="Motor"/>
        <s v="Suspensión"/>
        <s v="Frenos"/>
        <s v="Luces"/>
      </sharedItems>
    </cacheField>
    <cacheField name="[qry_clientes].[ciudad].[ciudad]" caption="ciudad" numFmtId="0" hierarchy="4" level="1">
      <sharedItems count="4">
        <s v="Barranquilla"/>
        <s v="Medellín"/>
        <s v="Cali"/>
        <s v="Bogotá"/>
      </sharedItems>
    </cacheField>
  </cacheFields>
  <cacheHierarchies count="28">
    <cacheHierarchy uniqueName="[qry_categoria].[id_categoria]" caption="id_categoria" attribute="1" defaultMemberUniqueName="[qry_categoria].[id_categoria].[All]" allUniqueName="[qry_categoria].[id_categoria].[All]" dimensionUniqueName="[qry_categoria]" displayFolder="" count="0" memberValueDatatype="20" unbalanced="0"/>
    <cacheHierarchy uniqueName="[qry_categoria].[nombre_categoria]" caption="nombre_categoria" attribute="1" defaultMemberUniqueName="[qry_categoria].[nombre_categoria].[All]" allUniqueName="[qry_categoria].[nombre_categoria].[All]" dimensionUniqueName="[qry_categoria]" displayFolder="" count="2" memberValueDatatype="130" unbalanced="0">
      <fieldsUsage count="2">
        <fieldUsage x="-1"/>
        <fieldUsage x="3"/>
      </fieldsUsage>
    </cacheHierarchy>
    <cacheHierarchy uniqueName="[qry_clientes].[id_cliente]" caption="id_cliente" attribute="1" defaultMemberUniqueName="[qry_clientes].[id_cliente].[All]" allUniqueName="[qry_clientes].[id_cliente].[All]" dimensionUniqueName="[qry_clientes]" displayFolder="" count="0" memberValueDatatype="20" unbalanced="0"/>
    <cacheHierarchy uniqueName="[qry_clientes].[nombre_cliente]" caption="nombre_cliente" attribute="1" defaultMemberUniqueName="[qry_clientes].[nombre_cliente].[All]" allUniqueName="[qry_clientes].[nombre_cliente].[All]" dimensionUniqueName="[qry_clientes]" displayFolder="" count="0" memberValueDatatype="130" unbalanced="0"/>
    <cacheHierarchy uniqueName="[qry_clientes].[ciudad]" caption="ciudad" attribute="1" defaultMemberUniqueName="[qry_clientes].[ciudad].[All]" allUniqueName="[qry_clientes].[ciudad].[All]" dimensionUniqueName="[qry_clientes]" displayFolder="" count="2" memberValueDatatype="130" unbalanced="0">
      <fieldsUsage count="2">
        <fieldUsage x="-1"/>
        <fieldUsage x="4"/>
      </fieldsUsage>
    </cacheHierarchy>
    <cacheHierarchy uniqueName="[qry_clientes].[canal]" caption="canal" attribute="1" defaultMemberUniqueName="[qry_clientes].[canal].[All]" allUniqueName="[qry_clientes].[canal].[All]" dimensionUniqueName="[qry_clientes]" displayFolder="" count="0" memberValueDatatype="130" unbalanced="0"/>
    <cacheHierarchy uniqueName="[qry_ordenes].[id_orden]" caption="id_orden" attribute="1" defaultMemberUniqueName="[qry_ordenes].[id_orden].[All]" allUniqueName="[qry_ordenes].[id_orden].[All]" dimensionUniqueName="[qry_ordenes]" displayFolder="" count="0" memberValueDatatype="20" unbalanced="0"/>
    <cacheHierarchy uniqueName="[qry_ordenes].[id_producto]" caption="id_producto" attribute="1" defaultMemberUniqueName="[qry_ordenes].[id_producto].[All]" allUniqueName="[qry_ordenes].[id_producto].[All]" dimensionUniqueName="[qry_ordenes]" displayFolder="" count="0" memberValueDatatype="20" unbalanced="0"/>
    <cacheHierarchy uniqueName="[qry_ordenes].[id_cliente]" caption="id_cliente" attribute="1" defaultMemberUniqueName="[qry_ordenes].[id_cliente].[All]" allUniqueName="[qry_ordenes].[id_cliente].[All]" dimensionUniqueName="[qry_ordenes]" displayFolder="" count="0" memberValueDatatype="20" unbalanced="0"/>
    <cacheHierarchy uniqueName="[qry_ordenes].[fecha]" caption="fecha" attribute="1" time="1" defaultMemberUniqueName="[qry_ordenes].[fecha].[All]" allUniqueName="[qry_ordenes].[fecha].[All]" dimensionUniqueName="[qry_ordenes]" displayFolder="" count="0" memberValueDatatype="7" unbalanced="0"/>
    <cacheHierarchy uniqueName="[qry_ordenes].[cantidad]" caption="cantidad" attribute="1" defaultMemberUniqueName="[qry_ordenes].[cantidad].[All]" allUniqueName="[qry_ordenes].[cantidad].[All]" dimensionUniqueName="[qry_ordenes]" displayFolder="" count="0" memberValueDatatype="20" unbalanced="0"/>
    <cacheHierarchy uniqueName="[qry_ordenes].[valor_total]" caption="valor_total" attribute="1" defaultMemberUniqueName="[qry_ordenes].[valor_total].[All]" allUniqueName="[qry_ordenes].[valor_total].[All]" dimensionUniqueName="[qry_ordenes]" displayFolder="" count="0" memberValueDatatype="20" unbalanced="0"/>
    <cacheHierarchy uniqueName="[qry_ordenes].[fecha (mes)]" caption="fecha (mes)" attribute="1" defaultMemberUniqueName="[qry_ordenes].[fecha (mes)].[All]" allUniqueName="[qry_ordenes].[fecha (mes)].[All]" dimensionUniqueName="[qry_ordenes]" displayFolder="" count="0" memberValueDatatype="130" unbalanced="0"/>
    <cacheHierarchy uniqueName="[qry_productos].[id_producto]" caption="id_producto" attribute="1" defaultMemberUniqueName="[qry_productos].[id_producto].[All]" allUniqueName="[qry_productos].[id_producto].[All]" dimensionUniqueName="[qry_productos]" displayFolder="" count="0" memberValueDatatype="20" unbalanced="0"/>
    <cacheHierarchy uniqueName="[qry_productos].[nombre_producto]" caption="nombre_producto" attribute="1" defaultMemberUniqueName="[qry_productos].[nombre_producto].[All]" allUniqueName="[qry_productos].[nombre_producto].[All]" dimensionUniqueName="[qry_productos]" displayFolder="" count="2" memberValueDatatype="130" unbalanced="0">
      <fieldsUsage count="2">
        <fieldUsage x="-1"/>
        <fieldUsage x="2"/>
      </fieldsUsage>
    </cacheHierarchy>
    <cacheHierarchy uniqueName="[qry_productos].[id_categoria]" caption="id_categoria" attribute="1" defaultMemberUniqueName="[qry_productos].[id_categoria].[All]" allUniqueName="[qry_productos].[id_categoria].[All]" dimensionUniqueName="[qry_productos]" displayFolder="" count="0" memberValueDatatype="20" unbalanced="0"/>
    <cacheHierarchy uniqueName="[qry_productos].[precio_unitario]" caption="precio_unitario" attribute="1" defaultMemberUniqueName="[qry_productos].[precio_unitario].[All]" allUniqueName="[qry_productos].[precio_unitario].[All]" dimensionUniqueName="[qry_productos]" displayFolder="" count="0" memberValueDatatype="20" unbalanced="0"/>
    <cacheHierarchy uniqueName="[qry_productos].[stock_actual]" caption="stock_actual" attribute="1" defaultMemberUniqueName="[qry_productos].[stock_actual].[All]" allUniqueName="[qry_productos].[stock_actual].[All]" dimensionUniqueName="[qry_productos]" displayFolder="" count="0" memberValueDatatype="20" unbalanced="0"/>
    <cacheHierarchy uniqueName="[qry_ordenes].[fecha (índice de meses)]" caption="fecha (índice de meses)" attribute="1" defaultMemberUniqueName="[qry_ordenes].[fecha (índice de meses)].[All]" allUniqueName="[qry_ordenes].[fecha (índice de meses)].[All]" dimensionUniqueName="[qry_ordenes]" displayFolder="" count="0" memberValueDatatype="20" unbalanced="0" hidden="1"/>
    <cacheHierarchy uniqueName="[Measures].[VentasTotales]" caption="VentasTotales" measure="1" displayFolder="" measureGroup="qry_ordenes" count="0" oneField="1">
      <fieldsUsage count="1">
        <fieldUsage x="0"/>
      </fieldsUsage>
    </cacheHierarchy>
    <cacheHierarchy uniqueName="[Measures].[IngresoTotal]" caption="IngresoTotal" measure="1" displayFolder="" measureGroup="qry_ordenes" count="0" oneField="1">
      <fieldsUsage count="1">
        <fieldUsage x="1"/>
      </fieldsUsage>
    </cacheHierarchy>
    <cacheHierarchy uniqueName="[Measures].[__XL_Count qry_categoria]" caption="__XL_Count qry_categoria" measure="1" displayFolder="" measureGroup="qry_categoria" count="0" hidden="1"/>
    <cacheHierarchy uniqueName="[Measures].[__XL_Count qry_clientes]" caption="__XL_Count qry_clientes" measure="1" displayFolder="" measureGroup="qry_clientes" count="0" hidden="1"/>
    <cacheHierarchy uniqueName="[Measures].[__XL_Count qry_ordenes]" caption="__XL_Count qry_ordenes" measure="1" displayFolder="" measureGroup="qry_ordenes" count="0" hidden="1"/>
    <cacheHierarchy uniqueName="[Measures].[__XL_Count qry_productos]" caption="__XL_Count qry_productos" measure="1" displayFolder="" measureGroup="qry_productos" count="0" hidden="1"/>
    <cacheHierarchy uniqueName="[Measures].[__No measures defined]" caption="__No measures defined" measure="1" displayFolder="" count="0" hidden="1"/>
    <cacheHierarchy uniqueName="[Measures].[Suma de cantidad]" caption="Suma de cantidad" measure="1" displayFolder="" measureGroup="qry_orden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valor_total]" caption="Suma de valor_total" measure="1" displayFolder="" measureGroup="qry_orden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5">
    <dimension measure="1" name="Measures" uniqueName="[Measures]" caption="Measures"/>
    <dimension name="qry_categoria" uniqueName="[qry_categoria]" caption="qry_categoria"/>
    <dimension name="qry_clientes" uniqueName="[qry_clientes]" caption="qry_clientes"/>
    <dimension name="qry_ordenes" uniqueName="[qry_ordenes]" caption="qry_ordenes"/>
    <dimension name="qry_productos" uniqueName="[qry_productos]" caption="qry_productos"/>
  </dimensions>
  <measureGroups count="4">
    <measureGroup name="qry_categoria" caption="qry_categoria"/>
    <measureGroup name="qry_clientes" caption="qry_clientes"/>
    <measureGroup name="qry_ordenes" caption="qry_ordenes"/>
    <measureGroup name="qry_productos" caption="qry_productos"/>
  </measureGroups>
  <maps count="8">
    <map measureGroup="0" dimension="1"/>
    <map measureGroup="1" dimension="2"/>
    <map measureGroup="2" dimension="1"/>
    <map measureGroup="2" dimension="2"/>
    <map measureGroup="2" dimension="3"/>
    <map measureGroup="2" dimension="4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cer" refreshedDate="45863.467755902777" createdVersion="8" refreshedVersion="8" minRefreshableVersion="3" recordCount="0" supportSubquery="1" supportAdvancedDrill="1" xr:uid="{8AAE1B04-2B1C-4698-AE4D-2A1D0D4BB2DB}">
  <cacheSource type="external" connectionId="5"/>
  <cacheFields count="2">
    <cacheField name="[Measures].[IngresoTotal]" caption="IngresoTotal" numFmtId="0" hierarchy="20" level="32767"/>
    <cacheField name="[qry_productos].[nombre_producto].[nombre_producto]" caption="nombre_producto" numFmtId="0" hierarchy="14" level="1">
      <sharedItems containsSemiMixedTypes="0" containsNonDate="0" containsString="0"/>
    </cacheField>
  </cacheFields>
  <cacheHierarchies count="28">
    <cacheHierarchy uniqueName="[qry_categoria].[id_categoria]" caption="id_categoria" attribute="1" defaultMemberUniqueName="[qry_categoria].[id_categoria].[All]" allUniqueName="[qry_categoria].[id_categoria].[All]" dimensionUniqueName="[qry_categoria]" displayFolder="" count="0" memberValueDatatype="20" unbalanced="0"/>
    <cacheHierarchy uniqueName="[qry_categoria].[nombre_categoria]" caption="nombre_categoria" attribute="1" defaultMemberUniqueName="[qry_categoria].[nombre_categoria].[All]" allUniqueName="[qry_categoria].[nombre_categoria].[All]" dimensionUniqueName="[qry_categoria]" displayFolder="" count="0" memberValueDatatype="130" unbalanced="0"/>
    <cacheHierarchy uniqueName="[qry_clientes].[id_cliente]" caption="id_cliente" attribute="1" defaultMemberUniqueName="[qry_clientes].[id_cliente].[All]" allUniqueName="[qry_clientes].[id_cliente].[All]" dimensionUniqueName="[qry_clientes]" displayFolder="" count="0" memberValueDatatype="20" unbalanced="0"/>
    <cacheHierarchy uniqueName="[qry_clientes].[nombre_cliente]" caption="nombre_cliente" attribute="1" defaultMemberUniqueName="[qry_clientes].[nombre_cliente].[All]" allUniqueName="[qry_clientes].[nombre_cliente].[All]" dimensionUniqueName="[qry_clientes]" displayFolder="" count="0" memberValueDatatype="130" unbalanced="0"/>
    <cacheHierarchy uniqueName="[qry_clientes].[ciudad]" caption="ciudad" attribute="1" defaultMemberUniqueName="[qry_clientes].[ciudad].[All]" allUniqueName="[qry_clientes].[ciudad].[All]" dimensionUniqueName="[qry_clientes]" displayFolder="" count="0" memberValueDatatype="130" unbalanced="0"/>
    <cacheHierarchy uniqueName="[qry_clientes].[canal]" caption="canal" attribute="1" defaultMemberUniqueName="[qry_clientes].[canal].[All]" allUniqueName="[qry_clientes].[canal].[All]" dimensionUniqueName="[qry_clientes]" displayFolder="" count="0" memberValueDatatype="130" unbalanced="0"/>
    <cacheHierarchy uniqueName="[qry_ordenes].[id_orden]" caption="id_orden" attribute="1" defaultMemberUniqueName="[qry_ordenes].[id_orden].[All]" allUniqueName="[qry_ordenes].[id_orden].[All]" dimensionUniqueName="[qry_ordenes]" displayFolder="" count="0" memberValueDatatype="20" unbalanced="0"/>
    <cacheHierarchy uniqueName="[qry_ordenes].[id_producto]" caption="id_producto" attribute="1" defaultMemberUniqueName="[qry_ordenes].[id_producto].[All]" allUniqueName="[qry_ordenes].[id_producto].[All]" dimensionUniqueName="[qry_ordenes]" displayFolder="" count="0" memberValueDatatype="20" unbalanced="0"/>
    <cacheHierarchy uniqueName="[qry_ordenes].[id_cliente]" caption="id_cliente" attribute="1" defaultMemberUniqueName="[qry_ordenes].[id_cliente].[All]" allUniqueName="[qry_ordenes].[id_cliente].[All]" dimensionUniqueName="[qry_ordenes]" displayFolder="" count="0" memberValueDatatype="20" unbalanced="0"/>
    <cacheHierarchy uniqueName="[qry_ordenes].[fecha]" caption="fecha" attribute="1" time="1" defaultMemberUniqueName="[qry_ordenes].[fecha].[All]" allUniqueName="[qry_ordenes].[fecha].[All]" dimensionUniqueName="[qry_ordenes]" displayFolder="" count="0" memberValueDatatype="7" unbalanced="0"/>
    <cacheHierarchy uniqueName="[qry_ordenes].[cantidad]" caption="cantidad" attribute="1" defaultMemberUniqueName="[qry_ordenes].[cantidad].[All]" allUniqueName="[qry_ordenes].[cantidad].[All]" dimensionUniqueName="[qry_ordenes]" displayFolder="" count="0" memberValueDatatype="20" unbalanced="0"/>
    <cacheHierarchy uniqueName="[qry_ordenes].[valor_total]" caption="valor_total" attribute="1" defaultMemberUniqueName="[qry_ordenes].[valor_total].[All]" allUniqueName="[qry_ordenes].[valor_total].[All]" dimensionUniqueName="[qry_ordenes]" displayFolder="" count="0" memberValueDatatype="20" unbalanced="0"/>
    <cacheHierarchy uniqueName="[qry_ordenes].[fecha (mes)]" caption="fecha (mes)" attribute="1" defaultMemberUniqueName="[qry_ordenes].[fecha (mes)].[All]" allUniqueName="[qry_ordenes].[fecha (mes)].[All]" dimensionUniqueName="[qry_ordenes]" displayFolder="" count="0" memberValueDatatype="130" unbalanced="0"/>
    <cacheHierarchy uniqueName="[qry_productos].[id_producto]" caption="id_producto" attribute="1" defaultMemberUniqueName="[qry_productos].[id_producto].[All]" allUniqueName="[qry_productos].[id_producto].[All]" dimensionUniqueName="[qry_productos]" displayFolder="" count="0" memberValueDatatype="20" unbalanced="0"/>
    <cacheHierarchy uniqueName="[qry_productos].[nombre_producto]" caption="nombre_producto" attribute="1" defaultMemberUniqueName="[qry_productos].[nombre_producto].[All]" allUniqueName="[qry_productos].[nombre_producto].[All]" dimensionUniqueName="[qry_productos]" displayFolder="" count="2" memberValueDatatype="130" unbalanced="0">
      <fieldsUsage count="2">
        <fieldUsage x="-1"/>
        <fieldUsage x="1"/>
      </fieldsUsage>
    </cacheHierarchy>
    <cacheHierarchy uniqueName="[qry_productos].[id_categoria]" caption="id_categoria" attribute="1" defaultMemberUniqueName="[qry_productos].[id_categoria].[All]" allUniqueName="[qry_productos].[id_categoria].[All]" dimensionUniqueName="[qry_productos]" displayFolder="" count="0" memberValueDatatype="20" unbalanced="0"/>
    <cacheHierarchy uniqueName="[qry_productos].[precio_unitario]" caption="precio_unitario" attribute="1" defaultMemberUniqueName="[qry_productos].[precio_unitario].[All]" allUniqueName="[qry_productos].[precio_unitario].[All]" dimensionUniqueName="[qry_productos]" displayFolder="" count="0" memberValueDatatype="20" unbalanced="0"/>
    <cacheHierarchy uniqueName="[qry_productos].[stock_actual]" caption="stock_actual" attribute="1" defaultMemberUniqueName="[qry_productos].[stock_actual].[All]" allUniqueName="[qry_productos].[stock_actual].[All]" dimensionUniqueName="[qry_productos]" displayFolder="" count="0" memberValueDatatype="20" unbalanced="0"/>
    <cacheHierarchy uniqueName="[qry_ordenes].[fecha (índice de meses)]" caption="fecha (índice de meses)" attribute="1" defaultMemberUniqueName="[qry_ordenes].[fecha (índice de meses)].[All]" allUniqueName="[qry_ordenes].[fecha (índice de meses)].[All]" dimensionUniqueName="[qry_ordenes]" displayFolder="" count="0" memberValueDatatype="20" unbalanced="0" hidden="1"/>
    <cacheHierarchy uniqueName="[Measures].[VentasTotales]" caption="VentasTotales" measure="1" displayFolder="" measureGroup="qry_ordenes" count="0"/>
    <cacheHierarchy uniqueName="[Measures].[IngresoTotal]" caption="IngresoTotal" measure="1" displayFolder="" measureGroup="qry_ordenes" count="0" oneField="1">
      <fieldsUsage count="1">
        <fieldUsage x="0"/>
      </fieldsUsage>
    </cacheHierarchy>
    <cacheHierarchy uniqueName="[Measures].[__XL_Count qry_categoria]" caption="__XL_Count qry_categoria" measure="1" displayFolder="" measureGroup="qry_categoria" count="0" hidden="1"/>
    <cacheHierarchy uniqueName="[Measures].[__XL_Count qry_clientes]" caption="__XL_Count qry_clientes" measure="1" displayFolder="" measureGroup="qry_clientes" count="0" hidden="1"/>
    <cacheHierarchy uniqueName="[Measures].[__XL_Count qry_ordenes]" caption="__XL_Count qry_ordenes" measure="1" displayFolder="" measureGroup="qry_ordenes" count="0" hidden="1"/>
    <cacheHierarchy uniqueName="[Measures].[__XL_Count qry_productos]" caption="__XL_Count qry_productos" measure="1" displayFolder="" measureGroup="qry_productos" count="0" hidden="1"/>
    <cacheHierarchy uniqueName="[Measures].[__No measures defined]" caption="__No measures defined" measure="1" displayFolder="" count="0" hidden="1"/>
    <cacheHierarchy uniqueName="[Measures].[Suma de cantidad]" caption="Suma de cantidad" measure="1" displayFolder="" measureGroup="qry_orden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valor_total]" caption="Suma de valor_total" measure="1" displayFolder="" measureGroup="qry_orden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5">
    <dimension measure="1" name="Measures" uniqueName="[Measures]" caption="Measures"/>
    <dimension name="qry_categoria" uniqueName="[qry_categoria]" caption="qry_categoria"/>
    <dimension name="qry_clientes" uniqueName="[qry_clientes]" caption="qry_clientes"/>
    <dimension name="qry_ordenes" uniqueName="[qry_ordenes]" caption="qry_ordenes"/>
    <dimension name="qry_productos" uniqueName="[qry_productos]" caption="qry_productos"/>
  </dimensions>
  <measureGroups count="4">
    <measureGroup name="qry_categoria" caption="qry_categoria"/>
    <measureGroup name="qry_clientes" caption="qry_clientes"/>
    <measureGroup name="qry_ordenes" caption="qry_ordenes"/>
    <measureGroup name="qry_productos" caption="qry_productos"/>
  </measureGroups>
  <maps count="8">
    <map measureGroup="0" dimension="1"/>
    <map measureGroup="1" dimension="2"/>
    <map measureGroup="2" dimension="1"/>
    <map measureGroup="2" dimension="2"/>
    <map measureGroup="2" dimension="3"/>
    <map measureGroup="2" dimension="4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cer" refreshedDate="45863.467756481485" createdVersion="8" refreshedVersion="8" minRefreshableVersion="3" recordCount="0" supportSubquery="1" supportAdvancedDrill="1" xr:uid="{BF723597-A65D-48D5-BE18-A796B33F21E6}">
  <cacheSource type="external" connectionId="5"/>
  <cacheFields count="3">
    <cacheField name="[qry_categoria].[nombre_categoria].[nombre_categoria]" caption="nombre_categoria" numFmtId="0" hierarchy="1" level="1">
      <sharedItems count="4">
        <s v="Frenos"/>
        <s v="Luces"/>
        <s v="Motor"/>
        <s v="Suspensión"/>
      </sharedItems>
    </cacheField>
    <cacheField name="[Measures].[VentasTotales]" caption="VentasTotales" numFmtId="0" hierarchy="19" level="32767"/>
    <cacheField name="[qry_productos].[nombre_producto].[nombre_producto]" caption="nombre_producto" numFmtId="0" hierarchy="14" level="1">
      <sharedItems containsSemiMixedTypes="0" containsNonDate="0" containsString="0"/>
    </cacheField>
  </cacheFields>
  <cacheHierarchies count="28">
    <cacheHierarchy uniqueName="[qry_categoria].[id_categoria]" caption="id_categoria" attribute="1" defaultMemberUniqueName="[qry_categoria].[id_categoria].[All]" allUniqueName="[qry_categoria].[id_categoria].[All]" dimensionUniqueName="[qry_categoria]" displayFolder="" count="0" memberValueDatatype="20" unbalanced="0"/>
    <cacheHierarchy uniqueName="[qry_categoria].[nombre_categoria]" caption="nombre_categoria" attribute="1" defaultMemberUniqueName="[qry_categoria].[nombre_categoria].[All]" allUniqueName="[qry_categoria].[nombre_categoria].[All]" dimensionUniqueName="[qry_categoria]" displayFolder="" count="2" memberValueDatatype="130" unbalanced="0">
      <fieldsUsage count="2">
        <fieldUsage x="-1"/>
        <fieldUsage x="0"/>
      </fieldsUsage>
    </cacheHierarchy>
    <cacheHierarchy uniqueName="[qry_clientes].[id_cliente]" caption="id_cliente" attribute="1" defaultMemberUniqueName="[qry_clientes].[id_cliente].[All]" allUniqueName="[qry_clientes].[id_cliente].[All]" dimensionUniqueName="[qry_clientes]" displayFolder="" count="0" memberValueDatatype="20" unbalanced="0"/>
    <cacheHierarchy uniqueName="[qry_clientes].[nombre_cliente]" caption="nombre_cliente" attribute="1" defaultMemberUniqueName="[qry_clientes].[nombre_cliente].[All]" allUniqueName="[qry_clientes].[nombre_cliente].[All]" dimensionUniqueName="[qry_clientes]" displayFolder="" count="0" memberValueDatatype="130" unbalanced="0"/>
    <cacheHierarchy uniqueName="[qry_clientes].[ciudad]" caption="ciudad" attribute="1" defaultMemberUniqueName="[qry_clientes].[ciudad].[All]" allUniqueName="[qry_clientes].[ciudad].[All]" dimensionUniqueName="[qry_clientes]" displayFolder="" count="0" memberValueDatatype="130" unbalanced="0"/>
    <cacheHierarchy uniqueName="[qry_clientes].[canal]" caption="canal" attribute="1" defaultMemberUniqueName="[qry_clientes].[canal].[All]" allUniqueName="[qry_clientes].[canal].[All]" dimensionUniqueName="[qry_clientes]" displayFolder="" count="0" memberValueDatatype="130" unbalanced="0"/>
    <cacheHierarchy uniqueName="[qry_ordenes].[id_orden]" caption="id_orden" attribute="1" defaultMemberUniqueName="[qry_ordenes].[id_orden].[All]" allUniqueName="[qry_ordenes].[id_orden].[All]" dimensionUniqueName="[qry_ordenes]" displayFolder="" count="0" memberValueDatatype="20" unbalanced="0"/>
    <cacheHierarchy uniqueName="[qry_ordenes].[id_producto]" caption="id_producto" attribute="1" defaultMemberUniqueName="[qry_ordenes].[id_producto].[All]" allUniqueName="[qry_ordenes].[id_producto].[All]" dimensionUniqueName="[qry_ordenes]" displayFolder="" count="0" memberValueDatatype="20" unbalanced="0"/>
    <cacheHierarchy uniqueName="[qry_ordenes].[id_cliente]" caption="id_cliente" attribute="1" defaultMemberUniqueName="[qry_ordenes].[id_cliente].[All]" allUniqueName="[qry_ordenes].[id_cliente].[All]" dimensionUniqueName="[qry_ordenes]" displayFolder="" count="0" memberValueDatatype="20" unbalanced="0"/>
    <cacheHierarchy uniqueName="[qry_ordenes].[fecha]" caption="fecha" attribute="1" time="1" defaultMemberUniqueName="[qry_ordenes].[fecha].[All]" allUniqueName="[qry_ordenes].[fecha].[All]" dimensionUniqueName="[qry_ordenes]" displayFolder="" count="0" memberValueDatatype="7" unbalanced="0"/>
    <cacheHierarchy uniqueName="[qry_ordenes].[cantidad]" caption="cantidad" attribute="1" defaultMemberUniqueName="[qry_ordenes].[cantidad].[All]" allUniqueName="[qry_ordenes].[cantidad].[All]" dimensionUniqueName="[qry_ordenes]" displayFolder="" count="0" memberValueDatatype="20" unbalanced="0"/>
    <cacheHierarchy uniqueName="[qry_ordenes].[valor_total]" caption="valor_total" attribute="1" defaultMemberUniqueName="[qry_ordenes].[valor_total].[All]" allUniqueName="[qry_ordenes].[valor_total].[All]" dimensionUniqueName="[qry_ordenes]" displayFolder="" count="0" memberValueDatatype="20" unbalanced="0"/>
    <cacheHierarchy uniqueName="[qry_ordenes].[fecha (mes)]" caption="fecha (mes)" attribute="1" defaultMemberUniqueName="[qry_ordenes].[fecha (mes)].[All]" allUniqueName="[qry_ordenes].[fecha (mes)].[All]" dimensionUniqueName="[qry_ordenes]" displayFolder="" count="0" memberValueDatatype="130" unbalanced="0"/>
    <cacheHierarchy uniqueName="[qry_productos].[id_producto]" caption="id_producto" attribute="1" defaultMemberUniqueName="[qry_productos].[id_producto].[All]" allUniqueName="[qry_productos].[id_producto].[All]" dimensionUniqueName="[qry_productos]" displayFolder="" count="0" memberValueDatatype="20" unbalanced="0"/>
    <cacheHierarchy uniqueName="[qry_productos].[nombre_producto]" caption="nombre_producto" attribute="1" defaultMemberUniqueName="[qry_productos].[nombre_producto].[All]" allUniqueName="[qry_productos].[nombre_producto].[All]" dimensionUniqueName="[qry_productos]" displayFolder="" count="2" memberValueDatatype="130" unbalanced="0">
      <fieldsUsage count="2">
        <fieldUsage x="-1"/>
        <fieldUsage x="2"/>
      </fieldsUsage>
    </cacheHierarchy>
    <cacheHierarchy uniqueName="[qry_productos].[id_categoria]" caption="id_categoria" attribute="1" defaultMemberUniqueName="[qry_productos].[id_categoria].[All]" allUniqueName="[qry_productos].[id_categoria].[All]" dimensionUniqueName="[qry_productos]" displayFolder="" count="0" memberValueDatatype="20" unbalanced="0"/>
    <cacheHierarchy uniqueName="[qry_productos].[precio_unitario]" caption="precio_unitario" attribute="1" defaultMemberUniqueName="[qry_productos].[precio_unitario].[All]" allUniqueName="[qry_productos].[precio_unitario].[All]" dimensionUniqueName="[qry_productos]" displayFolder="" count="0" memberValueDatatype="20" unbalanced="0"/>
    <cacheHierarchy uniqueName="[qry_productos].[stock_actual]" caption="stock_actual" attribute="1" defaultMemberUniqueName="[qry_productos].[stock_actual].[All]" allUniqueName="[qry_productos].[stock_actual].[All]" dimensionUniqueName="[qry_productos]" displayFolder="" count="0" memberValueDatatype="20" unbalanced="0"/>
    <cacheHierarchy uniqueName="[qry_ordenes].[fecha (índice de meses)]" caption="fecha (índice de meses)" attribute="1" defaultMemberUniqueName="[qry_ordenes].[fecha (índice de meses)].[All]" allUniqueName="[qry_ordenes].[fecha (índice de meses)].[All]" dimensionUniqueName="[qry_ordenes]" displayFolder="" count="0" memberValueDatatype="20" unbalanced="0" hidden="1"/>
    <cacheHierarchy uniqueName="[Measures].[VentasTotales]" caption="VentasTotales" measure="1" displayFolder="" measureGroup="qry_ordenes" count="0" oneField="1">
      <fieldsUsage count="1">
        <fieldUsage x="1"/>
      </fieldsUsage>
    </cacheHierarchy>
    <cacheHierarchy uniqueName="[Measures].[IngresoTotal]" caption="IngresoTotal" measure="1" displayFolder="" measureGroup="qry_ordenes" count="0"/>
    <cacheHierarchy uniqueName="[Measures].[__XL_Count qry_categoria]" caption="__XL_Count qry_categoria" measure="1" displayFolder="" measureGroup="qry_categoria" count="0" hidden="1"/>
    <cacheHierarchy uniqueName="[Measures].[__XL_Count qry_clientes]" caption="__XL_Count qry_clientes" measure="1" displayFolder="" measureGroup="qry_clientes" count="0" hidden="1"/>
    <cacheHierarchy uniqueName="[Measures].[__XL_Count qry_ordenes]" caption="__XL_Count qry_ordenes" measure="1" displayFolder="" measureGroup="qry_ordenes" count="0" hidden="1"/>
    <cacheHierarchy uniqueName="[Measures].[__XL_Count qry_productos]" caption="__XL_Count qry_productos" measure="1" displayFolder="" measureGroup="qry_productos" count="0" hidden="1"/>
    <cacheHierarchy uniqueName="[Measures].[__No measures defined]" caption="__No measures defined" measure="1" displayFolder="" count="0" hidden="1"/>
    <cacheHierarchy uniqueName="[Measures].[Suma de cantidad]" caption="Suma de cantidad" measure="1" displayFolder="" measureGroup="qry_orden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valor_total]" caption="Suma de valor_total" measure="1" displayFolder="" measureGroup="qry_orden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5">
    <dimension measure="1" name="Measures" uniqueName="[Measures]" caption="Measures"/>
    <dimension name="qry_categoria" uniqueName="[qry_categoria]" caption="qry_categoria"/>
    <dimension name="qry_clientes" uniqueName="[qry_clientes]" caption="qry_clientes"/>
    <dimension name="qry_ordenes" uniqueName="[qry_ordenes]" caption="qry_ordenes"/>
    <dimension name="qry_productos" uniqueName="[qry_productos]" caption="qry_productos"/>
  </dimensions>
  <measureGroups count="4">
    <measureGroup name="qry_categoria" caption="qry_categoria"/>
    <measureGroup name="qry_clientes" caption="qry_clientes"/>
    <measureGroup name="qry_ordenes" caption="qry_ordenes"/>
    <measureGroup name="qry_productos" caption="qry_productos"/>
  </measureGroups>
  <maps count="8">
    <map measureGroup="0" dimension="1"/>
    <map measureGroup="1" dimension="2"/>
    <map measureGroup="2" dimension="1"/>
    <map measureGroup="2" dimension="2"/>
    <map measureGroup="2" dimension="3"/>
    <map measureGroup="2" dimension="4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cer" refreshedDate="45863.468064004628" createdVersion="8" refreshedVersion="8" minRefreshableVersion="3" recordCount="0" supportSubquery="1" supportAdvancedDrill="1" xr:uid="{4A8E3170-8FB5-45A6-9737-0866CD705114}">
  <cacheSource type="external" connectionId="5"/>
  <cacheFields count="3">
    <cacheField name="[Measures].[VentasTotales]" caption="VentasTotales" numFmtId="0" hierarchy="19" level="32767"/>
    <cacheField name="[qry_clientes].[ciudad].[ciudad]" caption="ciudad" numFmtId="0" hierarchy="4" level="1">
      <sharedItems count="4">
        <s v="Barranquilla"/>
        <s v="Bogotá"/>
        <s v="Cali"/>
        <s v="Medellín"/>
      </sharedItems>
    </cacheField>
    <cacheField name="[qry_clientes].[nombre_cliente].[nombre_cliente]" caption="nombre_cliente" numFmtId="0" hierarchy="3" level="1">
      <sharedItems containsSemiMixedTypes="0" containsNonDate="0" containsString="0"/>
    </cacheField>
  </cacheFields>
  <cacheHierarchies count="28">
    <cacheHierarchy uniqueName="[qry_categoria].[id_categoria]" caption="id_categoria" attribute="1" defaultMemberUniqueName="[qry_categoria].[id_categoria].[All]" allUniqueName="[qry_categoria].[id_categoria].[All]" dimensionUniqueName="[qry_categoria]" displayFolder="" count="2" memberValueDatatype="20" unbalanced="0"/>
    <cacheHierarchy uniqueName="[qry_categoria].[nombre_categoria]" caption="nombre_categoria" attribute="1" defaultMemberUniqueName="[qry_categoria].[nombre_categoria].[All]" allUniqueName="[qry_categoria].[nombre_categoria].[All]" dimensionUniqueName="[qry_categoria]" displayFolder="" count="2" memberValueDatatype="130" unbalanced="0"/>
    <cacheHierarchy uniqueName="[qry_clientes].[id_cliente]" caption="id_cliente" attribute="1" defaultMemberUniqueName="[qry_clientes].[id_cliente].[All]" allUniqueName="[qry_clientes].[id_cliente].[All]" dimensionUniqueName="[qry_clientes]" displayFolder="" count="2" memberValueDatatype="20" unbalanced="0"/>
    <cacheHierarchy uniqueName="[qry_clientes].[nombre_cliente]" caption="nombre_cliente" attribute="1" defaultMemberUniqueName="[qry_clientes].[nombre_cliente].[All]" allUniqueName="[qry_clientes].[nombre_cliente].[All]" dimensionUniqueName="[qry_clientes]" displayFolder="" count="2" memberValueDatatype="130" unbalanced="0">
      <fieldsUsage count="2">
        <fieldUsage x="-1"/>
        <fieldUsage x="2"/>
      </fieldsUsage>
    </cacheHierarchy>
    <cacheHierarchy uniqueName="[qry_clientes].[ciudad]" caption="ciudad" attribute="1" defaultMemberUniqueName="[qry_clientes].[ciudad].[All]" allUniqueName="[qry_clientes].[ciudad].[All]" dimensionUniqueName="[qry_clientes]" displayFolder="" count="2" memberValueDatatype="130" unbalanced="0">
      <fieldsUsage count="2">
        <fieldUsage x="-1"/>
        <fieldUsage x="1"/>
      </fieldsUsage>
    </cacheHierarchy>
    <cacheHierarchy uniqueName="[qry_clientes].[canal]" caption="canal" attribute="1" defaultMemberUniqueName="[qry_clientes].[canal].[All]" allUniqueName="[qry_clientes].[canal].[All]" dimensionUniqueName="[qry_clientes]" displayFolder="" count="2" memberValueDatatype="130" unbalanced="0"/>
    <cacheHierarchy uniqueName="[qry_ordenes].[id_orden]" caption="id_orden" attribute="1" defaultMemberUniqueName="[qry_ordenes].[id_orden].[All]" allUniqueName="[qry_ordenes].[id_orden].[All]" dimensionUniqueName="[qry_ordenes]" displayFolder="" count="2" memberValueDatatype="20" unbalanced="0"/>
    <cacheHierarchy uniqueName="[qry_ordenes].[id_producto]" caption="id_producto" attribute="1" defaultMemberUniqueName="[qry_ordenes].[id_producto].[All]" allUniqueName="[qry_ordenes].[id_producto].[All]" dimensionUniqueName="[qry_ordenes]" displayFolder="" count="2" memberValueDatatype="20" unbalanced="0"/>
    <cacheHierarchy uniqueName="[qry_ordenes].[id_cliente]" caption="id_cliente" attribute="1" defaultMemberUniqueName="[qry_ordenes].[id_cliente].[All]" allUniqueName="[qry_ordenes].[id_cliente].[All]" dimensionUniqueName="[qry_ordenes]" displayFolder="" count="2" memberValueDatatype="20" unbalanced="0"/>
    <cacheHierarchy uniqueName="[qry_ordenes].[fecha]" caption="fecha" attribute="1" time="1" defaultMemberUniqueName="[qry_ordenes].[fecha].[All]" allUniqueName="[qry_ordenes].[fecha].[All]" dimensionUniqueName="[qry_ordenes]" displayFolder="" count="2" memberValueDatatype="7" unbalanced="0"/>
    <cacheHierarchy uniqueName="[qry_ordenes].[cantidad]" caption="cantidad" attribute="1" defaultMemberUniqueName="[qry_ordenes].[cantidad].[All]" allUniqueName="[qry_ordenes].[cantidad].[All]" dimensionUniqueName="[qry_ordenes]" displayFolder="" count="2" memberValueDatatype="20" unbalanced="0"/>
    <cacheHierarchy uniqueName="[qry_ordenes].[valor_total]" caption="valor_total" attribute="1" defaultMemberUniqueName="[qry_ordenes].[valor_total].[All]" allUniqueName="[qry_ordenes].[valor_total].[All]" dimensionUniqueName="[qry_ordenes]" displayFolder="" count="2" memberValueDatatype="20" unbalanced="0"/>
    <cacheHierarchy uniqueName="[qry_ordenes].[fecha (mes)]" caption="fecha (mes)" attribute="1" defaultMemberUniqueName="[qry_ordenes].[fecha (mes)].[All]" allUniqueName="[qry_ordenes].[fecha (mes)].[All]" dimensionUniqueName="[qry_ordenes]" displayFolder="" count="2" memberValueDatatype="130" unbalanced="0"/>
    <cacheHierarchy uniqueName="[qry_productos].[id_producto]" caption="id_producto" attribute="1" defaultMemberUniqueName="[qry_productos].[id_producto].[All]" allUniqueName="[qry_productos].[id_producto].[All]" dimensionUniqueName="[qry_productos]" displayFolder="" count="2" memberValueDatatype="20" unbalanced="0"/>
    <cacheHierarchy uniqueName="[qry_productos].[nombre_producto]" caption="nombre_producto" attribute="1" defaultMemberUniqueName="[qry_productos].[nombre_producto].[All]" allUniqueName="[qry_productos].[nombre_producto].[All]" dimensionUniqueName="[qry_productos]" displayFolder="" count="2" memberValueDatatype="130" unbalanced="0"/>
    <cacheHierarchy uniqueName="[qry_productos].[id_categoria]" caption="id_categoria" attribute="1" defaultMemberUniqueName="[qry_productos].[id_categoria].[All]" allUniqueName="[qry_productos].[id_categoria].[All]" dimensionUniqueName="[qry_productos]" displayFolder="" count="2" memberValueDatatype="20" unbalanced="0"/>
    <cacheHierarchy uniqueName="[qry_productos].[precio_unitario]" caption="precio_unitario" attribute="1" defaultMemberUniqueName="[qry_productos].[precio_unitario].[All]" allUniqueName="[qry_productos].[precio_unitario].[All]" dimensionUniqueName="[qry_productos]" displayFolder="" count="2" memberValueDatatype="20" unbalanced="0"/>
    <cacheHierarchy uniqueName="[qry_productos].[stock_actual]" caption="stock_actual" attribute="1" defaultMemberUniqueName="[qry_productos].[stock_actual].[All]" allUniqueName="[qry_productos].[stock_actual].[All]" dimensionUniqueName="[qry_productos]" displayFolder="" count="2" memberValueDatatype="20" unbalanced="0"/>
    <cacheHierarchy uniqueName="[qry_ordenes].[fecha (índice de meses)]" caption="fecha (índice de meses)" attribute="1" defaultMemberUniqueName="[qry_ordenes].[fecha (índice de meses)].[All]" allUniqueName="[qry_ordenes].[fecha (índice de meses)].[All]" dimensionUniqueName="[qry_ordenes]" displayFolder="" count="2" memberValueDatatype="20" unbalanced="0" hidden="1"/>
    <cacheHierarchy uniqueName="[Measures].[VentasTotales]" caption="VentasTotales" measure="1" displayFolder="" measureGroup="qry_ordenes" count="0" oneField="1">
      <fieldsUsage count="1">
        <fieldUsage x="0"/>
      </fieldsUsage>
    </cacheHierarchy>
    <cacheHierarchy uniqueName="[Measures].[IngresoTotal]" caption="IngresoTotal" measure="1" displayFolder="" measureGroup="qry_ordenes" count="0"/>
    <cacheHierarchy uniqueName="[Measures].[__XL_Count qry_categoria]" caption="__XL_Count qry_categoria" measure="1" displayFolder="" measureGroup="qry_categoria" count="0" hidden="1"/>
    <cacheHierarchy uniqueName="[Measures].[__XL_Count qry_clientes]" caption="__XL_Count qry_clientes" measure="1" displayFolder="" measureGroup="qry_clientes" count="0" hidden="1"/>
    <cacheHierarchy uniqueName="[Measures].[__XL_Count qry_ordenes]" caption="__XL_Count qry_ordenes" measure="1" displayFolder="" measureGroup="qry_ordenes" count="0" hidden="1"/>
    <cacheHierarchy uniqueName="[Measures].[__XL_Count qry_productos]" caption="__XL_Count qry_productos" measure="1" displayFolder="" measureGroup="qry_productos" count="0" hidden="1"/>
    <cacheHierarchy uniqueName="[Measures].[__No measures defined]" caption="__No measures defined" measure="1" displayFolder="" count="0" hidden="1"/>
    <cacheHierarchy uniqueName="[Measures].[Suma de cantidad]" caption="Suma de cantidad" measure="1" displayFolder="" measureGroup="qry_orden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valor_total]" caption="Suma de valor_total" measure="1" displayFolder="" measureGroup="qry_orden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5">
    <dimension measure="1" name="Measures" uniqueName="[Measures]" caption="Measures"/>
    <dimension name="qry_categoria" uniqueName="[qry_categoria]" caption="qry_categoria"/>
    <dimension name="qry_clientes" uniqueName="[qry_clientes]" caption="qry_clientes"/>
    <dimension name="qry_ordenes" uniqueName="[qry_ordenes]" caption="qry_ordenes"/>
    <dimension name="qry_productos" uniqueName="[qry_productos]" caption="qry_productos"/>
  </dimensions>
  <measureGroups count="4">
    <measureGroup name="qry_categoria" caption="qry_categoria"/>
    <measureGroup name="qry_clientes" caption="qry_clientes"/>
    <measureGroup name="qry_ordenes" caption="qry_ordenes"/>
    <measureGroup name="qry_productos" caption="qry_productos"/>
  </measureGroups>
  <maps count="8">
    <map measureGroup="0" dimension="1"/>
    <map measureGroup="1" dimension="2"/>
    <map measureGroup="2" dimension="1"/>
    <map measureGroup="2" dimension="2"/>
    <map measureGroup="2" dimension="3"/>
    <map measureGroup="2" dimension="4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cer" refreshedDate="45863.468246064818" createdVersion="8" refreshedVersion="8" minRefreshableVersion="3" recordCount="0" supportSubquery="1" supportAdvancedDrill="1" xr:uid="{485FBD22-F170-4921-808A-F5FDAD72578D}">
  <cacheSource type="external" connectionId="5"/>
  <cacheFields count="2">
    <cacheField name="[Measures].[IngresoTotal]" caption="IngresoTotal" numFmtId="0" hierarchy="20" level="32767"/>
    <cacheField name="[qry_productos].[nombre_producto].[nombre_producto]" caption="nombre_producto" numFmtId="0" hierarchy="14" level="1">
      <sharedItems count="5">
        <s v="Alternador"/>
        <s v="Barra estabilizadora"/>
        <s v="Batería"/>
        <s v="Farola delantera"/>
        <s v="Pastillas de freno"/>
      </sharedItems>
    </cacheField>
  </cacheFields>
  <cacheHierarchies count="28">
    <cacheHierarchy uniqueName="[qry_categoria].[id_categoria]" caption="id_categoria" attribute="1" defaultMemberUniqueName="[qry_categoria].[id_categoria].[All]" allUniqueName="[qry_categoria].[id_categoria].[All]" dimensionUniqueName="[qry_categoria]" displayFolder="" count="0" memberValueDatatype="20" unbalanced="0"/>
    <cacheHierarchy uniqueName="[qry_categoria].[nombre_categoria]" caption="nombre_categoria" attribute="1" defaultMemberUniqueName="[qry_categoria].[nombre_categoria].[All]" allUniqueName="[qry_categoria].[nombre_categoria].[All]" dimensionUniqueName="[qry_categoria]" displayFolder="" count="0" memberValueDatatype="130" unbalanced="0"/>
    <cacheHierarchy uniqueName="[qry_clientes].[id_cliente]" caption="id_cliente" attribute="1" defaultMemberUniqueName="[qry_clientes].[id_cliente].[All]" allUniqueName="[qry_clientes].[id_cliente].[All]" dimensionUniqueName="[qry_clientes]" displayFolder="" count="0" memberValueDatatype="20" unbalanced="0"/>
    <cacheHierarchy uniqueName="[qry_clientes].[nombre_cliente]" caption="nombre_cliente" attribute="1" defaultMemberUniqueName="[qry_clientes].[nombre_cliente].[All]" allUniqueName="[qry_clientes].[nombre_cliente].[All]" dimensionUniqueName="[qry_clientes]" displayFolder="" count="0" memberValueDatatype="130" unbalanced="0"/>
    <cacheHierarchy uniqueName="[qry_clientes].[ciudad]" caption="ciudad" attribute="1" defaultMemberUniqueName="[qry_clientes].[ciudad].[All]" allUniqueName="[qry_clientes].[ciudad].[All]" dimensionUniqueName="[qry_clientes]" displayFolder="" count="0" memberValueDatatype="130" unbalanced="0"/>
    <cacheHierarchy uniqueName="[qry_clientes].[canal]" caption="canal" attribute="1" defaultMemberUniqueName="[qry_clientes].[canal].[All]" allUniqueName="[qry_clientes].[canal].[All]" dimensionUniqueName="[qry_clientes]" displayFolder="" count="0" memberValueDatatype="130" unbalanced="0"/>
    <cacheHierarchy uniqueName="[qry_ordenes].[id_orden]" caption="id_orden" attribute="1" defaultMemberUniqueName="[qry_ordenes].[id_orden].[All]" allUniqueName="[qry_ordenes].[id_orden].[All]" dimensionUniqueName="[qry_ordenes]" displayFolder="" count="0" memberValueDatatype="20" unbalanced="0"/>
    <cacheHierarchy uniqueName="[qry_ordenes].[id_producto]" caption="id_producto" attribute="1" defaultMemberUniqueName="[qry_ordenes].[id_producto].[All]" allUniqueName="[qry_ordenes].[id_producto].[All]" dimensionUniqueName="[qry_ordenes]" displayFolder="" count="0" memberValueDatatype="20" unbalanced="0"/>
    <cacheHierarchy uniqueName="[qry_ordenes].[id_cliente]" caption="id_cliente" attribute="1" defaultMemberUniqueName="[qry_ordenes].[id_cliente].[All]" allUniqueName="[qry_ordenes].[id_cliente].[All]" dimensionUniqueName="[qry_ordenes]" displayFolder="" count="0" memberValueDatatype="20" unbalanced="0"/>
    <cacheHierarchy uniqueName="[qry_ordenes].[fecha]" caption="fecha" attribute="1" time="1" defaultMemberUniqueName="[qry_ordenes].[fecha].[All]" allUniqueName="[qry_ordenes].[fecha].[All]" dimensionUniqueName="[qry_ordenes]" displayFolder="" count="0" memberValueDatatype="7" unbalanced="0"/>
    <cacheHierarchy uniqueName="[qry_ordenes].[cantidad]" caption="cantidad" attribute="1" defaultMemberUniqueName="[qry_ordenes].[cantidad].[All]" allUniqueName="[qry_ordenes].[cantidad].[All]" dimensionUniqueName="[qry_ordenes]" displayFolder="" count="0" memberValueDatatype="20" unbalanced="0"/>
    <cacheHierarchy uniqueName="[qry_ordenes].[valor_total]" caption="valor_total" attribute="1" defaultMemberUniqueName="[qry_ordenes].[valor_total].[All]" allUniqueName="[qry_ordenes].[valor_total].[All]" dimensionUniqueName="[qry_ordenes]" displayFolder="" count="0" memberValueDatatype="20" unbalanced="0"/>
    <cacheHierarchy uniqueName="[qry_ordenes].[fecha (mes)]" caption="fecha (mes)" attribute="1" defaultMemberUniqueName="[qry_ordenes].[fecha (mes)].[All]" allUniqueName="[qry_ordenes].[fecha (mes)].[All]" dimensionUniqueName="[qry_ordenes]" displayFolder="" count="0" memberValueDatatype="130" unbalanced="0"/>
    <cacheHierarchy uniqueName="[qry_productos].[id_producto]" caption="id_producto" attribute="1" defaultMemberUniqueName="[qry_productos].[id_producto].[All]" allUniqueName="[qry_productos].[id_producto].[All]" dimensionUniqueName="[qry_productos]" displayFolder="" count="0" memberValueDatatype="20" unbalanced="0"/>
    <cacheHierarchy uniqueName="[qry_productos].[nombre_producto]" caption="nombre_producto" attribute="1" defaultMemberUniqueName="[qry_productos].[nombre_producto].[All]" allUniqueName="[qry_productos].[nombre_producto].[All]" dimensionUniqueName="[qry_productos]" displayFolder="" count="2" memberValueDatatype="130" unbalanced="0">
      <fieldsUsage count="2">
        <fieldUsage x="-1"/>
        <fieldUsage x="1"/>
      </fieldsUsage>
    </cacheHierarchy>
    <cacheHierarchy uniqueName="[qry_productos].[id_categoria]" caption="id_categoria" attribute="1" defaultMemberUniqueName="[qry_productos].[id_categoria].[All]" allUniqueName="[qry_productos].[id_categoria].[All]" dimensionUniqueName="[qry_productos]" displayFolder="" count="0" memberValueDatatype="20" unbalanced="0"/>
    <cacheHierarchy uniqueName="[qry_productos].[precio_unitario]" caption="precio_unitario" attribute="1" defaultMemberUniqueName="[qry_productos].[precio_unitario].[All]" allUniqueName="[qry_productos].[precio_unitario].[All]" dimensionUniqueName="[qry_productos]" displayFolder="" count="0" memberValueDatatype="20" unbalanced="0"/>
    <cacheHierarchy uniqueName="[qry_productos].[stock_actual]" caption="stock_actual" attribute="1" defaultMemberUniqueName="[qry_productos].[stock_actual].[All]" allUniqueName="[qry_productos].[stock_actual].[All]" dimensionUniqueName="[qry_productos]" displayFolder="" count="0" memberValueDatatype="20" unbalanced="0"/>
    <cacheHierarchy uniqueName="[qry_ordenes].[fecha (índice de meses)]" caption="fecha (índice de meses)" attribute="1" defaultMemberUniqueName="[qry_ordenes].[fecha (índice de meses)].[All]" allUniqueName="[qry_ordenes].[fecha (índice de meses)].[All]" dimensionUniqueName="[qry_ordenes]" displayFolder="" count="0" memberValueDatatype="20" unbalanced="0" hidden="1"/>
    <cacheHierarchy uniqueName="[Measures].[VentasTotales]" caption="VentasTotales" measure="1" displayFolder="" measureGroup="qry_ordenes" count="0"/>
    <cacheHierarchy uniqueName="[Measures].[IngresoTotal]" caption="IngresoTotal" measure="1" displayFolder="" measureGroup="qry_ordenes" count="0" oneField="1">
      <fieldsUsage count="1">
        <fieldUsage x="0"/>
      </fieldsUsage>
    </cacheHierarchy>
    <cacheHierarchy uniqueName="[Measures].[__XL_Count qry_categoria]" caption="__XL_Count qry_categoria" measure="1" displayFolder="" measureGroup="qry_categoria" count="0" hidden="1"/>
    <cacheHierarchy uniqueName="[Measures].[__XL_Count qry_clientes]" caption="__XL_Count qry_clientes" measure="1" displayFolder="" measureGroup="qry_clientes" count="0" hidden="1"/>
    <cacheHierarchy uniqueName="[Measures].[__XL_Count qry_ordenes]" caption="__XL_Count qry_ordenes" measure="1" displayFolder="" measureGroup="qry_ordenes" count="0" hidden="1"/>
    <cacheHierarchy uniqueName="[Measures].[__XL_Count qry_productos]" caption="__XL_Count qry_productos" measure="1" displayFolder="" measureGroup="qry_productos" count="0" hidden="1"/>
    <cacheHierarchy uniqueName="[Measures].[__No measures defined]" caption="__No measures defined" measure="1" displayFolder="" count="0" hidden="1"/>
    <cacheHierarchy uniqueName="[Measures].[Suma de cantidad]" caption="Suma de cantidad" measure="1" displayFolder="" measureGroup="qry_orden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valor_total]" caption="Suma de valor_total" measure="1" displayFolder="" measureGroup="qry_orden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5">
    <dimension measure="1" name="Measures" uniqueName="[Measures]" caption="Measures"/>
    <dimension name="qry_categoria" uniqueName="[qry_categoria]" caption="qry_categoria"/>
    <dimension name="qry_clientes" uniqueName="[qry_clientes]" caption="qry_clientes"/>
    <dimension name="qry_ordenes" uniqueName="[qry_ordenes]" caption="qry_ordenes"/>
    <dimension name="qry_productos" uniqueName="[qry_productos]" caption="qry_productos"/>
  </dimensions>
  <measureGroups count="4">
    <measureGroup name="qry_categoria" caption="qry_categoria"/>
    <measureGroup name="qry_clientes" caption="qry_clientes"/>
    <measureGroup name="qry_ordenes" caption="qry_ordenes"/>
    <measureGroup name="qry_productos" caption="qry_productos"/>
  </measureGroups>
  <maps count="8">
    <map measureGroup="0" dimension="1"/>
    <map measureGroup="1" dimension="2"/>
    <map measureGroup="2" dimension="1"/>
    <map measureGroup="2" dimension="2"/>
    <map measureGroup="2" dimension="3"/>
    <map measureGroup="2" dimension="4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cer" refreshedDate="45863.47526284722" createdVersion="8" refreshedVersion="8" minRefreshableVersion="3" recordCount="0" supportSubquery="1" supportAdvancedDrill="1" xr:uid="{57DEA5DB-56B6-44FB-80C7-C5250CB3621B}">
  <cacheSource type="external" connectionId="5"/>
  <cacheFields count="2">
    <cacheField name="[qry_clientes].[nombre_cliente].[nombre_cliente]" caption="nombre_cliente" numFmtId="0" hierarchy="3" level="1">
      <sharedItems count="5">
        <s v="Cliente 1"/>
        <s v="Cliente 12"/>
        <s v="Cliente 13"/>
        <s v="Cliente 4"/>
        <s v="Cliente 8"/>
      </sharedItems>
    </cacheField>
    <cacheField name="[Measures].[IngresoTotal]" caption="IngresoTotal" numFmtId="0" hierarchy="20" level="32767"/>
  </cacheFields>
  <cacheHierarchies count="28">
    <cacheHierarchy uniqueName="[qry_categoria].[id_categoria]" caption="id_categoria" attribute="1" defaultMemberUniqueName="[qry_categoria].[id_categoria].[All]" allUniqueName="[qry_categoria].[id_categoria].[All]" dimensionUniqueName="[qry_categoria]" displayFolder="" count="0" memberValueDatatype="20" unbalanced="0"/>
    <cacheHierarchy uniqueName="[qry_categoria].[nombre_categoria]" caption="nombre_categoria" attribute="1" defaultMemberUniqueName="[qry_categoria].[nombre_categoria].[All]" allUniqueName="[qry_categoria].[nombre_categoria].[All]" dimensionUniqueName="[qry_categoria]" displayFolder="" count="0" memberValueDatatype="130" unbalanced="0"/>
    <cacheHierarchy uniqueName="[qry_clientes].[id_cliente]" caption="id_cliente" attribute="1" defaultMemberUniqueName="[qry_clientes].[id_cliente].[All]" allUniqueName="[qry_clientes].[id_cliente].[All]" dimensionUniqueName="[qry_clientes]" displayFolder="" count="0" memberValueDatatype="20" unbalanced="0"/>
    <cacheHierarchy uniqueName="[qry_clientes].[nombre_cliente]" caption="nombre_cliente" attribute="1" defaultMemberUniqueName="[qry_clientes].[nombre_cliente].[All]" allUniqueName="[qry_clientes].[nombre_cliente].[All]" dimensionUniqueName="[qry_clientes]" displayFolder="" count="2" memberValueDatatype="130" unbalanced="0">
      <fieldsUsage count="2">
        <fieldUsage x="-1"/>
        <fieldUsage x="0"/>
      </fieldsUsage>
    </cacheHierarchy>
    <cacheHierarchy uniqueName="[qry_clientes].[ciudad]" caption="ciudad" attribute="1" defaultMemberUniqueName="[qry_clientes].[ciudad].[All]" allUniqueName="[qry_clientes].[ciudad].[All]" dimensionUniqueName="[qry_clientes]" displayFolder="" count="0" memberValueDatatype="130" unbalanced="0"/>
    <cacheHierarchy uniqueName="[qry_clientes].[canal]" caption="canal" attribute="1" defaultMemberUniqueName="[qry_clientes].[canal].[All]" allUniqueName="[qry_clientes].[canal].[All]" dimensionUniqueName="[qry_clientes]" displayFolder="" count="0" memberValueDatatype="130" unbalanced="0"/>
    <cacheHierarchy uniqueName="[qry_ordenes].[id_orden]" caption="id_orden" attribute="1" defaultMemberUniqueName="[qry_ordenes].[id_orden].[All]" allUniqueName="[qry_ordenes].[id_orden].[All]" dimensionUniqueName="[qry_ordenes]" displayFolder="" count="0" memberValueDatatype="20" unbalanced="0"/>
    <cacheHierarchy uniqueName="[qry_ordenes].[id_producto]" caption="id_producto" attribute="1" defaultMemberUniqueName="[qry_ordenes].[id_producto].[All]" allUniqueName="[qry_ordenes].[id_producto].[All]" dimensionUniqueName="[qry_ordenes]" displayFolder="" count="0" memberValueDatatype="20" unbalanced="0"/>
    <cacheHierarchy uniqueName="[qry_ordenes].[id_cliente]" caption="id_cliente" attribute="1" defaultMemberUniqueName="[qry_ordenes].[id_cliente].[All]" allUniqueName="[qry_ordenes].[id_cliente].[All]" dimensionUniqueName="[qry_ordenes]" displayFolder="" count="0" memberValueDatatype="20" unbalanced="0"/>
    <cacheHierarchy uniqueName="[qry_ordenes].[fecha]" caption="fecha" attribute="1" time="1" defaultMemberUniqueName="[qry_ordenes].[fecha].[All]" allUniqueName="[qry_ordenes].[fecha].[All]" dimensionUniqueName="[qry_ordenes]" displayFolder="" count="2" memberValueDatatype="7" unbalanced="0"/>
    <cacheHierarchy uniqueName="[qry_ordenes].[cantidad]" caption="cantidad" attribute="1" defaultMemberUniqueName="[qry_ordenes].[cantidad].[All]" allUniqueName="[qry_ordenes].[cantidad].[All]" dimensionUniqueName="[qry_ordenes]" displayFolder="" count="0" memberValueDatatype="20" unbalanced="0"/>
    <cacheHierarchy uniqueName="[qry_ordenes].[valor_total]" caption="valor_total" attribute="1" defaultMemberUniqueName="[qry_ordenes].[valor_total].[All]" allUniqueName="[qry_ordenes].[valor_total].[All]" dimensionUniqueName="[qry_ordenes]" displayFolder="" count="0" memberValueDatatype="20" unbalanced="0"/>
    <cacheHierarchy uniqueName="[qry_ordenes].[fecha (mes)]" caption="fecha (mes)" attribute="1" defaultMemberUniqueName="[qry_ordenes].[fecha (mes)].[All]" allUniqueName="[qry_ordenes].[fecha (mes)].[All]" dimensionUniqueName="[qry_ordenes]" displayFolder="" count="2" memberValueDatatype="130" unbalanced="0"/>
    <cacheHierarchy uniqueName="[qry_productos].[id_producto]" caption="id_producto" attribute="1" defaultMemberUniqueName="[qry_productos].[id_producto].[All]" allUniqueName="[qry_productos].[id_producto].[All]" dimensionUniqueName="[qry_productos]" displayFolder="" count="0" memberValueDatatype="20" unbalanced="0"/>
    <cacheHierarchy uniqueName="[qry_productos].[nombre_producto]" caption="nombre_producto" attribute="1" defaultMemberUniqueName="[qry_productos].[nombre_producto].[All]" allUniqueName="[qry_productos].[nombre_producto].[All]" dimensionUniqueName="[qry_productos]" displayFolder="" count="2" memberValueDatatype="130" unbalanced="0"/>
    <cacheHierarchy uniqueName="[qry_productos].[id_categoria]" caption="id_categoria" attribute="1" defaultMemberUniqueName="[qry_productos].[id_categoria].[All]" allUniqueName="[qry_productos].[id_categoria].[All]" dimensionUniqueName="[qry_productos]" displayFolder="" count="0" memberValueDatatype="20" unbalanced="0"/>
    <cacheHierarchy uniqueName="[qry_productos].[precio_unitario]" caption="precio_unitario" attribute="1" defaultMemberUniqueName="[qry_productos].[precio_unitario].[All]" allUniqueName="[qry_productos].[precio_unitario].[All]" dimensionUniqueName="[qry_productos]" displayFolder="" count="0" memberValueDatatype="20" unbalanced="0"/>
    <cacheHierarchy uniqueName="[qry_productos].[stock_actual]" caption="stock_actual" attribute="1" defaultMemberUniqueName="[qry_productos].[stock_actual].[All]" allUniqueName="[qry_productos].[stock_actual].[All]" dimensionUniqueName="[qry_productos]" displayFolder="" count="0" memberValueDatatype="20" unbalanced="0"/>
    <cacheHierarchy uniqueName="[qry_ordenes].[fecha (índice de meses)]" caption="fecha (índice de meses)" attribute="1" defaultMemberUniqueName="[qry_ordenes].[fecha (índice de meses)].[All]" allUniqueName="[qry_ordenes].[fecha (índice de meses)].[All]" dimensionUniqueName="[qry_ordenes]" displayFolder="" count="0" memberValueDatatype="20" unbalanced="0" hidden="1"/>
    <cacheHierarchy uniqueName="[Measures].[VentasTotales]" caption="VentasTotales" measure="1" displayFolder="" measureGroup="qry_ordenes" count="0"/>
    <cacheHierarchy uniqueName="[Measures].[IngresoTotal]" caption="IngresoTotal" measure="1" displayFolder="" measureGroup="qry_ordenes" count="0" oneField="1">
      <fieldsUsage count="1">
        <fieldUsage x="1"/>
      </fieldsUsage>
    </cacheHierarchy>
    <cacheHierarchy uniqueName="[Measures].[__XL_Count qry_categoria]" caption="__XL_Count qry_categoria" measure="1" displayFolder="" measureGroup="qry_categoria" count="0" hidden="1"/>
    <cacheHierarchy uniqueName="[Measures].[__XL_Count qry_clientes]" caption="__XL_Count qry_clientes" measure="1" displayFolder="" measureGroup="qry_clientes" count="0" hidden="1"/>
    <cacheHierarchy uniqueName="[Measures].[__XL_Count qry_ordenes]" caption="__XL_Count qry_ordenes" measure="1" displayFolder="" measureGroup="qry_ordenes" count="0" hidden="1"/>
    <cacheHierarchy uniqueName="[Measures].[__XL_Count qry_productos]" caption="__XL_Count qry_productos" measure="1" displayFolder="" measureGroup="qry_productos" count="0" hidden="1"/>
    <cacheHierarchy uniqueName="[Measures].[__No measures defined]" caption="__No measures defined" measure="1" displayFolder="" count="0" hidden="1"/>
    <cacheHierarchy uniqueName="[Measures].[Suma de cantidad]" caption="Suma de cantidad" measure="1" displayFolder="" measureGroup="qry_orden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valor_total]" caption="Suma de valor_total" measure="1" displayFolder="" measureGroup="qry_orden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5">
    <dimension measure="1" name="Measures" uniqueName="[Measures]" caption="Measures"/>
    <dimension name="qry_categoria" uniqueName="[qry_categoria]" caption="qry_categoria"/>
    <dimension name="qry_clientes" uniqueName="[qry_clientes]" caption="qry_clientes"/>
    <dimension name="qry_ordenes" uniqueName="[qry_ordenes]" caption="qry_ordenes"/>
    <dimension name="qry_productos" uniqueName="[qry_productos]" caption="qry_productos"/>
  </dimensions>
  <measureGroups count="4">
    <measureGroup name="qry_categoria" caption="qry_categoria"/>
    <measureGroup name="qry_clientes" caption="qry_clientes"/>
    <measureGroup name="qry_ordenes" caption="qry_ordenes"/>
    <measureGroup name="qry_productos" caption="qry_productos"/>
  </measureGroups>
  <maps count="8">
    <map measureGroup="0" dimension="1"/>
    <map measureGroup="1" dimension="2"/>
    <map measureGroup="2" dimension="1"/>
    <map measureGroup="2" dimension="2"/>
    <map measureGroup="2" dimension="3"/>
    <map measureGroup="2" dimension="4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60865D-0930-4FEC-84C1-A721131A1CD6}" name="TablaDinámica4" cacheId="2" applyNumberFormats="0" applyBorderFormats="0" applyFontFormats="0" applyPatternFormats="0" applyAlignmentFormats="0" applyWidthHeightFormats="1" dataCaption="Valores" tag="d88e26c0-93df-4ed7-8db3-863444d810f8" updatedVersion="8" minRefreshableVersion="3" useAutoFormatting="1" itemPrintTitles="1" createdVersion="8" indent="0" outline="1" outlineData="1" multipleFieldFilters="0" rowHeaderCaption="Productos">
  <location ref="K3:L13" firstHeaderRow="1" firstDataRow="1" firstDataCol="1"/>
  <pivotFields count="2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antidad" fld="1" baseField="0" baseItem="0"/>
  </dataFields>
  <formats count="5">
    <format dxfId="41">
      <pivotArea field="0" type="button" dataOnly="0" labelOnly="1" outline="0" axis="axisRow" fieldPosition="0"/>
    </format>
    <format dxfId="40">
      <pivotArea dataOnly="0" labelOnly="1" outline="0" axis="axisValues" fieldPosition="0"/>
    </format>
    <format dxfId="39">
      <pivotArea field="0" type="button" dataOnly="0" labelOnly="1" outline="0" axis="axisRow" fieldPosition="0"/>
    </format>
    <format dxfId="38">
      <pivotArea dataOnly="0" labelOnly="1" outline="0" axis="axisValues" fieldPosition="0"/>
    </format>
    <format dxfId="37">
      <pivotArea outline="0" collapsedLevelsAreSubtotals="1" fieldPosition="0"/>
    </format>
  </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Cantidad"/>
    <pivotHierarchy dragToData="1"/>
  </pivotHierarchies>
  <pivotTableStyleInfo name="PivotStyleMedium5" showRowHeaders="1" showColHeaders="1" showRowStripes="0" showColStripes="0" showLastColumn="1"/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ry_productos]"/>
        <x15:activeTabTopLevelEntity name="[qry_orden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87DE12-2A68-4A63-AAF8-96E77AA8B56C}" name="Producto" cacheId="7" applyNumberFormats="0" applyBorderFormats="0" applyFontFormats="0" applyPatternFormats="0" applyAlignmentFormats="0" applyWidthHeightFormats="1" dataCaption="Valores" tag="699c3f56-5945-4c62-b495-d9e56e488ecb" updatedVersion="8" minRefreshableVersion="3" useAutoFormatting="1" subtotalHiddenItems="1" rowGrandTotals="0" colGrandTotals="0" itemPrintTitles="1" createdVersion="8" indent="0" outline="1" outlineData="1" multipleFieldFilters="0" chartFormat="4" rowHeaderCaption="Producto">
  <location ref="E5:F10" firstHeaderRow="1" firstDataRow="1" firstDataCol="1"/>
  <pivotFields count="2">
    <pivotField dataField="1" subtotalTop="0" showAll="0" defaultSubtotal="0"/>
    <pivotField axis="axisRow"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Ventas" fld="0" subtotal="count" baseField="0" baseItem="0" numFmtId="164"/>
  </dataFields>
  <formats count="4">
    <format dxfId="36">
      <pivotArea field="1" type="button" dataOnly="0" labelOnly="1" outline="0" axis="axisRow" fieldPosition="0"/>
    </format>
    <format dxfId="35">
      <pivotArea dataOnly="0" labelOnly="1" outline="0" axis="axisValues" fieldPosition="0"/>
    </format>
    <format dxfId="34">
      <pivotArea outline="0" collapsedLevelsAreSubtotals="1" fieldPosition="0"/>
    </format>
    <format dxfId="33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 caption="Venta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Medium1" showRowHeaders="1" showColHeaders="1" showRowStripes="0" showColStripes="0" showLastColumn="1"/>
  <filters count="1">
    <filter fld="1" type="count" id="3" iMeasureHier="20">
      <autoFilter ref="A1">
        <filterColumn colId="0">
          <top10 val="5" filterVal="5"/>
        </filterColumn>
      </autoFilter>
    </filter>
  </filters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ry_ordenes]"/>
        <x15:activeTabTopLevelEntity name="[qry_produc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68167A-68A1-46D2-8B05-F314FFE99A7A}" name="TablaDinámica3" cacheId="1" applyNumberFormats="0" applyBorderFormats="0" applyFontFormats="0" applyPatternFormats="0" applyAlignmentFormats="0" applyWidthHeightFormats="1" dataCaption="Valores" tag="efb7ed1d-1b64-417c-9e23-ecad4ea2a42d" updatedVersion="8" minRefreshableVersion="3" useAutoFormatting="1" itemPrintTitles="1" createdVersion="8" indent="0" outline="1" outlineData="1" multipleFieldFilters="0" rowHeaderCaption="Ciudad">
  <location ref="B11:C16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antidad" fld="1" baseField="0" baseItem="0"/>
  </dataFields>
  <formats count="5">
    <format dxfId="46">
      <pivotArea field="0" type="button" dataOnly="0" labelOnly="1" outline="0" axis="axisRow" fieldPosition="0"/>
    </format>
    <format dxfId="45">
      <pivotArea dataOnly="0" labelOnly="1" outline="0" axis="axisValues" fieldPosition="0"/>
    </format>
    <format dxfId="44">
      <pivotArea field="0" type="button" dataOnly="0" labelOnly="1" outline="0" axis="axisRow" fieldPosition="0"/>
    </format>
    <format dxfId="43">
      <pivotArea dataOnly="0" labelOnly="1" outline="0" axis="axisValues" fieldPosition="0"/>
    </format>
    <format dxfId="42">
      <pivotArea outline="0" collapsedLevelsAreSubtotals="1" fieldPosition="0"/>
    </format>
  </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Cantidad"/>
    <pivotHierarchy dragToData="1"/>
  </pivotHierarchies>
  <pivotTableStyleInfo name="PivotStyleMedium7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ry_clientes]"/>
        <x15:activeTabTopLevelEntity name="[qry_orden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D8FC95-94BC-4CAE-A735-DB27FB7697D9}" name="TablaDinámica1" cacheId="0" applyNumberFormats="0" applyBorderFormats="0" applyFontFormats="0" applyPatternFormats="0" applyAlignmentFormats="0" applyWidthHeightFormats="1" dataCaption="Valores" tag="18036726-f49c-46cc-bf92-7922dc71f256" updatedVersion="8" minRefreshableVersion="3" useAutoFormatting="1" itemPrintTitles="1" createdVersion="5" indent="0" compact="0" compactData="0" multipleFieldFilters="0">
  <location ref="B3:C8" firstHeaderRow="1" firstDataRow="1" firstDataCol="1"/>
  <pivotFields count="2">
    <pivotField name="Categoria" axis="axisRow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  <pivotField dataField="1" compact="0" outline="0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antidad" fld="1" baseField="0" baseItem="0"/>
  </dataFields>
  <formats count="7">
    <format dxfId="53">
      <pivotArea field="0" type="button" dataOnly="0" labelOnly="1" outline="0" axis="axisRow" fieldPosition="0"/>
    </format>
    <format dxfId="52">
      <pivotArea dataOnly="0" labelOnly="1" outline="0" axis="axisValues" fieldPosition="0"/>
    </format>
    <format dxfId="51">
      <pivotArea outline="0" collapsedLevelsAreSubtotals="1" fieldPosition="0"/>
    </format>
    <format dxfId="50">
      <pivotArea outline="0" collapsedLevelsAreSubtotals="1" fieldPosition="0"/>
    </format>
    <format dxfId="49">
      <pivotArea outline="0" collapsedLevelsAreSubtotals="1" fieldPosition="0"/>
    </format>
    <format dxfId="48">
      <pivotArea field="0" type="button" dataOnly="0" labelOnly="1" outline="0" axis="axisRow" fieldPosition="0"/>
    </format>
    <format dxfId="47">
      <pivotArea dataOnly="0" labelOnly="1" outline="0" axis="axisValues" fieldPosition="0"/>
    </format>
  </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Cantidad"/>
    <pivotHierarchy dragToData="1"/>
  </pivotHierarchies>
  <pivotTableStyleInfo name="PivotStyleMedium3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ry_categoria]"/>
        <x15:activeTabTopLevelEntity name="[qry_clientes]"/>
        <x15:activeTabTopLevelEntity name="[qry_orden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1C58FD-AB39-4BB6-8553-16A36C19844A}" name="TablaDinámica5" cacheId="3" applyNumberFormats="0" applyBorderFormats="0" applyFontFormats="0" applyPatternFormats="0" applyAlignmentFormats="0" applyWidthHeightFormats="1" dataCaption="Valores" tag="1d14ae03-7f5e-44c0-8cbf-14e3b149e814" updatedVersion="8" minRefreshableVersion="3" useAutoFormatting="1" itemPrintTitles="1" createdVersion="8" indent="0" compact="0" compactData="0" multipleFieldFilters="0">
  <location ref="E3:I16" firstHeaderRow="0" firstDataRow="1" firstDataCol="3"/>
  <pivotFields count="5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Producto" axis="axisRow" compact="0" allDrilled="1" outline="0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Categoria" axis="axisRow" compact="0" allDrilled="1" outline="0" subtotalTop="0" showAll="0" dataSourceSort="1" defaultSubtotal="0" defaultAttributeDrillState="1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2"/>
    <field x="4"/>
    <field x="3"/>
  </rowFields>
  <rowItems count="13">
    <i>
      <x/>
      <x/>
      <x/>
    </i>
    <i>
      <x v="1"/>
      <x/>
      <x v="1"/>
    </i>
    <i r="1">
      <x v="1"/>
      <x v="1"/>
    </i>
    <i>
      <x v="2"/>
      <x v="2"/>
      <x/>
    </i>
    <i>
      <x v="3"/>
      <x v="3"/>
      <x v="2"/>
    </i>
    <i>
      <x v="4"/>
      <x/>
      <x v="3"/>
    </i>
    <i r="1">
      <x v="2"/>
      <x v="3"/>
    </i>
    <i>
      <x v="5"/>
      <x v="2"/>
      <x/>
    </i>
    <i>
      <x v="6"/>
      <x v="1"/>
      <x v="2"/>
    </i>
    <i>
      <x v="7"/>
      <x/>
      <x/>
    </i>
    <i>
      <x v="8"/>
      <x/>
      <x/>
    </i>
    <i r="1">
      <x v="1"/>
      <x/>
    </i>
    <i t="grand">
      <x/>
    </i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fld="1" subtotal="count" baseField="0" baseItem="0" numFmtId="164"/>
  </dataFields>
  <formats count="6">
    <format dxfId="59">
      <pivotArea outline="0" fieldPosition="0">
        <references count="1">
          <reference field="4294967294" count="1" selected="0">
            <x v="0"/>
          </reference>
        </references>
      </pivotArea>
    </format>
    <format dxfId="58">
      <pivotArea outline="0" fieldPosition="0">
        <references count="1">
          <reference field="4294967294" count="1" selected="0">
            <x v="1"/>
          </reference>
        </references>
      </pivotArea>
    </format>
    <format dxfId="57">
      <pivotArea field="2" type="button" dataOnly="0" labelOnly="1" outline="0" axis="axisRow" fieldPosition="0"/>
    </format>
    <format dxfId="56">
      <pivotArea field="4" type="button" dataOnly="0" labelOnly="1" outline="0" axis="axisRow" fieldPosition="1"/>
    </format>
    <format dxfId="55">
      <pivotArea field="3" type="button" dataOnly="0" labelOnly="1" outline="0" axis="axisRow" fieldPosition="2"/>
    </format>
    <format dxfId="5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8" showRowHeaders="1" showColHeaders="1" showRowStripes="0" showColStripes="0" showLastColumn="1"/>
  <rowHierarchiesUsage count="3">
    <rowHierarchyUsage hierarchyUsage="14"/>
    <rowHierarchyUsage hierarchyUsage="4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qry_ordenes]"/>
        <x15:activeTabTopLevelEntity name="[qry_productos]"/>
        <x15:activeTabTopLevelEntity name="[qry_categoria]"/>
        <x15:activeTabTopLevelEntity name="[qry_clien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8E416C-4657-4032-A9E5-F3E97B1FD3D9}" name="TablaDinámica2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H2:H3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Cantidad" fld="0" baseField="0" baseItem="0" numFmtId="1"/>
  </dataFields>
  <formats count="3">
    <format dxfId="4">
      <pivotArea dataOnly="0" labelOnly="1" outline="0" axis="axisValues" fieldPosition="0"/>
    </format>
    <format dxfId="3">
      <pivotArea outline="0" collapsedLevelsAreSubtotals="1" fieldPosition="0"/>
    </format>
    <format dxfId="2">
      <pivotArea outline="0" collapsedLevelsAreSubtotals="1" fieldPosition="0"/>
    </format>
  </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Cantidad"/>
    <pivotHierarchy dragToData="1"/>
  </pivotHierarchie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ry_orden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F48FB3-4DD3-4E27-9525-267DA4ED6BEF}" name="Categoria" cacheId="5" applyNumberFormats="0" applyBorderFormats="0" applyFontFormats="0" applyPatternFormats="0" applyAlignmentFormats="0" applyWidthHeightFormats="1" dataCaption="Valores" tag="c1828483-3860-4f6a-bf3f-930b8ac055ee" updatedVersion="8" minRefreshableVersion="3" useAutoFormatting="1" subtotalHiddenItems="1" rowGrandTotals="0" colGrandTotals="0" itemPrintTitles="1" createdVersion="8" indent="0" outline="1" outlineData="1" multipleFieldFilters="0" chartFormat="7" rowHeaderCaption="Categoria">
  <location ref="H5:I9" firstHeaderRow="1" firstDataRow="1" firstDataCol="1"/>
  <pivotFields count="3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4">
    <i>
      <x/>
    </i>
    <i>
      <x v="1"/>
    </i>
    <i>
      <x v="2"/>
    </i>
    <i>
      <x v="3"/>
    </i>
  </rowItems>
  <colItems count="1">
    <i/>
  </colItems>
  <dataFields count="1">
    <dataField name="Ventas" fld="1" subtotal="count" baseField="0" baseItem="0"/>
  </dataFields>
  <formats count="4">
    <format dxfId="8">
      <pivotArea field="0" type="button" dataOnly="0" labelOnly="1" outline="0" axis="axisRow" fieldPosition="0"/>
    </format>
    <format dxfId="7">
      <pivotArea dataOnly="0" labelOnly="1" outline="0" axis="axisValues" fieldPosition="0"/>
    </format>
    <format dxfId="6">
      <pivotArea outline="0" collapsedLevelsAreSubtotals="1" fieldPosition="0"/>
    </format>
    <format dxfId="5">
      <pivotArea collapsedLevelsAreSubtotals="1" fieldPosition="0">
        <references count="1">
          <reference field="0" count="0"/>
        </references>
      </pivotArea>
    </format>
  </format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 caption="Venta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Medium4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ry_categoria]"/>
        <x15:activeTabTopLevelEntity name="[qry_orden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1E0852-A0F9-4713-ACDD-8C93AB072321}" name="Ciudad" cacheId="6" applyNumberFormats="0" applyBorderFormats="0" applyFontFormats="0" applyPatternFormats="0" applyAlignmentFormats="0" applyWidthHeightFormats="1" dataCaption="Valores" tag="a03bcab2-7df6-4cab-87f4-defc34eed9c2" updatedVersion="8" minRefreshableVersion="3" useAutoFormatting="1" subtotalHiddenItems="1" rowGrandTotals="0" colGrandTotals="0" itemPrintTitles="1" createdVersion="8" indent="0" outline="1" outlineData="1" multipleFieldFilters="0" chartFormat="8" rowHeaderCaption="Ciudad">
  <location ref="B5:C9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llDrilled="1" subtotalTop="0" showAll="0" dataSourceSort="1" defaultSubtotal="0" defaultAttributeDrillState="1"/>
  </pivotFields>
  <rowFields count="1">
    <field x="1"/>
  </rowFields>
  <rowItems count="4">
    <i>
      <x/>
    </i>
    <i>
      <x v="1"/>
    </i>
    <i>
      <x v="2"/>
    </i>
    <i>
      <x v="3"/>
    </i>
  </rowItems>
  <colItems count="1">
    <i/>
  </colItems>
  <dataFields count="1">
    <dataField name="Ventas" fld="0" subtotal="count" baseField="1" baseItem="0"/>
  </dataFields>
  <formats count="9">
    <format dxfId="17">
      <pivotArea field="1" type="button" dataOnly="0" labelOnly="1" outline="0" axis="axisRow" fieldPosition="0"/>
    </format>
    <format dxfId="16">
      <pivotArea dataOnly="0" labelOnly="1" outline="0" axis="axisValues" fieldPosition="0"/>
    </format>
    <format dxfId="15">
      <pivotArea field="1" type="button" dataOnly="0" labelOnly="1" outline="0" axis="axisRow" fieldPosition="0"/>
    </format>
    <format dxfId="14">
      <pivotArea dataOnly="0" labelOnly="1" outline="0" axis="axisValues" fieldPosition="0"/>
    </format>
    <format dxfId="13">
      <pivotArea field="1" type="button" dataOnly="0" labelOnly="1" outline="0" axis="axisRow" fieldPosition="0"/>
    </format>
    <format dxfId="12">
      <pivotArea dataOnly="0" labelOnly="1" outline="0" axis="axisValues" fieldPosition="0"/>
    </format>
    <format dxfId="11">
      <pivotArea field="1" type="button" dataOnly="0" labelOnly="1" outline="0" axis="axisRow" fieldPosition="0"/>
    </format>
    <format dxfId="10">
      <pivotArea dataOnly="0" labelOnly="1" outline="0" axis="axisValues" fieldPosition="0"/>
    </format>
    <format dxfId="9">
      <pivotArea outline="0" collapsedLevelsAreSubtotals="1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8"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 caption="Venta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Medium2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ry_ordenes]"/>
        <x15:activeTabTopLevelEntity name="[qry_clien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295755-7216-47F3-973B-823D8C4317A5}" name="TablaDinámica14" cacheId="4" applyNumberFormats="0" applyBorderFormats="0" applyFontFormats="0" applyPatternFormats="0" applyAlignmentFormats="0" applyWidthHeightFormats="1" dataCaption="Valores" tag="56f3c457-c433-484e-a176-e7d26d6c9d62" updatedVersion="8" minRefreshableVersion="3" useAutoFormatting="1" subtotalHiddenItems="1" itemPrintTitles="1" createdVersion="8" indent="0" outline="1" outlineData="1" multipleFieldFilters="0">
  <location ref="K2:K3" firstHeaderRow="1" firstDataRow="1" firstDataCol="0"/>
  <pivotFields count="2"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name="Total Ventas" fld="0" subtotal="count" baseField="0" baseItem="0" numFmtId="164"/>
  </dataFields>
  <formats count="12">
    <format dxfId="28">
      <pivotArea dataOnly="0" labelOnly="1" outline="0" axis="axisValues" fieldPosition="0"/>
    </format>
    <format dxfId="27">
      <pivotArea outline="0" collapsedLevelsAreSubtotals="1" fieldPosition="0"/>
    </format>
    <format dxfId="26">
      <pivotArea outline="0" collapsedLevelsAreSubtotals="1" fieldPosition="0"/>
    </format>
    <format dxfId="25">
      <pivotArea outline="0" collapsedLevelsAreSubtotals="1" fieldPosition="0"/>
    </format>
    <format dxfId="24">
      <pivotArea type="all" dataOnly="0" outline="0" fieldPosition="0"/>
    </format>
    <format dxfId="23">
      <pivotArea outline="0" collapsedLevelsAreSubtotals="1" fieldPosition="0"/>
    </format>
    <format dxfId="22">
      <pivotArea dataOnly="0" labelOnly="1" outline="0" axis="axisValues" fieldPosition="0"/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dataOnly="0" labelOnly="1" outline="0" axis="axisValues" fieldPosition="0"/>
    </format>
    <format dxfId="18">
      <pivotArea outline="0" collapsedLevelsAreSubtotals="1" fieldPosition="0"/>
    </format>
    <format dxfId="1">
      <pivotArea dataOnly="0" labelOnly="1" outline="0" axis="axisValues" fieldPosition="0"/>
    </format>
  </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 caption="Total Venta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ry_orden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69EA4E-7717-4E08-94BF-25DC50010194}" name="Cliente" cacheId="8" applyNumberFormats="0" applyBorderFormats="0" applyFontFormats="0" applyPatternFormats="0" applyAlignmentFormats="0" applyWidthHeightFormats="1" dataCaption="Valores" tag="2f70df47-757b-407a-a280-c14091b2376c" updatedVersion="8" minRefreshableVersion="3" useAutoFormatting="1" subtotalHiddenItems="1" rowGrandTotals="0" colGrandTotals="0" itemPrintTitles="1" createdVersion="8" indent="0" outline="1" outlineData="1" multipleFieldFilters="0" chartFormat="3" rowHeaderCaption="Cliente">
  <location ref="K5:L10" firstHeaderRow="1" firstDataRow="1" firstDataCol="1"/>
  <pivotFields count="2">
    <pivotField axis="axisRow"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Ventas" fld="1" subtotal="count" baseField="0" baseItem="0" numFmtId="164"/>
  </dataFields>
  <formats count="4">
    <format dxfId="32">
      <pivotArea field="0" type="button" dataOnly="0" labelOnly="1" outline="0" axis="axisRow" fieldPosition="0"/>
    </format>
    <format dxfId="31">
      <pivotArea dataOnly="0" labelOnly="1" outline="0" axis="axisValues" fieldPosition="0"/>
    </format>
    <format dxfId="30">
      <pivotArea outline="0" collapsedLevelsAreSubtotals="1" fieldPosition="0"/>
    </format>
    <format dxfId="29">
      <pivotArea outline="0" collapsedLevelsAreSubtotals="1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 caption="Venta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Medium12" showRowHeaders="1" showColHeaders="1" showRowStripes="0" showColStripes="0" showLastColumn="1"/>
  <filters count="1">
    <filter fld="0" type="count" id="2" iMeasureHier="20">
      <autoFilter ref="A1">
        <filterColumn colId="0">
          <top10 val="5" filterVal="5"/>
        </filterColumn>
      </autoFilter>
    </filter>
  </filters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ry_ordenes]"/>
        <x15:activeTabTopLevelEntity name="[qry_clien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iudad" xr10:uid="{F2BD2855-C4AA-4E0C-847A-A7E36162329A}" sourceName="[qry_clientes].[ciudad]">
  <pivotTables>
    <pivotTable tabId="1" name="Ciudad"/>
  </pivotTables>
  <data>
    <olap pivotCacheId="1569235032">
      <levels count="2">
        <level uniqueName="[qry_clientes].[ciudad].[(All)]" sourceCaption="(All)" count="0"/>
        <level uniqueName="[qry_clientes].[ciudad].[ciudad]" sourceCaption="ciudad" count="4">
          <ranges>
            <range startItem="0">
              <i n="[qry_clientes].[ciudad].&amp;[Barranquilla]" c="Barranquilla"/>
              <i n="[qry_clientes].[ciudad].&amp;[Bogotá]" c="Bogotá"/>
              <i n="[qry_clientes].[ciudad].&amp;[Cali]" c="Cali"/>
              <i n="[qry_clientes].[ciudad].&amp;[Medellín]" c="Medellín"/>
            </range>
          </ranges>
        </level>
      </levels>
      <selections count="1">
        <selection n="[qry_clientes].[ciudad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_categoria" xr10:uid="{FC7DB39E-02DA-4E42-8BB5-7E6333747DED}" sourceName="[qry_categoria].[nombre_categoria]">
  <pivotTables>
    <pivotTable tabId="1" name="Ciudad"/>
  </pivotTables>
  <data>
    <olap pivotCacheId="1569235032">
      <levels count="2">
        <level uniqueName="[qry_categoria].[nombre_categoria].[(All)]" sourceCaption="(All)" count="0"/>
        <level uniqueName="[qry_categoria].[nombre_categoria].[nombre_categoria]" sourceCaption="nombre_categoria" count="4">
          <ranges>
            <range startItem="0">
              <i n="[qry_categoria].[nombre_categoria].&amp;[Frenos]" c="Frenos"/>
              <i n="[qry_categoria].[nombre_categoria].&amp;[Luces]" c="Luces"/>
              <i n="[qry_categoria].[nombre_categoria].&amp;[Motor]" c="Motor"/>
              <i n="[qry_categoria].[nombre_categoria].&amp;[Suspensión]" c="Suspensión"/>
            </range>
          </ranges>
        </level>
      </levels>
      <selections count="1">
        <selection n="[qry_categoria].[nombre_categoria].[All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_producto" xr10:uid="{6916AC71-B84D-4B77-A2E4-9D441C192860}" sourceName="[qry_productos].[nombre_producto]">
  <pivotTables>
    <pivotTable tabId="1" name="Ciudad"/>
    <pivotTable tabId="1" name="Producto"/>
    <pivotTable tabId="1" name="Cliente"/>
    <pivotTable tabId="1" name="TablaDinámica14"/>
    <pivotTable tabId="1" name="Categoria"/>
  </pivotTables>
  <data>
    <olap pivotCacheId="1569235032">
      <levels count="2">
        <level uniqueName="[qry_productos].[nombre_producto].[(All)]" sourceCaption="(All)" count="0"/>
        <level uniqueName="[qry_productos].[nombre_producto].[nombre_producto]" sourceCaption="nombre_producto" count="15">
          <ranges>
            <range startItem="0">
              <i n="[qry_productos].[nombre_producto].&amp;[Alternador]" c="Alternador"/>
              <i n="[qry_productos].[nombre_producto].&amp;[Barra estabilizadora]" c="Barra estabilizadora"/>
              <i n="[qry_productos].[nombre_producto].&amp;[Batería]" c="Batería"/>
              <i n="[qry_productos].[nombre_producto].&amp;[Caliper]" c="Caliper"/>
              <i n="[qry_productos].[nombre_producto].&amp;[Farola delantera]" c="Farola delantera"/>
              <i n="[qry_productos].[nombre_producto].&amp;[Kit de embrague]" c="Kit de embrague"/>
              <i n="[qry_productos].[nombre_producto].&amp;[Pastillas de freno]" c="Pastillas de freno"/>
              <i n="[qry_productos].[nombre_producto].&amp;[Radiador]" c="Radiador"/>
              <i n="[qry_productos].[nombre_producto].&amp;[Sensor de oxígeno]" c="Sensor de oxígeno"/>
              <i n="[qry_productos].[nombre_producto].&amp;[Amortiguador]" c="Amortiguador" nd="1"/>
              <i n="[qry_productos].[nombre_producto].&amp;[Bobina de encendido]" c="Bobina de encendido" nd="1"/>
              <i n="[qry_productos].[nombre_producto].&amp;[Bombillo LED]" c="Bombillo LED" nd="1"/>
              <i n="[qry_productos].[nombre_producto].&amp;[Disco de freno]" c="Disco de freno" nd="1"/>
              <i n="[qry_productos].[nombre_producto].&amp;[Filtro de aceite]" c="Filtro de aceite" nd="1"/>
              <i n="[qry_productos].[nombre_producto].&amp;[Filtro de aire]" c="Filtro de aire" nd="1"/>
            </range>
          </ranges>
        </level>
      </levels>
      <selections count="1">
        <selection n="[qry_productos].[nombre_producto].[All]"/>
      </selections>
    </olap>
  </data>
  <extLst>
    <x:ext xmlns:x15="http://schemas.microsoft.com/office/spreadsheetml/2010/11/main" uri="{470722E0-AACD-4C17-9CDC-17EF765DBC7E}">
      <x15:slicerCacheHideItemsWithNoData count="1">
        <x15:slicerCacheOlapLevelName uniqueName="[qry_productos].[nombre_producto].[nombre_producto]" count="6"/>
      </x15:slicerCacheHideItemsWithNoData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_cliente" xr10:uid="{7C3AC164-932E-46CB-BA29-F129C63ED93F}" sourceName="[qry_clientes].[nombre_cliente]">
  <pivotTables>
    <pivotTable tabId="1" name="Ciudad"/>
  </pivotTables>
  <data>
    <olap pivotCacheId="1569235032">
      <levels count="2">
        <level uniqueName="[qry_clientes].[nombre_cliente].[(All)]" sourceCaption="(All)" count="0"/>
        <level uniqueName="[qry_clientes].[nombre_cliente].[nombre_cliente]" sourceCaption="nombre_cliente" count="15">
          <ranges>
            <range startItem="0">
              <i n="[qry_clientes].[nombre_cliente].&amp;[Cliente 1]" c="Cliente 1"/>
              <i n="[qry_clientes].[nombre_cliente].&amp;[Cliente 10]" c="Cliente 10"/>
              <i n="[qry_clientes].[nombre_cliente].&amp;[Cliente 11]" c="Cliente 11"/>
              <i n="[qry_clientes].[nombre_cliente].&amp;[Cliente 12]" c="Cliente 12"/>
              <i n="[qry_clientes].[nombre_cliente].&amp;[Cliente 13]" c="Cliente 13"/>
              <i n="[qry_clientes].[nombre_cliente].&amp;[Cliente 15]" c="Cliente 15"/>
              <i n="[qry_clientes].[nombre_cliente].&amp;[Cliente 2]" c="Cliente 2"/>
              <i n="[qry_clientes].[nombre_cliente].&amp;[Cliente 3]" c="Cliente 3"/>
              <i n="[qry_clientes].[nombre_cliente].&amp;[Cliente 4]" c="Cliente 4"/>
              <i n="[qry_clientes].[nombre_cliente].&amp;[Cliente 5]" c="Cliente 5"/>
              <i n="[qry_clientes].[nombre_cliente].&amp;[Cliente 6]" c="Cliente 6"/>
              <i n="[qry_clientes].[nombre_cliente].&amp;[Cliente 7]" c="Cliente 7"/>
              <i n="[qry_clientes].[nombre_cliente].&amp;[Cliente 8]" c="Cliente 8"/>
              <i n="[qry_clientes].[nombre_cliente].&amp;[Cliente 9]" c="Cliente 9"/>
              <i n="[qry_clientes].[nombre_cliente].&amp;[Cliente 14]" c="Cliente 14" nd="1"/>
            </range>
          </ranges>
        </level>
      </levels>
      <selections count="1">
        <selection n="[qry_clientes].[nombre_cliente].[All]"/>
      </selections>
    </olap>
  </data>
  <extLst>
    <x:ext xmlns:x15="http://schemas.microsoft.com/office/spreadsheetml/2010/11/main" uri="{470722E0-AACD-4C17-9CDC-17EF765DBC7E}">
      <x15:slicerCacheHideItemsWithNoData count="1">
        <x15:slicerCacheOlapLevelName uniqueName="[qry_clientes].[nombre_cliente].[nombre_cliente]" count="1"/>
      </x15:slicerCacheHideItemsWithNoData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udad" xr10:uid="{C7122C7A-63D5-4E4C-AE44-E68B011C2F74}" cache="SegmentaciónDeDatos_ciudad" caption="ciudad" columnCount="2" level="1" style="SlicerStyleDark1" rowHeight="257175"/>
  <slicer name="nombre_categoria" xr10:uid="{FECB63C4-9D25-455A-A8A3-8DED324273DB}" cache="SegmentaciónDeDatos_nombre_categoria" caption="Categoria" columnCount="2" level="1" style="SlicerStyleDark3" rowHeight="257175"/>
  <slicer name="Producto" xr10:uid="{0AC87184-D320-43B5-8F5D-7ABCF5E33865}" cache="SegmentaciónDeDatos_nombre_producto" caption="Producto" columnCount="3" level="1" style="SlicerStyleOther1" rowHeight="257175"/>
  <slicer name="nombre_cliente" xr10:uid="{B6BFBCBB-D762-4C78-BEDA-BBE0C7C7075D}" cache="SegmentaciónDeDatos_nombre_cliente" caption="Cliente" level="1" rowHeight="257175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7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pivotTable" Target="../pivotTables/pivotTable10.xml"/><Relationship Id="rId5" Type="http://schemas.openxmlformats.org/officeDocument/2006/relationships/pivotTable" Target="../pivotTables/pivotTable9.xml"/><Relationship Id="rId4" Type="http://schemas.openxmlformats.org/officeDocument/2006/relationships/pivotTable" Target="../pivotTables/pivotTable8.xml"/><Relationship Id="rId9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57F5F-38B5-4A63-9E67-63B052CDABA1}">
  <dimension ref="B1:L16"/>
  <sheetViews>
    <sheetView showGridLines="0" zoomScale="90" zoomScaleNormal="90" workbookViewId="0">
      <selection activeCell="E24" sqref="E24"/>
    </sheetView>
  </sheetViews>
  <sheetFormatPr baseColWidth="10" defaultRowHeight="15" x14ac:dyDescent="0.25"/>
  <cols>
    <col min="1" max="1" width="2.85546875" customWidth="1"/>
    <col min="2" max="2" width="12.5703125" bestFit="1" customWidth="1"/>
    <col min="3" max="3" width="9.140625" bestFit="1" customWidth="1"/>
    <col min="4" max="4" width="5.5703125" customWidth="1"/>
    <col min="5" max="5" width="20.5703125" bestFit="1" customWidth="1"/>
    <col min="6" max="6" width="13.7109375" bestFit="1" customWidth="1"/>
    <col min="7" max="7" width="14.28515625" bestFit="1" customWidth="1"/>
    <col min="8" max="8" width="13.7109375" bestFit="1" customWidth="1"/>
    <col min="9" max="9" width="12.140625" bestFit="1" customWidth="1"/>
    <col min="10" max="10" width="4" customWidth="1"/>
    <col min="11" max="11" width="19.140625" bestFit="1" customWidth="1"/>
    <col min="12" max="12" width="9.140625" bestFit="1" customWidth="1"/>
  </cols>
  <sheetData>
    <row r="1" spans="2:12" ht="9" customHeight="1" x14ac:dyDescent="0.25"/>
    <row r="3" spans="2:12" x14ac:dyDescent="0.25">
      <c r="B3" s="4" t="s">
        <v>10</v>
      </c>
      <c r="C3" s="5" t="s">
        <v>11</v>
      </c>
      <c r="E3" s="2" t="s">
        <v>25</v>
      </c>
      <c r="F3" s="2" t="s">
        <v>9</v>
      </c>
      <c r="G3" s="2" t="s">
        <v>10</v>
      </c>
      <c r="H3" s="3" t="s">
        <v>23</v>
      </c>
      <c r="I3" s="3" t="s">
        <v>24</v>
      </c>
      <c r="K3" s="4" t="s">
        <v>22</v>
      </c>
      <c r="L3" s="5" t="s">
        <v>11</v>
      </c>
    </row>
    <row r="4" spans="2:12" x14ac:dyDescent="0.25">
      <c r="B4" t="s">
        <v>0</v>
      </c>
      <c r="C4" s="3">
        <v>11</v>
      </c>
      <c r="E4" t="s">
        <v>13</v>
      </c>
      <c r="F4" t="s">
        <v>5</v>
      </c>
      <c r="G4" t="s">
        <v>2</v>
      </c>
      <c r="H4" s="3">
        <v>18</v>
      </c>
      <c r="I4" s="6">
        <v>2700000</v>
      </c>
      <c r="K4" s="1" t="s">
        <v>13</v>
      </c>
      <c r="L4" s="3">
        <v>18</v>
      </c>
    </row>
    <row r="5" spans="2:12" x14ac:dyDescent="0.25">
      <c r="B5" t="s">
        <v>1</v>
      </c>
      <c r="C5" s="3">
        <v>11</v>
      </c>
      <c r="E5" t="s">
        <v>14</v>
      </c>
      <c r="F5" t="s">
        <v>5</v>
      </c>
      <c r="G5" t="s">
        <v>3</v>
      </c>
      <c r="H5" s="3">
        <v>4</v>
      </c>
      <c r="I5" s="6">
        <v>440000</v>
      </c>
      <c r="K5" s="1" t="s">
        <v>14</v>
      </c>
      <c r="L5" s="3">
        <v>5</v>
      </c>
    </row>
    <row r="6" spans="2:12" x14ac:dyDescent="0.25">
      <c r="B6" t="s">
        <v>2</v>
      </c>
      <c r="C6" s="3">
        <v>27</v>
      </c>
      <c r="E6" t="s">
        <v>14</v>
      </c>
      <c r="F6" t="s">
        <v>8</v>
      </c>
      <c r="G6" t="s">
        <v>3</v>
      </c>
      <c r="H6" s="3">
        <v>1</v>
      </c>
      <c r="I6" s="6">
        <v>110000</v>
      </c>
      <c r="K6" s="1" t="s">
        <v>15</v>
      </c>
      <c r="L6" s="3">
        <v>5</v>
      </c>
    </row>
    <row r="7" spans="2:12" x14ac:dyDescent="0.25">
      <c r="B7" t="s">
        <v>3</v>
      </c>
      <c r="C7" s="3">
        <v>5</v>
      </c>
      <c r="E7" t="s">
        <v>15</v>
      </c>
      <c r="F7" t="s">
        <v>7</v>
      </c>
      <c r="G7" t="s">
        <v>2</v>
      </c>
      <c r="H7" s="3">
        <v>5</v>
      </c>
      <c r="I7" s="6">
        <v>1050000</v>
      </c>
      <c r="K7" s="1" t="s">
        <v>16</v>
      </c>
      <c r="L7" s="3">
        <v>3</v>
      </c>
    </row>
    <row r="8" spans="2:12" x14ac:dyDescent="0.25">
      <c r="B8" t="s">
        <v>4</v>
      </c>
      <c r="C8" s="3">
        <v>54</v>
      </c>
      <c r="E8" t="s">
        <v>16</v>
      </c>
      <c r="F8" t="s">
        <v>6</v>
      </c>
      <c r="G8" t="s">
        <v>0</v>
      </c>
      <c r="H8" s="3">
        <v>3</v>
      </c>
      <c r="I8" s="6">
        <v>270000</v>
      </c>
      <c r="K8" s="1" t="s">
        <v>17</v>
      </c>
      <c r="L8" s="3">
        <v>11</v>
      </c>
    </row>
    <row r="9" spans="2:12" x14ac:dyDescent="0.25">
      <c r="E9" t="s">
        <v>17</v>
      </c>
      <c r="F9" t="s">
        <v>5</v>
      </c>
      <c r="G9" t="s">
        <v>1</v>
      </c>
      <c r="H9" s="3">
        <v>9</v>
      </c>
      <c r="I9" s="6">
        <v>630000</v>
      </c>
      <c r="K9" s="1" t="s">
        <v>18</v>
      </c>
      <c r="L9" s="3">
        <v>1</v>
      </c>
    </row>
    <row r="10" spans="2:12" x14ac:dyDescent="0.25">
      <c r="E10" t="s">
        <v>17</v>
      </c>
      <c r="F10" t="s">
        <v>7</v>
      </c>
      <c r="G10" t="s">
        <v>1</v>
      </c>
      <c r="H10" s="3">
        <v>2</v>
      </c>
      <c r="I10" s="6">
        <v>140000</v>
      </c>
      <c r="K10" s="1" t="s">
        <v>19</v>
      </c>
      <c r="L10" s="3">
        <v>8</v>
      </c>
    </row>
    <row r="11" spans="2:12" x14ac:dyDescent="0.25">
      <c r="B11" s="4" t="s">
        <v>12</v>
      </c>
      <c r="C11" s="5" t="s">
        <v>11</v>
      </c>
      <c r="E11" t="s">
        <v>18</v>
      </c>
      <c r="F11" t="s">
        <v>7</v>
      </c>
      <c r="G11" t="s">
        <v>2</v>
      </c>
      <c r="H11" s="3">
        <v>1</v>
      </c>
      <c r="I11" s="6">
        <v>180000</v>
      </c>
      <c r="K11" s="1" t="s">
        <v>20</v>
      </c>
      <c r="L11" s="3">
        <v>1</v>
      </c>
    </row>
    <row r="12" spans="2:12" x14ac:dyDescent="0.25">
      <c r="B12" s="1" t="s">
        <v>5</v>
      </c>
      <c r="C12" s="3">
        <v>33</v>
      </c>
      <c r="E12" t="s">
        <v>19</v>
      </c>
      <c r="F12" t="s">
        <v>8</v>
      </c>
      <c r="G12" t="s">
        <v>0</v>
      </c>
      <c r="H12" s="3">
        <v>8</v>
      </c>
      <c r="I12" s="6">
        <v>680000</v>
      </c>
      <c r="K12" s="1" t="s">
        <v>21</v>
      </c>
      <c r="L12" s="3">
        <v>2</v>
      </c>
    </row>
    <row r="13" spans="2:12" x14ac:dyDescent="0.25">
      <c r="B13" s="1" t="s">
        <v>6</v>
      </c>
      <c r="C13" s="3">
        <v>3</v>
      </c>
      <c r="E13" t="s">
        <v>20</v>
      </c>
      <c r="F13" t="s">
        <v>5</v>
      </c>
      <c r="G13" t="s">
        <v>2</v>
      </c>
      <c r="H13" s="3">
        <v>1</v>
      </c>
      <c r="I13" s="6">
        <v>140000</v>
      </c>
      <c r="K13" s="1" t="s">
        <v>4</v>
      </c>
      <c r="L13" s="3">
        <v>54</v>
      </c>
    </row>
    <row r="14" spans="2:12" x14ac:dyDescent="0.25">
      <c r="B14" s="1" t="s">
        <v>7</v>
      </c>
      <c r="C14" s="3">
        <v>8</v>
      </c>
      <c r="E14" t="s">
        <v>21</v>
      </c>
      <c r="F14" t="s">
        <v>5</v>
      </c>
      <c r="G14" t="s">
        <v>2</v>
      </c>
      <c r="H14" s="3">
        <v>1</v>
      </c>
      <c r="I14" s="6">
        <v>60000</v>
      </c>
    </row>
    <row r="15" spans="2:12" x14ac:dyDescent="0.25">
      <c r="B15" s="1" t="s">
        <v>8</v>
      </c>
      <c r="C15" s="3">
        <v>10</v>
      </c>
      <c r="E15" t="s">
        <v>21</v>
      </c>
      <c r="F15" t="s">
        <v>8</v>
      </c>
      <c r="G15" t="s">
        <v>2</v>
      </c>
      <c r="H15" s="3">
        <v>1</v>
      </c>
      <c r="I15" s="6">
        <v>60000</v>
      </c>
    </row>
    <row r="16" spans="2:12" x14ac:dyDescent="0.25">
      <c r="B16" s="1" t="s">
        <v>4</v>
      </c>
      <c r="C16" s="3">
        <v>54</v>
      </c>
      <c r="E16" t="s">
        <v>4</v>
      </c>
      <c r="H16" s="3">
        <v>54</v>
      </c>
      <c r="I16" s="6">
        <v>6460000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81AE1-F442-4FB8-8CF6-A47A477452CB}">
  <sheetPr>
    <tabColor rgb="FFFFC000"/>
  </sheetPr>
  <dimension ref="B1:O24"/>
  <sheetViews>
    <sheetView showGridLines="0" tabSelected="1" zoomScale="85" zoomScaleNormal="85" workbookViewId="0">
      <selection activeCell="N41" sqref="N41"/>
    </sheetView>
  </sheetViews>
  <sheetFormatPr baseColWidth="10" defaultRowHeight="15" x14ac:dyDescent="0.25"/>
  <cols>
    <col min="1" max="1" width="2.28515625" customWidth="1"/>
    <col min="2" max="2" width="17.42578125" bestFit="1" customWidth="1"/>
    <col min="3" max="3" width="11" bestFit="1" customWidth="1"/>
    <col min="4" max="4" width="4.85546875" customWidth="1"/>
    <col min="5" max="5" width="20.28515625" bestFit="1" customWidth="1"/>
    <col min="6" max="6" width="25.7109375" customWidth="1"/>
    <col min="7" max="7" width="2.5703125" customWidth="1"/>
    <col min="8" max="8" width="24.85546875" bestFit="1" customWidth="1"/>
    <col min="9" max="9" width="10.28515625" customWidth="1"/>
    <col min="10" max="10" width="2.5703125" customWidth="1"/>
    <col min="11" max="11" width="24.85546875" bestFit="1" customWidth="1"/>
    <col min="12" max="12" width="13.140625" customWidth="1"/>
    <col min="13" max="13" width="5.5703125" customWidth="1"/>
    <col min="14" max="14" width="22.85546875" bestFit="1" customWidth="1"/>
    <col min="15" max="15" width="17" bestFit="1" customWidth="1"/>
    <col min="16" max="30" width="22.85546875" bestFit="1" customWidth="1"/>
    <col min="31" max="31" width="12.5703125" bestFit="1" customWidth="1"/>
  </cols>
  <sheetData>
    <row r="1" spans="2:15" ht="12.75" customHeight="1" thickBot="1" x14ac:dyDescent="0.3"/>
    <row r="2" spans="2:15" ht="31.5" thickBot="1" x14ac:dyDescent="0.6">
      <c r="B2" s="17" t="s">
        <v>34</v>
      </c>
      <c r="C2" s="17"/>
      <c r="D2" s="17"/>
      <c r="E2" s="17"/>
      <c r="F2" s="17"/>
      <c r="H2" s="11" t="s">
        <v>11</v>
      </c>
      <c r="K2" s="18" t="s">
        <v>26</v>
      </c>
      <c r="N2" s="16"/>
      <c r="O2" s="16"/>
    </row>
    <row r="3" spans="2:15" ht="31.5" thickBot="1" x14ac:dyDescent="0.6">
      <c r="B3" s="17"/>
      <c r="C3" s="17"/>
      <c r="D3" s="17"/>
      <c r="E3" s="17"/>
      <c r="F3" s="17"/>
      <c r="H3" s="15">
        <v>54</v>
      </c>
      <c r="K3" s="12">
        <v>6460000</v>
      </c>
      <c r="N3" s="16"/>
      <c r="O3" s="16"/>
    </row>
    <row r="4" spans="2:15" ht="9" customHeight="1" x14ac:dyDescent="0.55000000000000004">
      <c r="E4" s="10"/>
    </row>
    <row r="5" spans="2:15" ht="25.5" x14ac:dyDescent="0.5">
      <c r="B5" s="7" t="s">
        <v>12</v>
      </c>
      <c r="C5" s="8" t="s">
        <v>27</v>
      </c>
      <c r="D5" s="8"/>
      <c r="E5" s="7" t="s">
        <v>25</v>
      </c>
      <c r="F5" s="8" t="s">
        <v>27</v>
      </c>
      <c r="H5" s="7" t="s">
        <v>10</v>
      </c>
      <c r="I5" s="8" t="s">
        <v>27</v>
      </c>
      <c r="K5" s="13" t="s">
        <v>33</v>
      </c>
      <c r="L5" s="14" t="s">
        <v>27</v>
      </c>
    </row>
    <row r="6" spans="2:15" x14ac:dyDescent="0.25">
      <c r="B6" s="1" t="s">
        <v>5</v>
      </c>
      <c r="C6" s="3">
        <v>33</v>
      </c>
      <c r="D6" s="3"/>
      <c r="E6" s="1" t="s">
        <v>13</v>
      </c>
      <c r="F6" s="9">
        <v>2700000</v>
      </c>
      <c r="H6" s="1" t="s">
        <v>0</v>
      </c>
      <c r="I6" s="3">
        <v>11</v>
      </c>
      <c r="K6" s="1" t="s">
        <v>28</v>
      </c>
      <c r="L6" s="9">
        <v>440000</v>
      </c>
    </row>
    <row r="7" spans="2:15" x14ac:dyDescent="0.25">
      <c r="B7" s="1" t="s">
        <v>6</v>
      </c>
      <c r="C7" s="3">
        <v>3</v>
      </c>
      <c r="D7" s="3"/>
      <c r="E7" s="1" t="s">
        <v>14</v>
      </c>
      <c r="F7" s="9">
        <v>550000</v>
      </c>
      <c r="H7" s="1" t="s">
        <v>1</v>
      </c>
      <c r="I7" s="3">
        <v>11</v>
      </c>
      <c r="K7" s="1" t="s">
        <v>29</v>
      </c>
      <c r="L7" s="9">
        <v>350000</v>
      </c>
    </row>
    <row r="8" spans="2:15" x14ac:dyDescent="0.25">
      <c r="B8" s="1" t="s">
        <v>7</v>
      </c>
      <c r="C8" s="3">
        <v>8</v>
      </c>
      <c r="D8" s="3"/>
      <c r="E8" s="1" t="s">
        <v>15</v>
      </c>
      <c r="F8" s="9">
        <v>1050000</v>
      </c>
      <c r="H8" s="1" t="s">
        <v>2</v>
      </c>
      <c r="I8" s="3">
        <v>27</v>
      </c>
      <c r="K8" s="1" t="s">
        <v>30</v>
      </c>
      <c r="L8" s="9">
        <v>1410000</v>
      </c>
    </row>
    <row r="9" spans="2:15" x14ac:dyDescent="0.25">
      <c r="B9" s="1" t="s">
        <v>8</v>
      </c>
      <c r="C9" s="3">
        <v>10</v>
      </c>
      <c r="D9" s="3"/>
      <c r="E9" s="1" t="s">
        <v>17</v>
      </c>
      <c r="F9" s="9">
        <v>770000</v>
      </c>
      <c r="H9" s="1" t="s">
        <v>3</v>
      </c>
      <c r="I9" s="3">
        <v>5</v>
      </c>
      <c r="K9" s="1" t="s">
        <v>31</v>
      </c>
      <c r="L9" s="9">
        <v>1230000</v>
      </c>
    </row>
    <row r="10" spans="2:15" ht="12" customHeight="1" x14ac:dyDescent="0.25">
      <c r="D10" s="3"/>
      <c r="E10" s="1" t="s">
        <v>19</v>
      </c>
      <c r="F10" s="9">
        <v>680000</v>
      </c>
      <c r="K10" s="1" t="s">
        <v>32</v>
      </c>
      <c r="L10" s="9">
        <v>1350000</v>
      </c>
    </row>
    <row r="11" spans="2:15" ht="8.25" customHeight="1" x14ac:dyDescent="0.25"/>
    <row r="12" spans="2:15" ht="4.5" customHeight="1" x14ac:dyDescent="0.25"/>
    <row r="16" spans="2:15" x14ac:dyDescent="0.25">
      <c r="B16" s="1"/>
      <c r="C16" s="3"/>
    </row>
    <row r="17" ht="19.5" customHeight="1" x14ac:dyDescent="0.25"/>
    <row r="18" ht="19.5" customHeight="1" x14ac:dyDescent="0.25"/>
    <row r="24" ht="7.5" customHeight="1" x14ac:dyDescent="0.25"/>
  </sheetData>
  <mergeCells count="2">
    <mergeCell ref="B2:F3"/>
    <mergeCell ref="N2:O3"/>
  </mergeCells>
  <pageMargins left="0.7" right="0.7" top="0.75" bottom="0.75" header="0.3" footer="0.3"/>
  <pageSetup orientation="landscape" r:id="rId7"/>
  <drawing r:id="rId8"/>
  <extLst>
    <ext xmlns:x14="http://schemas.microsoft.com/office/spreadsheetml/2009/9/main" uri="{A8765BA9-456A-4dab-B4F3-ACF838C121DE}">
      <x14:slicerList>
        <x14:slicer r:id="rId9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1 d 1 4 a e 0 3 - 7 f 5 e - 4 4 c 0 - 8 c b f - 1 4 e 3 b 1 4 9 e 8 1 4 " > < C u s t o m C o n t e n t > < ! [ C D A T A [ < ? x m l   v e r s i o n = " 1 . 0 "   e n c o d i n g = " u t f - 1 6 " ? > < S e t t i n g s > < C a l c u l a t e d F i e l d s > < i t e m > < M e a s u r e N a m e > V e n t a s T o t a l e s < / M e a s u r e N a m e > < D i s p l a y N a m e > V e n t a s T o t a l e s < / D i s p l a y N a m e > < V i s i b l e > F a l s e < / V i s i b l e > < / i t e m > < i t e m > < M e a s u r e N a m e > I n g r e s o T o t a l < / M e a s u r e N a m e > < D i s p l a y N a m e > I n g r e s o T o t a l 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9 e 5 a 2 7 2 c - d f d 0 - 4 3 4 2 - 8 6 8 d - 5 d f 6 5 f 8 e c 5 6 d " > < C u s t o m C o n t e n t > < ! [ C D A T A [ < ? x m l   v e r s i o n = " 1 . 0 "   e n c o d i n g = " u t f - 1 6 " ? > < S e t t i n g s > < C a l c u l a t e d F i e l d s > < i t e m > < M e a s u r e N a m e > V e n t a s T o t a l e s < / M e a s u r e N a m e > < D i s p l a y N a m e > V e n t a s T o t a l e s < / D i s p l a y N a m e > < V i s i b l e > F a l s e < / V i s i b l e > < / i t e m > < i t e m > < M e a s u r e N a m e > I n g r e s o T o t a l < / M e a s u r e N a m e > < D i s p l a y N a m e > I n g r e s o T o t a l 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 2 0 2 5 - 0 7 - 2 5 T 1 1 : 2 3 : 4 5 . 4 3 0 5 7 9 2 - 0 5 : 0 0 < / L a s t P r o c e s s e d T i m e > < / D a t a M o d e l i n g S a n d b o x . S e r i a l i z e d S a n d b o x E r r o r C a c h e > ] ] > < / C u s t o m C o n t e n t > < / G e m i n i > 
</file>

<file path=customXml/item12.xml>��< ? x m l   v e r s i o n = " 1 . 0 "   e n c o d i n g = " u t f - 1 6 " ? > < D a t a M a s h u p   x m l n s = " h t t p : / / s c h e m a s . m i c r o s o f t . c o m / D a t a M a s h u p " > A A A A A B A F A A B Q S w M E F A A C A A g A a 0 v 5 W k A 3 S o a k A A A A 9 w A A A B I A H A B D b 2 5 m a W c v U G F j a 2 F n Z S 5 4 b W w g o h g A K K A U A A A A A A A A A A A A A A A A A A A A A A A A A A A A h Y + x D o I w G I R f h X S n L Z X B k J 8 y s E o 0 M T G u T a n Q A M X Q Y n k 3 B x / J V x C j q J v D D X f 3 D X f 3 6 w 2 y q W u D i x q s 7 k 2 K I k x R o I z s S 2 2 q F I 3 u F K 5 R x m E n Z C M q F c y w s c l k y x T V z p 0 T Q r z 3 2 K 9 w P 1 S E U R q R Y 7 H Z y 1 p 1 A n 1 g / R 8 O t b F O G K k Q h 8 N r D G c 4 i u N Z l G E K Z E m h 0 O Z L s H n w s / 0 J I R 9 b N w 6 K K x v m W y C L B f I + w R 9 Q S w M E F A A C A A g A a 0 v 5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t L + V p L C y Z J C g I A A N 4 K A A A T A B w A R m 9 y b X V s Y X M v U 2 V j d G l v b j E u b S C i G A A o o B Q A A A A A A A A A A A A A A A A A A A A A A A A A A A D t l k 2 L 2 z A Q h u + B / A e h v W T B B B Z K D y 0 5 L P t B l 5 Y 2 k E A P 2 W B k e X Y j I m t c a R y y D f n v l e O v f C 7 d k N z i i + 2 Z 0 a v X o 4 f B D i Q p N G x Q 3 G + + t l v t l p s I C z H 7 Y 9 9 C K Q h e 0 S r B e k w D t V v M X 7 + s e g X j I 4 + o Y 7 D d R 6 X B d f j 9 l + f B b T 8 U V k 7 U D B 2 / D o r y q + 3 M c y P r 2 F y 7 O f d a h e h i d M U L V d Y X N O G 9 n b U 8 + C k S 6 P F G o r u S G C 9 H d 2 g I D I 3 r f X + o y C K L g T 3 M J W i m k h Q t i R j z / V a h 7 m + 0 0 w h x 2 v k P k 9 X 3 D C Y A d B O u b l 7 o n W 0 W o y e C p M e L F T z 4 r k x c v u V + 7 w W J x u y D k S K C v 3 6 d Y 6 n F B G f K P + Z W h y L S 0 O 3 n M Y J v I H x 3 X G f d R c B G Z f Z W 6 4 E U W l j X I 5 v B u D m D o U q R S Z F E q m x A o T q 0 w r g X t M k d 6 i w x w 7 f U H + V B M 8 F i w V X c d I Y H 7 M n Q 5 0 / d f N 0 y Y A t u M I k s b F S Q z z G C O S 2 X 1 + 2 W M v s d 7 Z C n l T 9 L c C c G r 1 I 9 G r t S 4 G z Q b R i 8 I F c j V / T l M H B 1 v s E t T 0 u V x S L e D Q s j 9 N F s o o 3 B n B r N U j S U m K R W H A 3 o p s y 5 M N 1 n 9 g J r B e u q O 7 u o + o y v j T N J u D d 5 k P E X k J N 6 k s Z + t F Y M k y r g 3 q q f C Y 0 2 J K Q V 4 2 v J j 0 B e W T 0 x 5 o 3 s s Y T X C u e C e 8 v i h e u K 6 8 P 0 l l N 4 r W B z 3 r 7 / 0 5 B a k A r D z C g S V u 2 R d 4 R y G g p J 2 Y e I / g d Q S w E C L Q A U A A I A C A B r S / l a Q D d K h q Q A A A D 3 A A A A E g A A A A A A A A A A A A A A A A A A A A A A Q 2 9 u Z m l n L 1 B h Y 2 t h Z 2 U u e G 1 s U E s B A i 0 A F A A C A A g A a 0 v 5 W g / K 6 a u k A A A A 6 Q A A A B M A A A A A A A A A A A A A A A A A 8 A A A A F t D b 2 5 0 Z W 5 0 X 1 R 5 c G V z X S 5 4 b W x Q S w E C L Q A U A A I A C A B r S / l a S w s m S Q o C A A D e C g A A E w A A A A A A A A A A A A A A A A D h A Q A A R m 9 y b X V s Y X M v U 2 V j d G l v b j E u b V B L B Q Y A A A A A A w A D A M I A A A A 4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o L w A A A A A A A A Y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X J 5 X 2 N h d G V n b 3 J p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3 Z T Z i O W U 5 L T d i Z m Q t N D Z k M i 1 h N z I 3 L T I y Z D A z Y T g w M G M 3 Y i I g L z 4 8 R W 5 0 c n k g V H l w Z T 0 i R m l s b E V u Y W J s Z W Q i I F Z h b H V l P S J s M C I g L z 4 8 R W 5 0 c n k g V H l w Z T 0 i R m l s b E x h c 3 R V c G R h d G V k I i B W Y W x 1 Z T 0 i Z D I w M j U t M D c t M j V U M T Q 6 M T c 6 M j Y u O T A 5 M z k 0 N l o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y c m 9 y Q 2 9 1 b n Q i I F Z h b H V l P S J s M C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S I g L z 4 8 R W 5 0 c n k g V H l w Z T 0 i R m l s b E N v d W 5 0 I i B W Y W x 1 Z T 0 i b D Q i I C 8 + P E V u d H J 5 I F R 5 c G U 9 I k Z p b G x U b 0 R h d G F N b 2 R l b E V u Y W J s Z W Q i I F Z h b H V l P S J s M S I g L z 4 8 R W 5 0 c n k g V H l w Z T 0 i R m l s b E 9 i a m V j d F R 5 c G U i I F Z h b H V l P S J z Q 2 9 u b m V j d G l v b k 9 u b H k i I C 8 + P E V u d H J 5 I F R 5 c G U 9 I k Z p b G x D b 2 x 1 b W 5 U e X B l c y I g V m F s d W U 9 I n N B d 1 k 9 I i A v P j x F b n R y e S B U e X B l P S J G a W x s Q 2 9 s d W 1 u T m F t Z X M i I F Z h b H V l P S J z W y Z x d W 9 0 O 2 l k X 2 N h d G V n b 3 J p Y S Z x d W 9 0 O y w m c X V v d D t u b 2 1 i c m V f Y 2 F 0 Z W d v c m l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J 5 X 2 N h d G V n b 3 J p Y S 9 U a X B v I G N h b W J p Y W R v L n t p Z F 9 j Y X R l Z 2 9 y a W E s M H 0 m c X V v d D s s J n F 1 b 3 Q 7 U 2 V j d G l v b j E v c X J 5 X 2 N h d G V n b 3 J p Y S 9 U a X B v I G N h b W J p Y W R v L n t u b 2 1 i c m V f Y 2 F 0 Z W d v c m l h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F y e V 9 j Y X R l Z 2 9 y a W E v V G l w b y B j Y W 1 i a W F k b y 5 7 a W R f Y 2 F 0 Z W d v c m l h L D B 9 J n F 1 b 3 Q 7 L C Z x d W 9 0 O 1 N l Y 3 R p b 2 4 x L 3 F y e V 9 j Y X R l Z 2 9 y a W E v V G l w b y B j Y W 1 i a W F k b y 5 7 b m 9 t Y n J l X 2 N h d G V n b 3 J p Y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J 5 X 2 N h d G V n b 3 J p Y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c n l f Y 2 F 0 Z W d v c m l h L 0 Q l M 0 E l N U N T Q V B f Y X J j a G l 2 b 3 M l N U N f Y 2 F 0 Z W d v c m l h c y U y M H h s c 3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c n l f Y 2 F 0 Z W d v c m l h L 0 x p Y n J v J T I w Z G U l M j B F e G N l b C U y M G l t c G 9 y d G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y e V 9 j Y X R l Z 2 9 y a W E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J 5 X 2 N h d G V n b 3 J p Y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c n l f Y 2 F 0 Z W d v c m l h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y e V 9 j b G l l b n R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x Y z A y Z W J i L T A 2 N j M t N D N k M S 1 i M G N h L T M 5 Y j Y x M G V l Z j c 0 Z S I g L z 4 8 R W 5 0 c n k g V H l w Z T 0 i R m l s b E V u Y W J s Z W Q i I F Z h b H V l P S J s M C I g L z 4 8 R W 5 0 c n k g V H l w Z T 0 i R m l s b E N v b H V t b l R 5 c G V z I i B W Y W x 1 Z T 0 i c 0 F 3 W U d C Z z 0 9 I i A v P j x F b n R y e S B U e X B l P S J G a W x s T G F z d F V w Z G F 0 Z W Q i I F Z h b H V l P S J k M j A y N S 0 w N y 0 y N V Q x N D o y N z o y M S 4 4 M T Y z N D U 4 W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A i I C 8 + P E V u d H J 5 I F R 5 c G U 9 I k Z p b G x F c n J v c k N v d W 5 0 I i B W Y W x 1 Z T 0 i b D A i I C 8 + P E V u d H J 5 I F R 5 c G U 9 I k F k Z G V k V G 9 E Y X R h T W 9 k Z W w i I F Z h b H V l P S J s M S I g L z 4 8 R W 5 0 c n k g V H l w Z T 0 i R m l s b E V y c m 9 y Q 2 9 k Z S I g V m F s d W U 9 I n N V b m t u b 3 d u I i A v P j x F b n R y e S B U e X B l P S J G a W x s V G 9 E Y X R h T W 9 k Z W x F b m F i b G V k I i B W Y W x 1 Z T 0 i b D E i I C 8 + P E V u d H J 5 I F R 5 c G U 9 I k Z p b G x P Y m p l Y 3 R U e X B l I i B W Y W x 1 Z T 0 i c 0 N v b m 5 l Y 3 R p b 2 5 P b m x 5 I i A v P j x F b n R y e S B U e X B l P S J G a W x s Q 2 9 s d W 1 u T m F t Z X M i I F Z h b H V l P S J z W y Z x d W 9 0 O 2 l k X 2 N s a W V u d G U m c X V v d D s s J n F 1 b 3 Q 7 b m 9 t Y n J l X 2 N s a W V u d G U m c X V v d D s s J n F 1 b 3 Q 7 Y 2 l 1 Z G F k J n F 1 b 3 Q 7 L C Z x d W 9 0 O 2 N h b m F s J n F 1 b 3 Q 7 X S I g L z 4 8 R W 5 0 c n k g V H l w Z T 0 i R m l s b F N 0 Y X R 1 c y I g V m F s d W U 9 I n N D b 2 1 w b G V 0 Z S I g L z 4 8 R W 5 0 c n k g V H l w Z T 0 i R m l s b E N v d W 5 0 I i B W Y W x 1 Z T 0 i b D E 1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c n l f Y 2 x p Z W 5 0 Z X M v V G l w b y B j Y W 1 i a W F k b y 5 7 a W R f Y 2 x p Z W 5 0 Z S w w f S Z x d W 9 0 O y w m c X V v d D t T Z W N 0 a W 9 u M S 9 x c n l f Y 2 x p Z W 5 0 Z X M v V G l w b y B j Y W 1 i a W F k b y 5 7 b m 9 t Y n J l X 2 N s a W V u d G U s M X 0 m c X V v d D s s J n F 1 b 3 Q 7 U 2 V j d G l v b j E v c X J 5 X 2 N s a W V u d G V z L 1 R p c G 8 g Y 2 F t Y m l h Z G 8 u e 2 N p d W R h Z C w y f S Z x d W 9 0 O y w m c X V v d D t T Z W N 0 a W 9 u M S 9 x c n l f Y 2 x p Z W 5 0 Z X M v V G l w b y B j Y W 1 i a W F k b y 5 7 Y 2 F u Y W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X J 5 X 2 N s a W V u d G V z L 1 R p c G 8 g Y 2 F t Y m l h Z G 8 u e 2 l k X 2 N s a W V u d G U s M H 0 m c X V v d D s s J n F 1 b 3 Q 7 U 2 V j d G l v b j E v c X J 5 X 2 N s a W V u d G V z L 1 R p c G 8 g Y 2 F t Y m l h Z G 8 u e 2 5 v b W J y Z V 9 j b G l l b n R l L D F 9 J n F 1 b 3 Q 7 L C Z x d W 9 0 O 1 N l Y 3 R p b 2 4 x L 3 F y e V 9 j b G l l b n R l c y 9 U a X B v I G N h b W J p Y W R v L n t j a X V k Y W Q s M n 0 m c X V v d D s s J n F 1 b 3 Q 7 U 2 V j d G l v b j E v c X J 5 X 2 N s a W V u d G V z L 1 R p c G 8 g Y 2 F t Y m l h Z G 8 u e 2 N h b m F s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X J 5 X 2 N s a W V u d G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y e V 9 j b G l l b n R l c y 9 E J T N B J T V D U 0 F Q X 2 F y Y 2 h p d m 9 z J T V D X 2 N s a W V u d G V z J T I w e G x z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y e V 9 j b G l l b n R l c y 9 M a W J y b y U y M G R l J T I w R X h j Z W w l M j B p b X B v c n R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c n l f Y 2 x p Z W 5 0 Z X M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J 5 X 2 N s a W V u d G V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y e V 9 j b G l l b n R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c n l f b 3 J k Z W 5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N k N W M x M D B l L T V j N T I t N D Y 2 Z i 1 i N D R i L T I 4 Z m E y O T I w N D c 2 N y I g L z 4 8 R W 5 0 c n k g V H l w Z T 0 i R m l s b E V u Y W J s Z W Q i I F Z h b H V l P S J s M C I g L z 4 8 R W 5 0 c n k g V H l w Z T 0 i R m l s b E x h c 3 R V c G R h d G V k I i B W Y W x 1 Z T 0 i Z D I w M j U t M D c t M j V U M T Q 6 M j c 6 M j E u O D I y M z M y O V o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E N v b H V t b l R 5 c G V z I i B W Y W x 1 Z T 0 i c 0 F 3 T U R D U U 1 E I i A v P j x F b n R y e S B U e X B l P S J G a W x s Z W R D b 2 1 w b G V 0 Z V J l c 3 V s d F R v V 2 9 y a 3 N o Z W V 0 I i B W Y W x 1 Z T 0 i b D A i I C 8 + P E V u d H J 5 I F R 5 c G U 9 I k Z p b G x D b 2 x 1 b W 5 O Y W 1 l c y I g V m F s d W U 9 I n N b J n F 1 b 3 Q 7 a W R f b 3 J k Z W 4 m c X V v d D s s J n F 1 b 3 Q 7 a W R f c H J v Z H V j d G 8 m c X V v d D s s J n F 1 b 3 Q 7 a W R f Y 2 x p Z W 5 0 Z S Z x d W 9 0 O y w m c X V v d D t m Z W N o Y S Z x d W 9 0 O y w m c X V v d D t j Y W 5 0 a W R h Z C Z x d W 9 0 O y w m c X V v d D t 2 Y W x v c l 9 0 b 3 R h b C Z x d W 9 0 O 1 0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y e V 9 v c m R l b m V z L 1 R p c G 8 g Y 2 F t Y m l h Z G 8 u e 2 l k X 2 9 y Z G V u L D B 9 J n F 1 b 3 Q 7 L C Z x d W 9 0 O 1 N l Y 3 R p b 2 4 x L 3 F y e V 9 v c m R l b m V z L 1 R p c G 8 g Y 2 F t Y m l h Z G 8 u e 2 l k X 3 B y b 2 R 1 Y 3 R v L D F 9 J n F 1 b 3 Q 7 L C Z x d W 9 0 O 1 N l Y 3 R p b 2 4 x L 3 F y e V 9 v c m R l b m V z L 1 R p c G 8 g Y 2 F t Y m l h Z G 8 u e 2 l k X 2 N s a W V u d G U s M n 0 m c X V v d D s s J n F 1 b 3 Q 7 U 2 V j d G l v b j E v c X J 5 X 2 9 y Z G V u Z X M v V G l w b y B j Y W 1 i a W F k b y 5 7 Z m V j a G E s M 3 0 m c X V v d D s s J n F 1 b 3 Q 7 U 2 V j d G l v b j E v c X J 5 X 2 9 y Z G V u Z X M v V G l w b y B j Y W 1 i a W F k b y 5 7 Y 2 F u d G l k Y W Q s N H 0 m c X V v d D s s J n F 1 b 3 Q 7 U 2 V j d G l v b j E v c X J 5 X 2 9 y Z G V u Z X M v V G l w b y B j Y W 1 i a W F k b y 5 7 d m F s b 3 J f d G 9 0 Y W w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X J 5 X 2 9 y Z G V u Z X M v V G l w b y B j Y W 1 i a W F k b y 5 7 a W R f b 3 J k Z W 4 s M H 0 m c X V v d D s s J n F 1 b 3 Q 7 U 2 V j d G l v b j E v c X J 5 X 2 9 y Z G V u Z X M v V G l w b y B j Y W 1 i a W F k b y 5 7 a W R f c H J v Z H V j d G 8 s M X 0 m c X V v d D s s J n F 1 b 3 Q 7 U 2 V j d G l v b j E v c X J 5 X 2 9 y Z G V u Z X M v V G l w b y B j Y W 1 i a W F k b y 5 7 a W R f Y 2 x p Z W 5 0 Z S w y f S Z x d W 9 0 O y w m c X V v d D t T Z W N 0 a W 9 u M S 9 x c n l f b 3 J k Z W 5 l c y 9 U a X B v I G N h b W J p Y W R v L n t m Z W N o Y S w z f S Z x d W 9 0 O y w m c X V v d D t T Z W N 0 a W 9 u M S 9 x c n l f b 3 J k Z W 5 l c y 9 U a X B v I G N h b W J p Y W R v L n t j Y W 5 0 a W R h Z C w 0 f S Z x d W 9 0 O y w m c X V v d D t T Z W N 0 a W 9 u M S 9 x c n l f b 3 J k Z W 5 l c y 9 U a X B v I G N h b W J p Y W R v L n t 2 Y W x v c l 9 0 b 3 R h b C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U b 0 R h d G F N b 2 R l b E V u Y W J s Z W Q i I F Z h b H V l P S J s M S I g L z 4 8 R W 5 0 c n k g V H l w Z T 0 i R m l s b E 9 i a m V j d F R 5 c G U i I F Z h b H V l P S J z Q 2 9 u b m V j d G l v b k 9 u b H k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I i A v P j x F b n R y e S B U e X B l P S J B Z G R l Z F R v R G F 0 Y U 1 v Z G V s I i B W Y W x 1 Z T 0 i b D E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F y e V 9 v c m R l b m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y e V 9 v c m R l b m V z L 0 Q l M 0 E l N U N T Q V B f Y X J j a G l 2 b 3 M l N U N f b 3 J k Z W 5 l c 1 9 j b 2 1 w c m E l M j B 4 b H N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J 5 X 2 9 y Z G V u Z X M v T G l i c m 8 l M j B k Z S U y M E V 4 Y 2 V s J T I w a W 1 w b 3 J 0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J 5 X 2 9 y Z G V u Z X M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J 5 X 2 9 y Z G V u Z X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J 5 X 2 9 y Z G V u Z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J 5 X 3 B y b 2 R 1 Y 3 R v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x M m V m N D E 5 L W E 5 Y 2 U t N G M w Y S 1 h Z D A y L T Z i M D c y N z E 2 Y T R l O C I g L z 4 8 R W 5 0 c n k g V H l w Z T 0 i R m l s b E V u Y W J s Z W Q i I F Z h b H V l P S J s M C I g L z 4 8 R W 5 0 c n k g V H l w Z T 0 i R m l s b E N v b H V t b l R 5 c G V z I i B W Y W x 1 Z T 0 i c 0 F 3 W U R B d 0 0 9 I i A v P j x F b n R y e S B U e X B l P S J G a W x s T G F z d F V w Z G F 0 Z W Q i I F Z h b H V l P S J k M j A y N S 0 w N y 0 y N V Q x N D o y N z o y M S 4 4 M j g y N z g z W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A i I C 8 + P E V u d H J 5 I F R 5 c G U 9 I k Z p b G x F c n J v c k N v d W 5 0 I i B W Y W x 1 Z T 0 i b D A i I C 8 + P E V u d H J 5 I F R 5 c G U 9 I k F k Z G V k V G 9 E Y X R h T W 9 k Z W w i I F Z h b H V l P S J s M S I g L z 4 8 R W 5 0 c n k g V H l w Z T 0 i R m l s b E V y c m 9 y Q 2 9 k Z S I g V m F s d W U 9 I n N V b m t u b 3 d u I i A v P j x F b n R y e S B U e X B l P S J G a W x s V G 9 E Y X R h T W 9 k Z W x F b m F i b G V k I i B W Y W x 1 Z T 0 i b D E i I C 8 + P E V u d H J 5 I F R 5 c G U 9 I k Z p b G x P Y m p l Y 3 R U e X B l I i B W Y W x 1 Z T 0 i c 0 N v b m 5 l Y 3 R p b 2 5 P b m x 5 I i A v P j x F b n R y e S B U e X B l P S J G a W x s Q 2 9 s d W 1 u T m F t Z X M i I F Z h b H V l P S J z W y Z x d W 9 0 O 2 l k X 3 B y b 2 R 1 Y 3 R v J n F 1 b 3 Q 7 L C Z x d W 9 0 O 2 5 v b W J y Z V 9 w c m 9 k d W N 0 b y Z x d W 9 0 O y w m c X V v d D t p Z F 9 j Y X R l Z 2 9 y a W E m c X V v d D s s J n F 1 b 3 Q 7 c H J l Y 2 l v X 3 V u a X R h c m l v J n F 1 b 3 Q 7 L C Z x d W 9 0 O 3 N 0 b 2 N r X 2 F j d H V h b C Z x d W 9 0 O 1 0 i I C 8 + P E V u d H J 5 I F R 5 c G U 9 I k Z p b G x T d G F 0 d X M i I F Z h b H V l P S J z Q 2 9 t c G x l d G U i I C 8 + P E V u d H J 5 I F R 5 c G U 9 I k Z p b G x D b 3 V u d C I g V m F s d W U 9 I m w x N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J 5 X 3 B y b 2 R 1 Y 3 R v c y 9 U a X B v I G N h b W J p Y W R v L n t p Z F 9 w c m 9 k d W N 0 b y w w f S Z x d W 9 0 O y w m c X V v d D t T Z W N 0 a W 9 u M S 9 x c n l f c H J v Z H V j d G 9 z L 1 R p c G 8 g Y 2 F t Y m l h Z G 8 u e 2 5 v b W J y Z V 9 w c m 9 k d W N 0 b y w x f S Z x d W 9 0 O y w m c X V v d D t T Z W N 0 a W 9 u M S 9 x c n l f c H J v Z H V j d G 9 z L 1 R p c G 8 g Y 2 F t Y m l h Z G 8 u e 2 l k X 2 N h d G V n b 3 J p Y S w y f S Z x d W 9 0 O y w m c X V v d D t T Z W N 0 a W 9 u M S 9 x c n l f c H J v Z H V j d G 9 z L 1 R p c G 8 g Y 2 F t Y m l h Z G 8 u e 3 B y Z W N p b 1 9 1 b m l 0 Y X J p b y w z f S Z x d W 9 0 O y w m c X V v d D t T Z W N 0 a W 9 u M S 9 x c n l f c H J v Z H V j d G 9 z L 1 R p c G 8 g Y 2 F t Y m l h Z G 8 u e 3 N 0 b 2 N r X 2 F j d H V h b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x c n l f c H J v Z H V j d G 9 z L 1 R p c G 8 g Y 2 F t Y m l h Z G 8 u e 2 l k X 3 B y b 2 R 1 Y 3 R v L D B 9 J n F 1 b 3 Q 7 L C Z x d W 9 0 O 1 N l Y 3 R p b 2 4 x L 3 F y e V 9 w c m 9 k d W N 0 b 3 M v V G l w b y B j Y W 1 i a W F k b y 5 7 b m 9 t Y n J l X 3 B y b 2 R 1 Y 3 R v L D F 9 J n F 1 b 3 Q 7 L C Z x d W 9 0 O 1 N l Y 3 R p b 2 4 x L 3 F y e V 9 w c m 9 k d W N 0 b 3 M v V G l w b y B j Y W 1 i a W F k b y 5 7 a W R f Y 2 F 0 Z W d v c m l h L D J 9 J n F 1 b 3 Q 7 L C Z x d W 9 0 O 1 N l Y 3 R p b 2 4 x L 3 F y e V 9 w c m 9 k d W N 0 b 3 M v V G l w b y B j Y W 1 i a W F k b y 5 7 c H J l Y 2 l v X 3 V u a X R h c m l v L D N 9 J n F 1 b 3 Q 7 L C Z x d W 9 0 O 1 N l Y 3 R p b 2 4 x L 3 F y e V 9 w c m 9 k d W N 0 b 3 M v V G l w b y B j Y W 1 i a W F k b y 5 7 c 3 R v Y 2 t f Y W N 0 d W F s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X J 5 X 3 B y b 2 R 1 Y 3 R v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c n l f c H J v Z H V j d G 9 z L 0 Q l M 0 E l N U N T Q V B f Y X J j a G l 2 b 3 M l N U N f c H J v Z H V j d G 9 z J T I w e G x z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y e V 9 w c m 9 k d W N 0 b 3 M v T G l i c m 8 l M j B k Z S U y M E V 4 Y 2 V s J T I w a W 1 w b 3 J 0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J 5 X 3 B y b 2 R 1 Y 3 R v c y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c n l f c H J v Z H V j d G 9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y e V 9 w c m 9 k d W N 0 b 3 M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U J Z y f G q k 9 I q O h F b C b g Q 8 k A A A A A A g A A A A A A E G Y A A A A B A A A g A A A A b P 2 Z m B G H n H d 1 4 h 5 R 3 U o j c x / z A 9 L Y 2 E Q L R t X 6 u Z / 3 H q 8 A A A A A D o A A A A A C A A A g A A A A U H u 3 J 1 o x f Q E e n w f G Z V q 6 + S e U B B k H r W 2 D z h T u W G J + K e t Q A A A A X 1 t 0 k i T h P f b E e 5 q y U v I H T B 4 O s B t 4 v c s P a 1 x L Z s b y p w P L H u h 1 I 9 Z o s p 8 x i Q 6 G w B 0 z g C F A k f 5 T D 5 3 6 Y 7 o E C O + l 5 9 f d U d n / g T 4 w G W L x e X g O 6 H d A A A A A l 5 / G D 8 b A u 8 x O M a n 1 p q u P k H G Z X n / j g s j F 2 o H g T t o q v b b Y C L s 1 R G e 5 B w c B y A C l M M a t W / W u w o P F Y Y P Q c W l q C z 8 j C Q = = < / D a t a M a s h u p > 
</file>

<file path=customXml/item13.xml>��< ? x m l   v e r s i o n = " 1 . 0 "   e n c o d i n g = " U T F - 1 6 " ? > < G e m i n i   x m l n s = " h t t p : / / g e m i n i / p i v o t c u s t o m i z a t i o n / T a b l e X M L _ q r y _ c a t e g o r i a _ 0 2 6 8 c 3 6 2 - b b 2 7 - 4 f f 3 - 8 8 2 9 - c 0 9 8 0 1 0 6 2 1 5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 i d _ c a t e g o r i a < / s t r i n g > < / k e y > < v a l u e > < i n t > 1 1 5 < / i n t > < / v a l u e > < / i t e m > < i t e m > < k e y > < s t r i n g > n o m b r e _ c a t e g o r i a < / s t r i n g > < / k e y > < v a l u e > < i n t > 1 5 5 < / i n t > < / v a l u e > < / i t e m > < / C o l u m n W i d t h s > < C o l u m n D i s p l a y I n d e x > < i t e m > < k e y > < s t r i n g > i d _ c a t e g o r i a < / s t r i n g > < / k e y > < v a l u e > < i n t > 0 < / i n t > < / v a l u e > < / i t e m > < i t e m > < k e y > < s t r i n g > n o m b r e _ c a t e g o r i a 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q r y _ o r d e n e s _ 9 a 1 2 6 6 0 c - 6 f 4 2 - 4 7 e e - a e 9 8 - 6 0 c 4 e f a 7 7 3 4 9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c 1 8 2 8 4 8 3 - 3 8 6 0 - 4 f 6 a - b f 3 f - 9 3 0 b 8 a c 0 5 5 e e " > < C u s t o m C o n t e n t > < ! [ C D A T A [ < ? x m l   v e r s i o n = " 1 . 0 "   e n c o d i n g = " u t f - 1 6 " ? > < S e t t i n g s > < C a l c u l a t e d F i e l d s > < i t e m > < M e a s u r e N a m e > V e n t a s T o t a l e s < / M e a s u r e N a m e > < D i s p l a y N a m e > V e n t a s T o t a l e s < / D i s p l a y N a m e > < V i s i b l e > F a l s e < / V i s i b l e > < / i t e m > < i t e m > < M e a s u r e N a m e > I n g r e s o T o t a l < / M e a s u r e N a m e > < D i s p l a y N a m e > I n g r e s o T o t a l 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5 6 f 3 c 4 5 7 - c 4 3 3 - 4 8 4 e - a 1 7 6 - e 7 d 2 6 d 6 c 9 d 6 2 " > < C u s t o m C o n t e n t > < ! [ C D A T A [ < ? x m l   v e r s i o n = " 1 . 0 "   e n c o d i n g = " u t f - 1 6 " ? > < S e t t i n g s > < C a l c u l a t e d F i e l d s > < i t e m > < M e a s u r e N a m e > V e n t a s T o t a l e s < / M e a s u r e N a m e > < D i s p l a y N a m e > V e n t a s T o t a l e s < / D i s p l a y N a m e > < V i s i b l e > F a l s e < / V i s i b l e > < / i t e m > < i t e m > < M e a s u r e N a m e > I n g r e s o T o t a l < / M e a s u r e N a m e > < D i s p l a y N a m e > I n g r e s o T o t a l 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q r y _ o r d e n e s _ 9 a 1 2 6 6 0 c - 6 f 4 2 - 4 7 e e - a e 9 8 - 6 0 c 4 e f a 7 7 3 4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 i d _ o r d e n < / s t r i n g > < / k e y > < v a l u e > < i n t > 2 0 1 < / i n t > < / v a l u e > < / i t e m > < i t e m > < k e y > < s t r i n g > i d _ p r o d u c t o < / s t r i n g > < / k e y > < v a l u e > < i n t > 1 1 3 < / i n t > < / v a l u e > < / i t e m > < i t e m > < k e y > < s t r i n g > i d _ c l i e n t e < / s t r i n g > < / k e y > < v a l u e > < i n t > 9 6 < / i n t > < / v a l u e > < / i t e m > < i t e m > < k e y > < s t r i n g > f e c h a < / s t r i n g > < / k e y > < v a l u e > < i n t > 7 1 < / i n t > < / v a l u e > < / i t e m > < i t e m > < k e y > < s t r i n g > c a n t i d a d < / s t r i n g > < / k e y > < v a l u e > < i n t > 9 0 < / i n t > < / v a l u e > < / i t e m > < i t e m > < k e y > < s t r i n g > v a l o r _ t o t a l < / s t r i n g > < / k e y > < v a l u e > < i n t > 1 0 3 < / i n t > < / v a l u e > < / i t e m > < i t e m > < k e y > < s t r i n g > f e c h a   ( � n d i c e   d e   m e s e s ) < / s t r i n g > < / k e y > < v a l u e > < i n t > 1 9 2 < / i n t > < / v a l u e > < / i t e m > < i t e m > < k e y > < s t r i n g > f e c h a   ( m e s ) < / s t r i n g > < / k e y > < v a l u e > < i n t > 1 1 4 < / i n t > < / v a l u e > < / i t e m > < / C o l u m n W i d t h s > < C o l u m n D i s p l a y I n d e x > < i t e m > < k e y > < s t r i n g > i d _ o r d e n < / s t r i n g > < / k e y > < v a l u e > < i n t > 0 < / i n t > < / v a l u e > < / i t e m > < i t e m > < k e y > < s t r i n g > i d _ p r o d u c t o < / s t r i n g > < / k e y > < v a l u e > < i n t > 1 < / i n t > < / v a l u e > < / i t e m > < i t e m > < k e y > < s t r i n g > i d _ c l i e n t e < / s t r i n g > < / k e y > < v a l u e > < i n t > 2 < / i n t > < / v a l u e > < / i t e m > < i t e m > < k e y > < s t r i n g > f e c h a < / s t r i n g > < / k e y > < v a l u e > < i n t > 3 < / i n t > < / v a l u e > < / i t e m > < i t e m > < k e y > < s t r i n g > c a n t i d a d < / s t r i n g > < / k e y > < v a l u e > < i n t > 4 < / i n t > < / v a l u e > < / i t e m > < i t e m > < k e y > < s t r i n g > v a l o r _ t o t a l < / s t r i n g > < / k e y > < v a l u e > < i n t > 5 < / i n t > < / v a l u e > < / i t e m > < i t e m > < k e y > < s t r i n g > f e c h a   ( � n d i c e   d e   m e s e s ) < / s t r i n g > < / k e y > < v a l u e > < i n t > 6 < / i n t > < / v a l u e > < / i t e m > < i t e m > < k e y > < s t r i n g > f e c h a   ( m e s ) 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3 9 3 f d 8 8 9 - 9 9 c 1 - 4 c 6 6 - b 5 c 8 - e 6 f 7 f 8 d 8 b 0 7 3 " > < C u s t o m C o n t e n t > < ! [ C D A T A [ < ? x m l   v e r s i o n = " 1 . 0 "   e n c o d i n g = " u t f - 1 6 " ? > < S e t t i n g s > < C a l c u l a t e d F i e l d s > < i t e m > < M e a s u r e N a m e > V e n t a s T o t a l e s < / M e a s u r e N a m e > < D i s p l a y N a m e > V e n t a s T o t a l e s < / D i s p l a y N a m e > < V i s i b l e > F a l s e < / V i s i b l e > < / i t e m > < i t e m > < M e a s u r e N a m e > I n g r e s o T o t a l < / M e a s u r e N a m e > < D i s p l a y N a m e > I n g r e s o T o t a l 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f b 7 e d 1 d - 1 b 6 4 - 4 1 7 c - 9 e 2 3 - e c a d 4 e a 2 a 4 2 d " > < C u s t o m C o n t e n t > < ! [ C D A T A [ < ? x m l   v e r s i o n = " 1 . 0 "   e n c o d i n g = " u t f - 1 6 " ? > < S e t t i n g s > < C a l c u l a t e d F i e l d s > < i t e m > < M e a s u r e N a m e > V e n t a s T o t a l e s < / M e a s u r e N a m e > < D i s p l a y N a m e > V e n t a s T o t a l e s < / D i s p l a y N a m e > < V i s i b l e > F a l s e < / V i s i b l e > < / i t e m > < i t e m > < M e a s u r e N a m e > I n g r e s o T o t a l < / M e a s u r e N a m e > < D i s p l a y N a m e > I n g r e s o T o t a l 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q r y _ c l i e n t e s _ 8 e 8 9 2 3 e 2 - 2 c 1 0 - 4 1 8 6 - 9 6 0 f - a 4 e 0 7 0 c 6 2 4 7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 i d _ c l i e n t e < / s t r i n g > < / k e y > < v a l u e > < i n t > 9 6 < / i n t > < / v a l u e > < / i t e m > < i t e m > < k e y > < s t r i n g > n o m b r e _ c l i e n t e < / s t r i n g > < / k e y > < v a l u e > < i n t > 1 3 6 < / i n t > < / v a l u e > < / i t e m > < i t e m > < k e y > < s t r i n g > c i u d a d < / s t r i n g > < / k e y > < v a l u e > < i n t > 7 8 < / i n t > < / v a l u e > < / i t e m > < i t e m > < k e y > < s t r i n g > c a n a l < / s t r i n g > < / k e y > < v a l u e > < i n t > 7 0 < / i n t > < / v a l u e > < / i t e m > < / C o l u m n W i d t h s > < C o l u m n D i s p l a y I n d e x > < i t e m > < k e y > < s t r i n g > i d _ c l i e n t e < / s t r i n g > < / k e y > < v a l u e > < i n t > 0 < / i n t > < / v a l u e > < / i t e m > < i t e m > < k e y > < s t r i n g > n o m b r e _ c l i e n t e < / s t r i n g > < / k e y > < v a l u e > < i n t > 1 < / i n t > < / v a l u e > < / i t e m > < i t e m > < k e y > < s t r i n g > c i u d a d < / s t r i n g > < / k e y > < v a l u e > < i n t > 2 < / i n t > < / v a l u e > < / i t e m > < i t e m > < k e y > < s t r i n g > c a n a l 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d 8 8 e 2 6 c 0 - 9 3 d f - 4 e d 7 - 8 d b 3 - 8 6 3 4 4 4 d 8 1 0 f 8 " > < C u s t o m C o n t e n t > < ! [ C D A T A [ < ? x m l   v e r s i o n = " 1 . 0 "   e n c o d i n g = " u t f - 1 6 " ? > < S e t t i n g s > < C a l c u l a t e d F i e l d s > < i t e m > < M e a s u r e N a m e > V e n t a s T o t a l e s < / M e a s u r e N a m e > < D i s p l a y N a m e > V e n t a s T o t a l e s < / D i s p l a y N a m e > < V i s i b l e > F a l s e < / V i s i b l e > < / i t e m > < i t e m > < M e a s u r e N a m e > I n g r e s o T o t a l < / M e a s u r e N a m e > < D i s p l a y N a m e > I n g r e s o T o t a l 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1 8 0 3 6 7 2 6 - f 4 9 c - 4 6 c c - b f 9 2 - 7 9 2 2 d c 7 1 f 2 5 6 " > < C u s t o m C o n t e n t > < ! [ C D A T A [ < ? x m l   v e r s i o n = " 1 . 0 "   e n c o d i n g = " u t f - 1 6 " ? > < S e t t i n g s > < C a l c u l a t e d F i e l d s > < i t e m > < M e a s u r e N a m e > V e n t a s T o t a l e s < / M e a s u r e N a m e > < D i s p l a y N a m e > V e n t a s T o t a l e s < / D i s p l a y N a m e > < V i s i b l e > F a l s e < / V i s i b l e > < / i t e m > < i t e m > < M e a s u r e N a m e > I n g r e s o T o t a l < / M e a s u r e N a m e > < D i s p l a y N a m e > I n g r e s o T o t a l 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 q r y _ c a t e g o r i a _ 0 2 6 8 c 3 6 2 - b b 2 7 - 4 f f 3 - 8 8 2 9 - c 0 9 8 0 1 0 6 2 1 5 7 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 q r y _ p r o d u c t o s _ 6 c 3 3 1 4 2 8 - 9 9 1 0 - 4 b a e - 8 7 b f - 6 1 6 f 1 1 8 b d c e 6 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 q r y _ c l i e n t e s _ 8 e 8 9 2 3 e 2 - 2 c 1 0 - 4 1 8 6 - 9 6 0 f - a 4 e 0 7 0 c 6 2 4 7 6 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 q r y _ o r d e n e s _ 9 a 1 2 6 6 0 c - 6 f 4 2 - 4 7 e e - a e 9 8 - 6 0 c 4 e f a 7 7 3 4 9 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7.xml>��< ? x m l   v e r s i o n = " 1 . 0 "   e n c o d i n g = " U T F - 1 6 " ? > < G e m i n i   x m l n s = " h t t p : / / g e m i n i / p i v o t c u s t o m i z a t i o n / a 0 3 b c a b 2 - 7 d f 6 - 4 c a b - 8 7 f 4 - d e f c 3 4 e e d 9 c 2 " > < C u s t o m C o n t e n t > < ! [ C D A T A [ < ? x m l   v e r s i o n = " 1 . 0 "   e n c o d i n g = " u t f - 1 6 " ? > < S e t t i n g s > < C a l c u l a t e d F i e l d s > < i t e m > < M e a s u r e N a m e > V e n t a s T o t a l e s < / M e a s u r e N a m e > < D i s p l a y N a m e > V e n t a s T o t a l e s < / D i s p l a y N a m e > < V i s i b l e > F a l s e < / V i s i b l e > < / i t e m > < i t e m > < M e a s u r e N a m e > I n g r e s o T o t a l < / M e a s u r e N a m e > < D i s p l a y N a m e > I n g r e s o T o t a l 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9.xml>��< ? x m l   v e r s i o n = " 1 . 0 "   e n c o d i n g = " U T F - 1 6 " ? > < G e m i n i   x m l n s = " h t t p : / / g e m i n i / p i v o t c u s t o m i z a t i o n / T a b l e X M L _ q r y _ p r o d u c t o s _ 6 c 3 3 1 4 2 8 - 9 9 1 0 - 4 b a e - 8 7 b f - 6 1 6 f 1 1 8 b d c e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 i d _ p r o d u c t o < / s t r i n g > < / k e y > < v a l u e > < i n t > 1 1 3 < / i n t > < / v a l u e > < / i t e m > < i t e m > < k e y > < s t r i n g > n o m b r e _ p r o d u c t o < / s t r i n g > < / k e y > < v a l u e > < i n t > 1 5 3 < / i n t > < / v a l u e > < / i t e m > < i t e m > < k e y > < s t r i n g > i d _ c a t e g o r i a < / s t r i n g > < / k e y > < v a l u e > < i n t > 1 1 5 < / i n t > < / v a l u e > < / i t e m > < i t e m > < k e y > < s t r i n g > p r e c i o _ u n i t a r i o < / s t r i n g > < / k e y > < v a l u e > < i n t > 1 3 2 < / i n t > < / v a l u e > < / i t e m > < i t e m > < k e y > < s t r i n g > s t o c k _ a c t u a l < / s t r i n g > < / k e y > < v a l u e > < i n t > 1 1 9 < / i n t > < / v a l u e > < / i t e m > < / C o l u m n W i d t h s > < C o l u m n D i s p l a y I n d e x > < i t e m > < k e y > < s t r i n g > i d _ p r o d u c t o < / s t r i n g > < / k e y > < v a l u e > < i n t > 0 < / i n t > < / v a l u e > < / i t e m > < i t e m > < k e y > < s t r i n g > n o m b r e _ p r o d u c t o < / s t r i n g > < / k e y > < v a l u e > < i n t > 1 < / i n t > < / v a l u e > < / i t e m > < i t e m > < k e y > < s t r i n g > i d _ c a t e g o r i a < / s t r i n g > < / k e y > < v a l u e > < i n t > 2 < / i n t > < / v a l u e > < / i t e m > < i t e m > < k e y > < s t r i n g > p r e c i o _ u n i t a r i o < / s t r i n g > < / k e y > < v a l u e > < i n t > 3 < / i n t > < / v a l u e > < / i t e m > < i t e m > < k e y > < s t r i n g > s t o c k _ a c t u a l 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0.xml>��< ? x m l   v e r s i o n = " 1 . 0 "   e n c o d i n g = " U T F - 1 6 " ? > < G e m i n i   x m l n s = " h t t p : / / g e m i n i / p i v o t c u s t o m i z a t i o n / 2 f 7 0 d f 4 7 - 7 5 7 b - 4 0 7 a - a 2 8 0 - c 1 4 0 9 1 b 2 3 7 6 c " > < C u s t o m C o n t e n t > < ! [ C D A T A [ < ? x m l   v e r s i o n = " 1 . 0 "   e n c o d i n g = " u t f - 1 6 " ? > < S e t t i n g s > < C a l c u l a t e d F i e l d s > < i t e m > < M e a s u r e N a m e > V e n t a s T o t a l e s < / M e a s u r e N a m e > < D i s p l a y N a m e > V e n t a s T o t a l e s < / D i s p l a y N a m e > < V i s i b l e > F a l s e < / V i s i b l e > < / i t e m > < i t e m > < M e a s u r e N a m e > I n g r e s o T o t a l < / M e a s u r e N a m e > < D i s p l a y N a m e > I n g r e s o T o t a l 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 q r y _ c a t e g o r i a 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 q r y _ c a t e g o r i a 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 C o l u m n s \ i d _ c a t e g o r i a < / K e y > < / D i a g r a m O b j e c t K e y > < D i a g r a m O b j e c t K e y > < K e y > C o l u m n s \ n o m b r e _ c a t e g o r i a 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 C o l u m n s \ i d _ c a t e g o r i a 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 C o l u m n s \ n o m b r e _ c a t e g o r i a 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 q r y _ o r d e n e s 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 q r y _ o r d e n e s 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 M e a s u r e s \ V e n t a s T o t a l e s < / K e y > < / D i a g r a m O b j e c t K e y > < D i a g r a m O b j e c t K e y > < K e y > M e a s u r e s \ V e n t a s T o t a l e s \ T a g I n f o \ F o r m u l a < / K e y > < / D i a g r a m O b j e c t K e y > < D i a g r a m O b j e c t K e y > < K e y > M e a s u r e s \ V e n t a s T o t a l e s \ T a g I n f o \ V a l u e < / K e y > < / D i a g r a m O b j e c t K e y > < D i a g r a m O b j e c t K e y > < K e y > M e a s u r e s \ I n g r e s o T o t a l < / K e y > < / D i a g r a m O b j e c t K e y > < D i a g r a m O b j e c t K e y > < K e y > M e a s u r e s \ I n g r e s o T o t a l \ T a g I n f o \ F o r m u l a < / K e y > < / D i a g r a m O b j e c t K e y > < D i a g r a m O b j e c t K e y > < K e y > M e a s u r e s \ I n g r e s o T o t a l \ T a g I n f o \ V a l u e < / K e y > < / D i a g r a m O b j e c t K e y > < D i a g r a m O b j e c t K e y > < K e y > M e a s u r e s \ S u m a   d e   c a n t i d a d < / K e y > < / D i a g r a m O b j e c t K e y > < D i a g r a m O b j e c t K e y > < K e y > M e a s u r e s \ S u m a   d e   c a n t i d a d \ T a g I n f o \ F o r m u l a < / K e y > < / D i a g r a m O b j e c t K e y > < D i a g r a m O b j e c t K e y > < K e y > M e a s u r e s \ S u m a   d e   c a n t i d a d \ T a g I n f o \ V a l u e < / K e y > < / D i a g r a m O b j e c t K e y > < D i a g r a m O b j e c t K e y > < K e y > M e a s u r e s \ S u m a   d e   v a l o r _ t o t a l < / K e y > < / D i a g r a m O b j e c t K e y > < D i a g r a m O b j e c t K e y > < K e y > M e a s u r e s \ S u m a   d e   v a l o r _ t o t a l \ T a g I n f o \ F o r m u l a < / K e y > < / D i a g r a m O b j e c t K e y > < D i a g r a m O b j e c t K e y > < K e y > M e a s u r e s \ S u m a   d e   v a l o r _ t o t a l \ T a g I n f o \ V a l u e < / K e y > < / D i a g r a m O b j e c t K e y > < D i a g r a m O b j e c t K e y > < K e y > C o l u m n s \ i d _ o r d e n < / K e y > < / D i a g r a m O b j e c t K e y > < D i a g r a m O b j e c t K e y > < K e y > C o l u m n s \ i d _ p r o d u c t o < / K e y > < / D i a g r a m O b j e c t K e y > < D i a g r a m O b j e c t K e y > < K e y > C o l u m n s \ i d _ c l i e n t e < / K e y > < / D i a g r a m O b j e c t K e y > < D i a g r a m O b j e c t K e y > < K e y > C o l u m n s \ f e c h a < / K e y > < / D i a g r a m O b j e c t K e y > < D i a g r a m O b j e c t K e y > < K e y > C o l u m n s \ c a n t i d a d < / K e y > < / D i a g r a m O b j e c t K e y > < D i a g r a m O b j e c t K e y > < K e y > C o l u m n s \ v a l o r _ t o t a l < / K e y > < / D i a g r a m O b j e c t K e y > < D i a g r a m O b j e c t K e y > < K e y > C o l u m n s \ f e c h a   ( � n d i c e   d e   m e s e s ) < / K e y > < / D i a g r a m O b j e c t K e y > < D i a g r a m O b j e c t K e y > < K e y > C o l u m n s \ f e c h a   ( m e s ) < / K e y > < / D i a g r a m O b j e c t K e y > < D i a g r a m O b j e c t K e y > < K e y > L i n k s \ & l t ; C o l u m n s \ S u m a   d e   c a n t i d a d & g t ; - & l t ; M e a s u r e s \ c a n t i d a d & g t ; < / K e y > < / D i a g r a m O b j e c t K e y > < D i a g r a m O b j e c t K e y > < K e y > L i n k s \ & l t ; C o l u m n s \ S u m a   d e   c a n t i d a d & g t ; - & l t ; M e a s u r e s \ c a n t i d a d & g t ; \ C O L U M N < / K e y > < / D i a g r a m O b j e c t K e y > < D i a g r a m O b j e c t K e y > < K e y > L i n k s \ & l t ; C o l u m n s \ S u m a   d e   c a n t i d a d & g t ; - & l t ; M e a s u r e s \ c a n t i d a d & g t ; \ M E A S U R E < / K e y > < / D i a g r a m O b j e c t K e y > < D i a g r a m O b j e c t K e y > < K e y > L i n k s \ & l t ; C o l u m n s \ S u m a   d e   v a l o r _ t o t a l & g t ; - & l t ; M e a s u r e s \ v a l o r _ t o t a l & g t ; < / K e y > < / D i a g r a m O b j e c t K e y > < D i a g r a m O b j e c t K e y > < K e y > L i n k s \ & l t ; C o l u m n s \ S u m a   d e   v a l o r _ t o t a l & g t ; - & l t ; M e a s u r e s \ v a l o r _ t o t a l & g t ; \ C O L U M N < / K e y > < / D i a g r a m O b j e c t K e y > < D i a g r a m O b j e c t K e y > < K e y > L i n k s \ & l t ; C o l u m n s \ S u m a   d e   v a l o r _ t o t a l & g t ; - & l t ; M e a s u r e s \ v a l o r _ t o t a l & g t ; \ M E A S U R E 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 M e a s u r e s \ V e n t a s T o t a l e s 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 M e a s u r e s \ V e n t a s T o t a l e s \ T a g I n f o \ F o r m u l a 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 M e a s u r e s \ V e n t a s T o t a l e s \ T a g I n f o \ V a l u e 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 M e a s u r e s \ I n g r e s o T o t a l 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 M e a s u r e s \ I n g r e s o T o t a l \ T a g I n f o \ F o r m u l a 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 M e a s u r e s \ I n g r e s o T o t a l \ T a g I n f o \ V a l u e 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 c a n t i d a d 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 c a n t i d a d \ T a g I n f o \ F o r m u l a 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 c a n t i d a d \ T a g I n f o \ V a l u e 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 v a l o r _ t o t a l 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 v a l o r _ t o t a l \ T a g I n f o \ F o r m u l a 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 v a l o r _ t o t a l \ T a g I n f o \ V a l u e 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 C o l u m n s \ i d _ o r d e n 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 C o l u m n s \ i d _ p r o d u c t o 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 C o l u m n s \ i d _ c l i e n t e 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 C o l u m n s \ v a l o r _ t o t a l 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 ( � n d i c e   d e   m e s e s ) 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 ( m e s ) 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 c a n t i d a d & g t ; - & l t ; M e a s u r e s \ c a n t i d a d & g t ; 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 c a n t i d a d & g t ; - & l t ; M e a s u r e s \ c a n t i d a d & g t ; \ C O L U M N 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 c a n t i d a d & g t ; - & l t ; M e a s u r e s \ c a n t i d a d & g t ; \ M E A S U R E 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 v a l o r _ t o t a l & g t ; - & l t ; M e a s u r e s \ v a l o r _ t o t a l & g t ; 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 v a l o r _ t o t a l & g t ; - & l t ; M e a s u r e s \ v a l o r _ t o t a l & g t ; \ C O L U M N 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 v a l o r _ t o t a l & g t ; - & l t ; M e a s u r e s \ v a l o r _ t o t a l & g t ; \ M E A S U R E 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 T a g s \ T a b l e s \ & l t ; T a b l e s \ q r y _ c a t e g o r i a & g t ; < / K e y > < / D i a g r a m O b j e c t K e y > < D i a g r a m O b j e c t K e y > < K e y > D y n a m i c   T a g s \ T a b l e s \ & l t ; T a b l e s \ q r y _ c l i e n t e s & g t ; < / K e y > < / D i a g r a m O b j e c t K e y > < D i a g r a m O b j e c t K e y > < K e y > D y n a m i c   T a g s \ T a b l e s \ & l t ; T a b l e s \ q r y _ p r o d u c t o s & g t ; < / K e y > < / D i a g r a m O b j e c t K e y > < D i a g r a m O b j e c t K e y > < K e y > D y n a m i c   T a g s \ T a b l e s \ & l t ; T a b l e s \ q r y _ o r d e n e s & g t ; < / K e y > < / D i a g r a m O b j e c t K e y > < D i a g r a m O b j e c t K e y > < K e y > T a b l e s \ q r y _ c a t e g o r i a < / K e y > < / D i a g r a m O b j e c t K e y > < D i a g r a m O b j e c t K e y > < K e y > T a b l e s \ q r y _ c a t e g o r i a \ C o l u m n s \ i d _ c a t e g o r i a < / K e y > < / D i a g r a m O b j e c t K e y > < D i a g r a m O b j e c t K e y > < K e y > T a b l e s \ q r y _ c a t e g o r i a \ C o l u m n s \ n o m b r e _ c a t e g o r i a < / K e y > < / D i a g r a m O b j e c t K e y > < D i a g r a m O b j e c t K e y > < K e y > T a b l e s \ q r y _ c l i e n t e s < / K e y > < / D i a g r a m O b j e c t K e y > < D i a g r a m O b j e c t K e y > < K e y > T a b l e s \ q r y _ c l i e n t e s \ C o l u m n s \ i d _ c l i e n t e < / K e y > < / D i a g r a m O b j e c t K e y > < D i a g r a m O b j e c t K e y > < K e y > T a b l e s \ q r y _ c l i e n t e s \ C o l u m n s \ n o m b r e _ c l i e n t e < / K e y > < / D i a g r a m O b j e c t K e y > < D i a g r a m O b j e c t K e y > < K e y > T a b l e s \ q r y _ c l i e n t e s \ C o l u m n s \ c i u d a d < / K e y > < / D i a g r a m O b j e c t K e y > < D i a g r a m O b j e c t K e y > < K e y > T a b l e s \ q r y _ c l i e n t e s \ C o l u m n s \ c a n a l < / K e y > < / D i a g r a m O b j e c t K e y > < D i a g r a m O b j e c t K e y > < K e y > T a b l e s \ q r y _ p r o d u c t o s < / K e y > < / D i a g r a m O b j e c t K e y > < D i a g r a m O b j e c t K e y > < K e y > T a b l e s \ q r y _ p r o d u c t o s \ C o l u m n s \ i d _ p r o d u c t o < / K e y > < / D i a g r a m O b j e c t K e y > < D i a g r a m O b j e c t K e y > < K e y > T a b l e s \ q r y _ p r o d u c t o s \ C o l u m n s \ n o m b r e _ p r o d u c t o < / K e y > < / D i a g r a m O b j e c t K e y > < D i a g r a m O b j e c t K e y > < K e y > T a b l e s \ q r y _ p r o d u c t o s \ C o l u m n s \ i d _ c a t e g o r i a < / K e y > < / D i a g r a m O b j e c t K e y > < D i a g r a m O b j e c t K e y > < K e y > T a b l e s \ q r y _ p r o d u c t o s \ C o l u m n s \ p r e c i o _ u n i t a r i o < / K e y > < / D i a g r a m O b j e c t K e y > < D i a g r a m O b j e c t K e y > < K e y > T a b l e s \ q r y _ p r o d u c t o s \ C o l u m n s \ s t o c k _ a c t u a l < / K e y > < / D i a g r a m O b j e c t K e y > < D i a g r a m O b j e c t K e y > < K e y > T a b l e s \ q r y _ o r d e n e s < / K e y > < / D i a g r a m O b j e c t K e y > < D i a g r a m O b j e c t K e y > < K e y > T a b l e s \ q r y _ o r d e n e s \ C o l u m n s \ i d _ o r d e n < / K e y > < / D i a g r a m O b j e c t K e y > < D i a g r a m O b j e c t K e y > < K e y > T a b l e s \ q r y _ o r d e n e s \ C o l u m n s \ i d _ p r o d u c t o < / K e y > < / D i a g r a m O b j e c t K e y > < D i a g r a m O b j e c t K e y > < K e y > T a b l e s \ q r y _ o r d e n e s \ C o l u m n s \ i d _ c l i e n t e < / K e y > < / D i a g r a m O b j e c t K e y > < D i a g r a m O b j e c t K e y > < K e y > T a b l e s \ q r y _ o r d e n e s \ C o l u m n s \ f e c h a < / K e y > < / D i a g r a m O b j e c t K e y > < D i a g r a m O b j e c t K e y > < K e y > T a b l e s \ q r y _ o r d e n e s \ C o l u m n s \ c a n t i d a d < / K e y > < / D i a g r a m O b j e c t K e y > < D i a g r a m O b j e c t K e y > < K e y > T a b l e s \ q r y _ o r d e n e s \ C o l u m n s \ v a l o r _ t o t a l < / K e y > < / D i a g r a m O b j e c t K e y > < D i a g r a m O b j e c t K e y > < K e y > T a b l e s \ q r y _ o r d e n e s \ C o l u m n s \ f e c h a   ( � n d i c e   d e   m e s e s ) < / K e y > < / D i a g r a m O b j e c t K e y > < D i a g r a m O b j e c t K e y > < K e y > T a b l e s \ q r y _ o r d e n e s \ C o l u m n s \ f e c h a   ( m e s ) < / K e y > < / D i a g r a m O b j e c t K e y > < D i a g r a m O b j e c t K e y > < K e y > T a b l e s \ q r y _ o r d e n e s \ M e a s u r e s \ V e n t a s T o t a l e s < / K e y > < / D i a g r a m O b j e c t K e y > < D i a g r a m O b j e c t K e y > < K e y > T a b l e s \ q r y _ o r d e n e s \ M e a s u r e s \ I n g r e s o T o t a l < / K e y > < / D i a g r a m O b j e c t K e y > < D i a g r a m O b j e c t K e y > < K e y > T a b l e s \ q r y _ o r d e n e s \ M e a s u r e s \ S u m a   d e   c a n t i d a d < / K e y > < / D i a g r a m O b j e c t K e y > < D i a g r a m O b j e c t K e y > < K e y > T a b l e s \ q r y _ o r d e n e s \ S u m a   d e   c a n t i d a d \ A d d i t i o n a l   I n f o \ I m p l i c i t   M e a s u r e < / K e y > < / D i a g r a m O b j e c t K e y > < D i a g r a m O b j e c t K e y > < K e y > T a b l e s \ q r y _ o r d e n e s \ M e a s u r e s \ S u m a   d e   v a l o r _ t o t a l < / K e y > < / D i a g r a m O b j e c t K e y > < D i a g r a m O b j e c t K e y > < K e y > T a b l e s \ q r y _ o r d e n e s \ S u m a   d e   v a l o r _ t o t a l \ A d d i t i o n a l   I n f o \ I m p l i c i t   M e a s u r e < / K e y > < / D i a g r a m O b j e c t K e y > < D i a g r a m O b j e c t K e y > < K e y > R e l a t i o n s h i p s \ & l t ; T a b l e s \ q r y _ o r d e n e s \ C o l u m n s \ i d _ p r o d u c t o & g t ; - & l t ; T a b l e s \ q r y _ p r o d u c t o s \ C o l u m n s \ i d _ p r o d u c t o & g t ; < / K e y > < / D i a g r a m O b j e c t K e y > < D i a g r a m O b j e c t K e y > < K e y > R e l a t i o n s h i p s \ & l t ; T a b l e s \ q r y _ o r d e n e s \ C o l u m n s \ i d _ p r o d u c t o & g t ; - & l t ; T a b l e s \ q r y _ p r o d u c t o s \ C o l u m n s \ i d _ p r o d u c t o & g t ; \ F K < / K e y > < / D i a g r a m O b j e c t K e y > < D i a g r a m O b j e c t K e y > < K e y > R e l a t i o n s h i p s \ & l t ; T a b l e s \ q r y _ o r d e n e s \ C o l u m n s \ i d _ p r o d u c t o & g t ; - & l t ; T a b l e s \ q r y _ p r o d u c t o s \ C o l u m n s \ i d _ p r o d u c t o & g t ; \ P K < / K e y > < / D i a g r a m O b j e c t K e y > < D i a g r a m O b j e c t K e y > < K e y > R e l a t i o n s h i p s \ & l t ; T a b l e s \ q r y _ o r d e n e s \ C o l u m n s \ i d _ p r o d u c t o & g t ; - & l t ; T a b l e s \ q r y _ p r o d u c t o s \ C o l u m n s \ i d _ p r o d u c t o & g t ; \ C r o s s F i l t e r < / K e y > < / D i a g r a m O b j e c t K e y > < D i a g r a m O b j e c t K e y > < K e y > R e l a t i o n s h i p s \ & l t ; T a b l e s \ q r y _ o r d e n e s \ C o l u m n s \ i d _ c l i e n t e & g t ; - & l t ; T a b l e s \ q r y _ c l i e n t e s \ C o l u m n s \ i d _ c l i e n t e & g t ; < / K e y > < / D i a g r a m O b j e c t K e y > < D i a g r a m O b j e c t K e y > < K e y > R e l a t i o n s h i p s \ & l t ; T a b l e s \ q r y _ o r d e n e s \ C o l u m n s \ i d _ c l i e n t e & g t ; - & l t ; T a b l e s \ q r y _ c l i e n t e s \ C o l u m n s \ i d _ c l i e n t e & g t ; \ F K < / K e y > < / D i a g r a m O b j e c t K e y > < D i a g r a m O b j e c t K e y > < K e y > R e l a t i o n s h i p s \ & l t ; T a b l e s \ q r y _ o r d e n e s \ C o l u m n s \ i d _ c l i e n t e & g t ; - & l t ; T a b l e s \ q r y _ c l i e n t e s \ C o l u m n s \ i d _ c l i e n t e & g t ; \ P K < / K e y > < / D i a g r a m O b j e c t K e y > < D i a g r a m O b j e c t K e y > < K e y > R e l a t i o n s h i p s \ & l t ; T a b l e s \ q r y _ o r d e n e s \ C o l u m n s \ i d _ c l i e n t e & g t ; - & l t ; T a b l e s \ q r y _ c l i e n t e s \ C o l u m n s \ i d _ c l i e n t e & g t ; \ C r o s s F i l t e r < / K e y > < / D i a g r a m O b j e c t K e y > < D i a g r a m O b j e c t K e y > < K e y > R e l a t i o n s h i p s \ & l t ; T a b l e s \ q r y _ p r o d u c t o s \ C o l u m n s \ i d _ c a t e g o r i a & g t ; - & l t ; T a b l e s \ q r y _ c a t e g o r i a \ C o l u m n s \ i d _ c a t e g o r i a & g t ; < / K e y > < / D i a g r a m O b j e c t K e y > < D i a g r a m O b j e c t K e y > < K e y > R e l a t i o n s h i p s \ & l t ; T a b l e s \ q r y _ p r o d u c t o s \ C o l u m n s \ i d _ c a t e g o r i a & g t ; - & l t ; T a b l e s \ q r y _ c a t e g o r i a \ C o l u m n s \ i d _ c a t e g o r i a & g t ; \ F K < / K e y > < / D i a g r a m O b j e c t K e y > < D i a g r a m O b j e c t K e y > < K e y > R e l a t i o n s h i p s \ & l t ; T a b l e s \ q r y _ p r o d u c t o s \ C o l u m n s \ i d _ c a t e g o r i a & g t ; - & l t ; T a b l e s \ q r y _ c a t e g o r i a \ C o l u m n s \ i d _ c a t e g o r i a & g t ; \ P K < / K e y > < / D i a g r a m O b j e c t K e y > < D i a g r a m O b j e c t K e y > < K e y > R e l a t i o n s h i p s \ & l t ; T a b l e s \ q r y _ p r o d u c t o s \ C o l u m n s \ i d _ c a t e g o r i a & g t ; - & l t ; T a b l e s \ q r y _ c a t e g o r i a \ C o l u m n s \ i d _ c a t e g o r i a & g t ; \ C r o s s F i l t e r < / K e y > < / D i a g r a m O b j e c t K e y > < / A l l K e y s > < S e l e c t e d K e y s > < D i a g r a m O b j e c t K e y > < K e y > T a b l e s \ q r y _ c a t e g o r i a 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 T a g s \ T a b l e s \ & l t ; T a b l e s \ q r y _ c a t e g o r i a & g t ; 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 T a g s \ T a b l e s \ & l t ; T a b l e s \ q r y _ c l i e n t e s & g t ; 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 T a g s \ T a b l e s \ & l t ; T a b l e s \ q r y _ p r o d u c t o s & g t ; 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 T a g s \ T a b l e s \ & l t ; T a b l e s \ q r y _ o r d e n e s & g t ; 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 T a b l e s \ q r y _ c a t e g o r i a 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 1 8 < / L e f t > < T a b I n d e x > 1 < / T a b I n d e x > < T o p > 1 3 4 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 T a b l e s \ q r y _ c a t e g o r i a \ C o l u m n s \ i d _ c a t e g o r i a 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 T a b l e s \ q r y _ c a t e g o r i a \ C o l u m n s \ n o m b r e _ c a t e g o r i a 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 T a b l e s \ q r y _ c l i e n t e s 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 2 9 3 . 9 0 3 8 1 0 5 6 7 6 6 5 8 < / L e f t > < T a b I n d e x > 3 < / T a b I n d e x > < T o p > 2 6 4 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 T a b l e s \ q r y _ c l i e n t e s \ C o l u m n s \ i d _ c l i e n t e 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 T a b l e s \ q r y _ c l i e n t e s \ C o l u m n s \ n o m b r e _ c l i e n t e 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 T a b l e s \ q r y _ c l i e n t e s \ C o l u m n s \ c i u d a d 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 T a b l e s \ q r y _ c l i e n t e s \ C o l u m n s \ c a n a l 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 T a b l e s \ q r y _ p r o d u c t o s 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 3 0 8 . 7 1 1 4 3 1 7 0 2 9 9 7 2 9 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 T a b l e s \ q r y _ p r o d u c t o s \ C o l u m n s \ i d _ p r o d u c t o 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 T a b l e s \ q r y _ p r o d u c t o s \ C o l u m n s \ n o m b r e _ p r o d u c t o 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 T a b l e s \ q r y _ p r o d u c t o s \ C o l u m n s \ i d _ c a t e g o r i a 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 T a b l e s \ q r y _ p r o d u c t o s \ C o l u m n s \ p r e c i o _ u n i t a r i o 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 T a b l e s \ q r y _ p r o d u c t o s \ C o l u m n s \ s t o c k _ a c t u a l 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 T a b l e s \ q r y _ o r d e n e s 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 6 4 3 . 8 0 7 6 2 1 1 3 5 3 3 1 6 < / L e f t > < T a b I n d e x > 2 < / T a b I n d e x > < T o p > 1 2 2 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 T a b l e s \ q r y _ o r d e n e s \ C o l u m n s \ i d _ o r d e n 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 T a b l e s \ q r y _ o r d e n e s \ C o l u m n s \ i d _ p r o d u c t o 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 T a b l e s \ q r y _ o r d e n e s \ C o l u m n s \ i d _ c l i e n t e 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 T a b l e s \ q r y _ o r d e n e s \ C o l u m n s \ f e c h a 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 T a b l e s \ q r y _ o r d e n e s \ C o l u m n s \ c a n t i d a d 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 T a b l e s \ q r y _ o r d e n e s \ C o l u m n s \ v a l o r _ t o t a l 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 T a b l e s \ q r y _ o r d e n e s \ C o l u m n s \ f e c h a   ( � n d i c e   d e   m e s e s ) 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 T a b l e s \ q r y _ o r d e n e s \ C o l u m n s \ f e c h a   ( m e s ) 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 T a b l e s \ q r y _ o r d e n e s \ M e a s u r e s \ V e n t a s T o t a l e s 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 T a b l e s \ q r y _ o r d e n e s \ M e a s u r e s \ I n g r e s o T o t a l 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 T a b l e s \ q r y _ o r d e n e s \ M e a s u r e s \ S u m a   d e   c a n t i d a d 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 T a b l e s \ q r y _ o r d e n e s \ S u m a   d e   c a n t i d a d \ A d d i t i o n a l 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 T a b l e s \ q r y _ o r d e n e s \ M e a s u r e s \ S u m a   d e   v a l o r _ t o t a l 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 T a b l e s \ q r y _ o r d e n e s \ S u m a   d e   v a l o r _ t o t a l \ A d d i t i o n a l 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 R e l a t i o n s h i p s \ & l t ; T a b l e s \ q r y _ o r d e n e s \ C o l u m n s \ i d _ p r o d u c t o & g t ; - & l t ; T a b l e s \ q r y _ p r o d u c t o s \ C o l u m n s \ i d _ p r o d u c t o & g t ; < / K e y > < / a : K e y > < a : V a l u e   i : t y p e = " D i a g r a m D i s p l a y L i n k V i e w S t a t e " > < A u t o m a t i o n P r o p e r t y H e l p e r T e x t > E n d   p o i n t   1 :   ( 6 2 7 , 8 0 7 6 2 1 1 3 5 3 3 2 , 1 8 7 ) .   E n d   p o i n t   2 :   ( 5 2 4 , 7 1 1 4 3 1 7 0 2 9 9 7 , 7 5 ) 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 6 2 7 . 8 0 7 6 2 1 1 3 5 3 3 1 6 < / b : _ x > < b : _ y > 1 8 7 < / b : _ y > < / b : P o i n t > < b : P o i n t > < b : _ x > 5 7 8 . 2 5 9 5 2 6 5 < / b : _ x > < b : _ y > 1 8 7 < / b : _ y > < / b : P o i n t > < b : P o i n t > < b : _ x > 5 7 6 . 2 5 9 5 2 6 5 < / b : _ x > < b : _ y > 1 8 5 < / b : _ y > < / b : P o i n t > < b : P o i n t > < b : _ x > 5 7 6 . 2 5 9 5 2 6 5 < / b : _ x > < b : _ y > 7 7 < / b : _ y > < / b : P o i n t > < b : P o i n t > < b : _ x > 5 7 4 . 2 5 9 5 2 6 5 < / b : _ x > < b : _ y > 7 5 < / b : _ y > < / b : P o i n t > < b : P o i n t > < b : _ x > 5 2 4 . 7 1 1 4 3 1 7 0 2 9 9 7 2 9 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 R e l a t i o n s h i p s \ & l t ; T a b l e s \ q r y _ o r d e n e s \ C o l u m n s \ i d _ p r o d u c t o & g t ; - & l t ; T a b l e s \ q r y _ p r o d u c t o s \ C o l u m n s \ i d _ p r o d u c t o & g t ; \ F K 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 6 2 7 . 8 0 7 6 2 1 1 3 5 3 3 1 6 < / b : _ x > < b : _ y > 1 7 9 < / b : _ y > < / L a b e l L o c a t i o n > < L o c a t i o n   x m l n s : b = " h t t p : / / s c h e m a s . d a t a c o n t r a c t . o r g / 2 0 0 4 / 0 7 / S y s t e m . W i n d o w s " > < b : _ x > 6 4 3 . 8 0 7 6 2 1 1 3 5 3 3 1 6 < / b : _ x > < b : _ y > 1 8 7 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 R e l a t i o n s h i p s \ & l t ; T a b l e s \ q r y _ o r d e n e s \ C o l u m n s \ i d _ p r o d u c t o & g t ; - & l t ; T a b l e s \ q r y _ p r o d u c t o s \ C o l u m n s \ i d _ p r o d u c t o & g t ; \ P K 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 5 0 8 . 7 1 1 4 3 1 7 0 2 9 9 7 2 9 < / b : _ x > < b : _ y > 6 7 < / b : _ y > < / L a b e l L o c a t i o n > < L o c a t i o n   x m l n s : b = " h t t p : / / s c h e m a s . d a t a c o n t r a c t . o r g / 2 0 0 4 / 0 7 / S y s t e m . W i n d o w s " > < b : _ x > 5 0 8 . 7 1 1 4 3 1 7 0 2 9 9 7 2 9 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 R e l a t i o n s h i p s \ & l t ; T a b l e s \ q r y _ o r d e n e s \ C o l u m n s \ i d _ p r o d u c t o & g t ; - & l t ; T a b l e s \ q r y _ p r o d u c t o s \ C o l u m n s \ i d _ p r o d u c t o & g t ; \ C r o s s F i l t e r 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 6 2 7 . 8 0 7 6 2 1 1 3 5 3 3 1 6 < / b : _ x > < b : _ y > 1 8 7 < / b : _ y > < / b : P o i n t > < b : P o i n t > < b : _ x > 5 7 8 . 2 5 9 5 2 6 5 < / b : _ x > < b : _ y > 1 8 7 < / b : _ y > < / b : P o i n t > < b : P o i n t > < b : _ x > 5 7 6 . 2 5 9 5 2 6 5 < / b : _ x > < b : _ y > 1 8 5 < / b : _ y > < / b : P o i n t > < b : P o i n t > < b : _ x > 5 7 6 . 2 5 9 5 2 6 5 < / b : _ x > < b : _ y > 7 7 < / b : _ y > < / b : P o i n t > < b : P o i n t > < b : _ x > 5 7 4 . 2 5 9 5 2 6 5 < / b : _ x > < b : _ y > 7 5 < / b : _ y > < / b : P o i n t > < b : P o i n t > < b : _ x > 5 2 4 . 7 1 1 4 3 1 7 0 2 9 9 7 2 9 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 R e l a t i o n s h i p s \ & l t ; T a b l e s \ q r y _ o r d e n e s \ C o l u m n s \ i d _ c l i e n t e & g t ; - & l t ; T a b l e s \ q r y _ c l i e n t e s \ C o l u m n s \ i d _ c l i e n t e & g t ; < / K e y > < / a : K e y > < a : V a l u e   i : t y p e = " D i a g r a m D i s p l a y L i n k V i e w S t a t e " > < A u t o m a t i o n P r o p e r t y H e l p e r T e x t > E n d   p o i n t   1 :   ( 6 2 7 , 8 0 7 6 2 1 1 3 5 3 3 2 , 2 0 7 ) .   E n d   p o i n t   2 :   ( 5 0 9 , 9 0 3 8 1 0 5 6 7 6 6 6 , 3 3 9 ) 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 6 2 7 . 8 0 7 6 2 1 1 3 5 3 3 1 6 < / b : _ x > < b : _ y > 2 0 7 < / b : _ y > < / b : P o i n t > < b : P o i n t > < b : _ x > 5 7 0 . 8 5 5 7 1 6 < / b : _ x > < b : _ y > 2 0 7 < / b : _ y > < / b : P o i n t > < b : P o i n t > < b : _ x > 5 6 8 . 8 5 5 7 1 6 < / b : _ x > < b : _ y > 2 0 9 < / b : _ y > < / b : P o i n t > < b : P o i n t > < b : _ x > 5 6 8 . 8 5 5 7 1 6 < / b : _ x > < b : _ y > 3 3 7 < / b : _ y > < / b : P o i n t > < b : P o i n t > < b : _ x > 5 6 6 . 8 5 5 7 1 6 < / b : _ x > < b : _ y > 3 3 9 < / b : _ y > < / b : P o i n t > < b : P o i n t > < b : _ x > 5 0 9 . 9 0 3 8 1 0 5 6 7 6 6 5 8 < / b : _ x > < b : _ y > 3 3 9 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 R e l a t i o n s h i p s \ & l t ; T a b l e s \ q r y _ o r d e n e s \ C o l u m n s \ i d _ c l i e n t e & g t ; - & l t ; T a b l e s \ q r y _ c l i e n t e s \ C o l u m n s \ i d _ c l i e n t e & g t ; \ F K 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 6 2 7 . 8 0 7 6 2 1 1 3 5 3 3 1 6 < / b : _ x > < b : _ y > 1 9 9 < / b : _ y > < / L a b e l L o c a t i o n > < L o c a t i o n   x m l n s : b = " h t t p : / / s c h e m a s . d a t a c o n t r a c t . o r g / 2 0 0 4 / 0 7 / S y s t e m . W i n d o w s " > < b : _ x > 6 4 3 . 8 0 7 6 2 1 1 3 5 3 3 1 6 < / b : _ x > < b : _ y > 2 0 7 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 R e l a t i o n s h i p s \ & l t ; T a b l e s \ q r y _ o r d e n e s \ C o l u m n s \ i d _ c l i e n t e & g t ; - & l t ; T a b l e s \ q r y _ c l i e n t e s \ C o l u m n s \ i d _ c l i e n t e & g t ; \ P K 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 4 9 3 . 9 0 3 8 1 0 5 6 7 6 6 5 8 < / b : _ x > < b : _ y > 3 3 1 < / b : _ y > < / L a b e l L o c a t i o n > < L o c a t i o n   x m l n s : b = " h t t p : / / s c h e m a s . d a t a c o n t r a c t . o r g / 2 0 0 4 / 0 7 / S y s t e m . W i n d o w s " > < b : _ x > 4 9 3 . 9 0 3 8 1 0 5 6 7 6 6 5 8 < / b : _ x > < b : _ y > 3 3 9 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 R e l a t i o n s h i p s \ & l t ; T a b l e s \ q r y _ o r d e n e s \ C o l u m n s \ i d _ c l i e n t e & g t ; - & l t ; T a b l e s \ q r y _ c l i e n t e s \ C o l u m n s \ i d _ c l i e n t e & g t ; \ C r o s s F i l t e r 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 6 2 7 . 8 0 7 6 2 1 1 3 5 3 3 1 6 < / b : _ x > < b : _ y > 2 0 7 < / b : _ y > < / b : P o i n t > < b : P o i n t > < b : _ x > 5 7 0 . 8 5 5 7 1 6 < / b : _ x > < b : _ y > 2 0 7 < / b : _ y > < / b : P o i n t > < b : P o i n t > < b : _ x > 5 6 8 . 8 5 5 7 1 6 < / b : _ x > < b : _ y > 2 0 9 < / b : _ y > < / b : P o i n t > < b : P o i n t > < b : _ x > 5 6 8 . 8 5 5 7 1 6 < / b : _ x > < b : _ y > 3 3 7 < / b : _ y > < / b : P o i n t > < b : P o i n t > < b : _ x > 5 6 6 . 8 5 5 7 1 6 < / b : _ x > < b : _ y > 3 3 9 < / b : _ y > < / b : P o i n t > < b : P o i n t > < b : _ x > 5 0 9 . 9 0 3 8 1 0 5 6 7 6 6 5 8 < / b : _ x > < b : _ y > 3 3 9 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 R e l a t i o n s h i p s \ & l t ; T a b l e s \ q r y _ p r o d u c t o s \ C o l u m n s \ i d _ c a t e g o r i a & g t ; - & l t ; T a b l e s \ q r y _ c a t e g o r i a \ C o l u m n s \ i d _ c a t e g o r i a & g t ; < / K e y > < / a : K e y > < a : V a l u e   i : t y p e = " D i a g r a m D i s p l a y L i n k V i e w S t a t e " > < A u t o m a t i o n P r o p e r t y H e l p e r T e x t > E n d   p o i n t   1 :   ( 2 9 2 , 7 1 1 4 3 1 7 0 2 9 9 7 , 7 5 ) .   E n d   p o i n t   2 :   ( 2 3 4 , 2 0 9 ) 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 2 9 2 . 7 1 1 4 3 1 7 0 2 9 9 7 2 9 < / b : _ x > < b : _ y > 7 5 < / b : _ y > < / b : P o i n t > < b : P o i n t > < b : _ x > 2 6 5 . 3 5 5 7 1 6 0 0 0 0 0 0 0 3 < / b : _ x > < b : _ y > 7 5 < / b : _ y > < / b : P o i n t > < b : P o i n t > < b : _ x > 2 6 3 . 3 5 5 7 1 6 0 0 0 0 0 0 0 3 < / b : _ x > < b : _ y > 7 7 < / b : _ y > < / b : P o i n t > < b : P o i n t > < b : _ x > 2 6 3 . 3 5 5 7 1 6 0 0 0 0 0 0 0 3 < / b : _ x > < b : _ y > 2 0 7 < / b : _ y > < / b : P o i n t > < b : P o i n t > < b : _ x > 2 6 1 . 3 5 5 7 1 6 0 0 0 0 0 0 0 3 < / b : _ x > < b : _ y > 2 0 9 < / b : _ y > < / b : P o i n t > < b : P o i n t > < b : _ x > 2 3 4 . 0 0 0 0 0 0 0 0 0 0 0 0 0 3 < / b : _ x > < b : _ y > 2 0 9 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 R e l a t i o n s h i p s \ & l t ; T a b l e s \ q r y _ p r o d u c t o s \ C o l u m n s \ i d _ c a t e g o r i a & g t ; - & l t ; T a b l e s \ q r y _ c a t e g o r i a \ C o l u m n s \ i d _ c a t e g o r i a & g t ; \ F K 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 2 9 2 . 7 1 1 4 3 1 7 0 2 9 9 7 2 9 < / b : _ x > < b : _ y > 6 7 < / b : _ y > < / L a b e l L o c a t i o n > < L o c a t i o n   x m l n s : b = " h t t p : / / s c h e m a s . d a t a c o n t r a c t . o r g / 2 0 0 4 / 0 7 / S y s t e m . W i n d o w s " > < b : _ x > 3 0 8 . 7 1 1 4 3 1 7 0 2 9 9 7 2 9 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 R e l a t i o n s h i p s \ & l t ; T a b l e s \ q r y _ p r o d u c t o s \ C o l u m n s \ i d _ c a t e g o r i a & g t ; - & l t ; T a b l e s \ q r y _ c a t e g o r i a \ C o l u m n s \ i d _ c a t e g o r i a & g t ; \ P K 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 2 1 8 . 0 0 0 0 0 0 0 0 0 0 0 0 0 3 < / b : _ x > < b : _ y > 2 0 1 < / b : _ y > < / L a b e l L o c a t i o n > < L o c a t i o n   x m l n s : b = " h t t p : / / s c h e m a s . d a t a c o n t r a c t . o r g / 2 0 0 4 / 0 7 / S y s t e m . W i n d o w s " > < b : _ x > 2 1 8 . 0 0 0 0 0 0 0 0 0 0 0 0 0 3 < / b : _ x > < b : _ y > 2 0 9 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 R e l a t i o n s h i p s \ & l t ; T a b l e s \ q r y _ p r o d u c t o s \ C o l u m n s \ i d _ c a t e g o r i a & g t ; - & l t ; T a b l e s \ q r y _ c a t e g o r i a \ C o l u m n s \ i d _ c a t e g o r i a & g t ; \ C r o s s F i l t e r 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 2 9 2 . 7 1 1 4 3 1 7 0 2 9 9 7 2 9 < / b : _ x > < b : _ y > 7 5 < / b : _ y > < / b : P o i n t > < b : P o i n t > < b : _ x > 2 6 5 . 3 5 5 7 1 6 0 0 0 0 0 0 0 3 < / b : _ x > < b : _ y > 7 5 < / b : _ y > < / b : P o i n t > < b : P o i n t > < b : _ x > 2 6 3 . 3 5 5 7 1 6 0 0 0 0 0 0 0 3 < / b : _ x > < b : _ y > 7 7 < / b : _ y > < / b : P o i n t > < b : P o i n t > < b : _ x > 2 6 3 . 3 5 5 7 1 6 0 0 0 0 0 0 0 3 < / b : _ x > < b : _ y > 2 0 7 < / b : _ y > < / b : P o i n t > < b : P o i n t > < b : _ x > 2 6 1 . 3 5 5 7 1 6 0 0 0 0 0 0 0 3 < / b : _ x > < b : _ y > 2 0 9 < / b : _ y > < / b : P o i n t > < b : P o i n t > < b : _ x > 2 3 4 . 0 0 0 0 0 0 0 0 0 0 0 0 0 3 < / b : _ x > < b : _ y > 2 0 9 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6 9 9 c 3 f 5 6 - 5 9 4 5 - 4 c 6 2 - b 4 9 5 - d 9 e 5 6 e 4 8 8 e c b " > < C u s t o m C o n t e n t > < ! [ C D A T A [ < ? x m l   v e r s i o n = " 1 . 0 "   e n c o d i n g = " u t f - 1 6 " ? > < S e t t i n g s > < C a l c u l a t e d F i e l d s > < i t e m > < M e a s u r e N a m e > V e n t a s T o t a l e s < / M e a s u r e N a m e > < D i s p l a y N a m e > V e n t a s T o t a l e s < / D i s p l a y N a m e > < V i s i b l e > F a l s e < / V i s i b l e > < / i t e m > < i t e m > < M e a s u r e N a m e > I n g r e s o T o t a l < / M e a s u r e N a m e > < D i s p l a y N a m e > I n g r e s o T o t a l 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q r y _ c a t e g o r i a _ 0 2 6 8 c 3 6 2 - b b 2 7 - 4 f f 3 - 8 8 2 9 - c 0 9 8 0 1 0 6 2 1 5 7 , q r y _ c l i e n t e s _ 8 e 8 9 2 3 e 2 - 2 c 1 0 - 4 1 8 6 - 9 6 0 f - a 4 e 0 7 0 c 6 2 4 7 6 , q r y _ o r d e n e s _ 9 a 1 2 6 6 0 c - 6 f 4 2 - 4 7 e e - a e 9 8 - 6 0 c 4 e f a 7 7 3 4 9 , q r y _ p r o d u c t o s _ 6 c 3 3 1 4 2 8 - 9 9 1 0 - 4 b a e - 8 7 b f - 6 1 6 f 1 1 8 b d c e 6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 q r y _ c a t e g o r i a 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 q r y _ c a t e g o r i a 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 C o l u m n s \ n o m b r e _ c a t e g o r i a 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 q r y _ p r o d u c t o s 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 q r y _ p r o d u c t o s 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 C o l u m n s \ n o m b r e _ p r o d u c t o 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 C o l u m n s \ p r e c i o _ u n i t a r i o 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 C o l u m n s \ s t o c k _ a c t u a l 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 q r y _ c l i e n t e s 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 q r y _ c l i e n t e s 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 C o l u m n s \ n o m b r e _ c l i e n t e 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 q r y _ o r d e n e s 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 q r y _ o r d e n e s 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 C o l u m n s \ i d _ o r d e n 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 C o l u m n s \ v a l o r _ t o t a l 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 ( � n d i c e   d e   m e s e s ) 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 ( m e s ) 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30B39976-42DA-4FCD-9EFC-02F97BFDBAD6}">
  <ds:schemaRefs/>
</ds:datastoreItem>
</file>

<file path=customXml/itemProps10.xml><?xml version="1.0" encoding="utf-8"?>
<ds:datastoreItem xmlns:ds="http://schemas.openxmlformats.org/officeDocument/2006/customXml" ds:itemID="{395F00BC-D005-4BC2-9149-1587FCAF33DE}">
  <ds:schemaRefs/>
</ds:datastoreItem>
</file>

<file path=customXml/itemProps11.xml><?xml version="1.0" encoding="utf-8"?>
<ds:datastoreItem xmlns:ds="http://schemas.openxmlformats.org/officeDocument/2006/customXml" ds:itemID="{EA1595B3-0E8C-471F-B103-95FE3D83F921}">
  <ds:schemaRefs/>
</ds:datastoreItem>
</file>

<file path=customXml/itemProps12.xml><?xml version="1.0" encoding="utf-8"?>
<ds:datastoreItem xmlns:ds="http://schemas.openxmlformats.org/officeDocument/2006/customXml" ds:itemID="{FC53B8B3-0746-4975-83F3-DEB1946787AB}">
  <ds:schemaRefs>
    <ds:schemaRef ds:uri="http://schemas.microsoft.com/DataMashup"/>
  </ds:schemaRefs>
</ds:datastoreItem>
</file>

<file path=customXml/itemProps13.xml><?xml version="1.0" encoding="utf-8"?>
<ds:datastoreItem xmlns:ds="http://schemas.openxmlformats.org/officeDocument/2006/customXml" ds:itemID="{5BA590FA-200A-4027-ABBC-5A73C6D9A355}">
  <ds:schemaRefs/>
</ds:datastoreItem>
</file>

<file path=customXml/itemProps14.xml><?xml version="1.0" encoding="utf-8"?>
<ds:datastoreItem xmlns:ds="http://schemas.openxmlformats.org/officeDocument/2006/customXml" ds:itemID="{628AF066-DA1B-4D1F-8FE5-F115CA273FAF}">
  <ds:schemaRefs/>
</ds:datastoreItem>
</file>

<file path=customXml/itemProps15.xml><?xml version="1.0" encoding="utf-8"?>
<ds:datastoreItem xmlns:ds="http://schemas.openxmlformats.org/officeDocument/2006/customXml" ds:itemID="{C5E508FD-F342-4635-B853-7046C1876464}">
  <ds:schemaRefs/>
</ds:datastoreItem>
</file>

<file path=customXml/itemProps16.xml><?xml version="1.0" encoding="utf-8"?>
<ds:datastoreItem xmlns:ds="http://schemas.openxmlformats.org/officeDocument/2006/customXml" ds:itemID="{DC128AA8-BB3A-4E0C-BD6F-A15468B59ABD}">
  <ds:schemaRefs/>
</ds:datastoreItem>
</file>

<file path=customXml/itemProps17.xml><?xml version="1.0" encoding="utf-8"?>
<ds:datastoreItem xmlns:ds="http://schemas.openxmlformats.org/officeDocument/2006/customXml" ds:itemID="{7FE68AF8-2838-4055-A89D-F2F3B051F888}">
  <ds:schemaRefs/>
</ds:datastoreItem>
</file>

<file path=customXml/itemProps18.xml><?xml version="1.0" encoding="utf-8"?>
<ds:datastoreItem xmlns:ds="http://schemas.openxmlformats.org/officeDocument/2006/customXml" ds:itemID="{8ACE2D0D-AA2F-44DC-807D-DB1873BC759C}">
  <ds:schemaRefs/>
</ds:datastoreItem>
</file>

<file path=customXml/itemProps19.xml><?xml version="1.0" encoding="utf-8"?>
<ds:datastoreItem xmlns:ds="http://schemas.openxmlformats.org/officeDocument/2006/customXml" ds:itemID="{B8D97100-B08D-4216-825C-680F146D43D8}">
  <ds:schemaRefs/>
</ds:datastoreItem>
</file>

<file path=customXml/itemProps2.xml><?xml version="1.0" encoding="utf-8"?>
<ds:datastoreItem xmlns:ds="http://schemas.openxmlformats.org/officeDocument/2006/customXml" ds:itemID="{A3F2FCC5-2562-4769-BC8E-1AA2C9391571}">
  <ds:schemaRefs/>
</ds:datastoreItem>
</file>

<file path=customXml/itemProps20.xml><?xml version="1.0" encoding="utf-8"?>
<ds:datastoreItem xmlns:ds="http://schemas.openxmlformats.org/officeDocument/2006/customXml" ds:itemID="{27EAE9FB-AB99-47DC-8CFE-F02613CF6DAC}">
  <ds:schemaRefs/>
</ds:datastoreItem>
</file>

<file path=customXml/itemProps21.xml><?xml version="1.0" encoding="utf-8"?>
<ds:datastoreItem xmlns:ds="http://schemas.openxmlformats.org/officeDocument/2006/customXml" ds:itemID="{14092C14-D7DB-45C0-B423-E15176AEA672}">
  <ds:schemaRefs/>
</ds:datastoreItem>
</file>

<file path=customXml/itemProps22.xml><?xml version="1.0" encoding="utf-8"?>
<ds:datastoreItem xmlns:ds="http://schemas.openxmlformats.org/officeDocument/2006/customXml" ds:itemID="{30C9952F-62A5-41C4-B56B-8FB74F1C7D71}">
  <ds:schemaRefs/>
</ds:datastoreItem>
</file>

<file path=customXml/itemProps23.xml><?xml version="1.0" encoding="utf-8"?>
<ds:datastoreItem xmlns:ds="http://schemas.openxmlformats.org/officeDocument/2006/customXml" ds:itemID="{649A3031-18C8-4B7E-A194-5821459071BA}">
  <ds:schemaRefs/>
</ds:datastoreItem>
</file>

<file path=customXml/itemProps24.xml><?xml version="1.0" encoding="utf-8"?>
<ds:datastoreItem xmlns:ds="http://schemas.openxmlformats.org/officeDocument/2006/customXml" ds:itemID="{96DC9B45-7505-4A26-A328-EDC80C45A7A2}">
  <ds:schemaRefs/>
</ds:datastoreItem>
</file>

<file path=customXml/itemProps25.xml><?xml version="1.0" encoding="utf-8"?>
<ds:datastoreItem xmlns:ds="http://schemas.openxmlformats.org/officeDocument/2006/customXml" ds:itemID="{C5E1B070-D4DB-47D6-AE8C-65201AAA0B82}">
  <ds:schemaRefs/>
</ds:datastoreItem>
</file>

<file path=customXml/itemProps26.xml><?xml version="1.0" encoding="utf-8"?>
<ds:datastoreItem xmlns:ds="http://schemas.openxmlformats.org/officeDocument/2006/customXml" ds:itemID="{4BD5E7B1-4697-478E-978F-A4F9DDB1C368}">
  <ds:schemaRefs/>
</ds:datastoreItem>
</file>

<file path=customXml/itemProps27.xml><?xml version="1.0" encoding="utf-8"?>
<ds:datastoreItem xmlns:ds="http://schemas.openxmlformats.org/officeDocument/2006/customXml" ds:itemID="{85DE7655-E294-4D84-B4D5-A7CE91FF544E}">
  <ds:schemaRefs/>
</ds:datastoreItem>
</file>

<file path=customXml/itemProps28.xml><?xml version="1.0" encoding="utf-8"?>
<ds:datastoreItem xmlns:ds="http://schemas.openxmlformats.org/officeDocument/2006/customXml" ds:itemID="{6CDF29B3-F18F-4664-ACF6-DF63A9113393}">
  <ds:schemaRefs/>
</ds:datastoreItem>
</file>

<file path=customXml/itemProps29.xml><?xml version="1.0" encoding="utf-8"?>
<ds:datastoreItem xmlns:ds="http://schemas.openxmlformats.org/officeDocument/2006/customXml" ds:itemID="{B31DD9E9-F1AF-4D72-96DB-B84BD9A929C9}">
  <ds:schemaRefs/>
</ds:datastoreItem>
</file>

<file path=customXml/itemProps3.xml><?xml version="1.0" encoding="utf-8"?>
<ds:datastoreItem xmlns:ds="http://schemas.openxmlformats.org/officeDocument/2006/customXml" ds:itemID="{F90AB8D2-5DCC-4E2D-8328-70A0DF1A9728}">
  <ds:schemaRefs/>
</ds:datastoreItem>
</file>

<file path=customXml/itemProps30.xml><?xml version="1.0" encoding="utf-8"?>
<ds:datastoreItem xmlns:ds="http://schemas.openxmlformats.org/officeDocument/2006/customXml" ds:itemID="{D4C4FE3C-7285-48A1-BB33-D1B50050ADD1}">
  <ds:schemaRefs/>
</ds:datastoreItem>
</file>

<file path=customXml/itemProps31.xml><?xml version="1.0" encoding="utf-8"?>
<ds:datastoreItem xmlns:ds="http://schemas.openxmlformats.org/officeDocument/2006/customXml" ds:itemID="{A394396A-AD66-48E9-8501-04576FEF88F0}">
  <ds:schemaRefs/>
</ds:datastoreItem>
</file>

<file path=customXml/itemProps4.xml><?xml version="1.0" encoding="utf-8"?>
<ds:datastoreItem xmlns:ds="http://schemas.openxmlformats.org/officeDocument/2006/customXml" ds:itemID="{6B790F1D-CD95-492C-9C9E-DCA73A789E7C}">
  <ds:schemaRefs/>
</ds:datastoreItem>
</file>

<file path=customXml/itemProps5.xml><?xml version="1.0" encoding="utf-8"?>
<ds:datastoreItem xmlns:ds="http://schemas.openxmlformats.org/officeDocument/2006/customXml" ds:itemID="{DF5DC00A-083E-4369-9CD5-9B14D79D20BD}">
  <ds:schemaRefs/>
</ds:datastoreItem>
</file>

<file path=customXml/itemProps6.xml><?xml version="1.0" encoding="utf-8"?>
<ds:datastoreItem xmlns:ds="http://schemas.openxmlformats.org/officeDocument/2006/customXml" ds:itemID="{0FF99B90-0EC3-4FFF-8A94-D9B28D66C617}">
  <ds:schemaRefs/>
</ds:datastoreItem>
</file>

<file path=customXml/itemProps7.xml><?xml version="1.0" encoding="utf-8"?>
<ds:datastoreItem xmlns:ds="http://schemas.openxmlformats.org/officeDocument/2006/customXml" ds:itemID="{8BC2191A-2755-4680-828C-D6F9956BD2F9}">
  <ds:schemaRefs/>
</ds:datastoreItem>
</file>

<file path=customXml/itemProps8.xml><?xml version="1.0" encoding="utf-8"?>
<ds:datastoreItem xmlns:ds="http://schemas.openxmlformats.org/officeDocument/2006/customXml" ds:itemID="{B8089F35-8972-46CC-803A-003A713B80B7}">
  <ds:schemaRefs/>
</ds:datastoreItem>
</file>

<file path=customXml/itemProps9.xml><?xml version="1.0" encoding="utf-8"?>
<ds:datastoreItem xmlns:ds="http://schemas.openxmlformats.org/officeDocument/2006/customXml" ds:itemID="{DAC9ABBB-07F2-4D3A-9BC7-CF574B6ABD0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TD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Gaviria</dc:creator>
  <cp:lastModifiedBy>Alejandro Gaviria</cp:lastModifiedBy>
  <cp:lastPrinted>2025-07-25T16:33:59Z</cp:lastPrinted>
  <dcterms:created xsi:type="dcterms:W3CDTF">2025-07-25T13:48:45Z</dcterms:created>
  <dcterms:modified xsi:type="dcterms:W3CDTF">2025-07-25T17:13:01Z</dcterms:modified>
</cp:coreProperties>
</file>