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235A8057-29B1-441B-A29D-CF4B40EEEB2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<sst xmlns="http://schemas.openxmlformats.org/spreadsheetml/2006/main" count="2328" uniqueCount="700">
  <si>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</si>
  <si>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</si>
  <si>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</si>
  <si>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</si>
  <si>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</si>
  <si>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</si>
  <si>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</si>
  <si>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</si>
  <si>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</si>
  <si>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</si>
  <si>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</si>
  <si>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</si>
  <si>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</si>
  <si>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</si>
  <si>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</si>
  <si>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</si>
  <si>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</si>
  <si>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</si>
  <si>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</si>
  <si>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</si>
  <si>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</si>
  <si>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</si>
  <si>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</si>
  <si>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23511868</t>
  </si>
  <si>
    <t>RURAL_190616200462700148_CS 148 FORESTA</t>
  </si>
  <si>
    <t>RIONEGRO</t>
  </si>
  <si>
    <t>HIDALGO VELEZ SIERRA</t>
  </si>
  <si>
    <t>ORIENTE</t>
  </si>
  <si>
    <t>DIRECTA</t>
  </si>
  <si>
    <t>-75.450305</t>
  </si>
  <si>
    <t>6.17863769</t>
  </si>
  <si>
    <t>325642</t>
  </si>
  <si>
    <t>RURAL</t>
  </si>
  <si>
    <t>2026/01/19 16:42:06</t>
  </si>
  <si>
    <t>23531180</t>
  </si>
  <si>
    <t>CR 25 CL 4 -95</t>
  </si>
  <si>
    <t>MEDELLÍN</t>
  </si>
  <si>
    <t>EDIFICIO METROPOLITAN PH</t>
  </si>
  <si>
    <t>METROPOLITANA</t>
  </si>
  <si>
    <t>-75.55617868</t>
  </si>
  <si>
    <t>6.20075311</t>
  </si>
  <si>
    <t>URBANO</t>
  </si>
  <si>
    <t>2026/01/15 09:32:48</t>
  </si>
  <si>
    <t>23572660</t>
  </si>
  <si>
    <t>RURAL_125004448500000042_CR 6A N23 A SUR-85 INT 42</t>
  </si>
  <si>
    <t>ENVIGADO</t>
  </si>
  <si>
    <t>INVERSIONES GYL SAS</t>
  </si>
  <si>
    <t>cjimenez@ciudadrenovable.com</t>
  </si>
  <si>
    <t>3217983650</t>
  </si>
  <si>
    <t>20</t>
  </si>
  <si>
    <t>-75.519571</t>
  </si>
  <si>
    <t>6.161099</t>
  </si>
  <si>
    <t>229551</t>
  </si>
  <si>
    <t>2026/01/22 08:57:59</t>
  </si>
  <si>
    <t>23573978</t>
  </si>
  <si>
    <t>RURAL_190376200092650127_PARCELACION MONTECAPIRO L</t>
  </si>
  <si>
    <t>LA CEJA</t>
  </si>
  <si>
    <t>IMPORTACIONES KMG SAS</t>
  </si>
  <si>
    <t>amaurogarcia@gmail.com</t>
  </si>
  <si>
    <t>3146940296</t>
  </si>
  <si>
    <t>6.00</t>
  </si>
  <si>
    <t>-75.408785</t>
  </si>
  <si>
    <t>6.05066674</t>
  </si>
  <si>
    <t>2026/01/19 16:21:46</t>
  </si>
  <si>
    <t>23574686</t>
  </si>
  <si>
    <t>CL 25 A CR 55 E -66</t>
  </si>
  <si>
    <t>GLORIA ELENA ECHEVERRI ECHEVERRI</t>
  </si>
  <si>
    <t>proyectosxsystem@gmail.com</t>
  </si>
  <si>
    <t>3127573723</t>
  </si>
  <si>
    <t>4.00</t>
  </si>
  <si>
    <t>SEMIDIRECTA</t>
  </si>
  <si>
    <t>-75.38182314</t>
  </si>
  <si>
    <t>6.132404</t>
  </si>
  <si>
    <t>244201</t>
  </si>
  <si>
    <t>2026/01/21 08:15:55</t>
  </si>
  <si>
    <t>23578363</t>
  </si>
  <si>
    <t>RURAL_190674200691120000_VDA PARTIDAS DE CHAPARRAL</t>
  </si>
  <si>
    <t>SAN VICENTE</t>
  </si>
  <si>
    <t>JUAN DAVID RENDON BERNAL</t>
  </si>
  <si>
    <t>briand9831@gmail.com</t>
  </si>
  <si>
    <t>3195112530</t>
  </si>
  <si>
    <t>3</t>
  </si>
  <si>
    <t>-75.363983</t>
  </si>
  <si>
    <t>6.245396</t>
  </si>
  <si>
    <t>2026/01/21 15:33:57</t>
  </si>
  <si>
    <t>23580975</t>
  </si>
  <si>
    <t>RURAL_190377200701300000_VDA FATIMA</t>
  </si>
  <si>
    <t>JUAN CAMILO VELEZ CORREA</t>
  </si>
  <si>
    <t>gerencia.inleva@gmail.com</t>
  </si>
  <si>
    <t>3178872838</t>
  </si>
  <si>
    <t>7.00</t>
  </si>
  <si>
    <t>-75.43749451</t>
  </si>
  <si>
    <t>5.96640739</t>
  </si>
  <si>
    <t>2026/01/20 08:53:31</t>
  </si>
  <si>
    <t>23586969</t>
  </si>
  <si>
    <t>RURAL_190375100082900000_CL 24 A CR 13 -28</t>
  </si>
  <si>
    <t>JORGE LEON TORO VALLEJO</t>
  </si>
  <si>
    <t>3.00</t>
  </si>
  <si>
    <t>-75.42292613</t>
  </si>
  <si>
    <t>6.03251716</t>
  </si>
  <si>
    <t>2026/01/19 16:20:34</t>
  </si>
  <si>
    <t>23588480</t>
  </si>
  <si>
    <t>RURAL_190614100072565000_TANQ ALMAC EPRIO VD ABREO</t>
  </si>
  <si>
    <t>JHON DANILO MONSALVE RIVILLAS</t>
  </si>
  <si>
    <t>JORGE ANDRES CIRO MONTOYA</t>
  </si>
  <si>
    <t>4</t>
  </si>
  <si>
    <t>-75.38604769</t>
  </si>
  <si>
    <t>6.15366717</t>
  </si>
  <si>
    <t>2026/01/22 08:46:01</t>
  </si>
  <si>
    <t>23592562</t>
  </si>
  <si>
    <t>CR 25 B CL 23 SUR -100 (INTERIOR 101 )</t>
  </si>
  <si>
    <t>RICHARD ANDRES PEREZ ALVAREZ</t>
  </si>
  <si>
    <t>santiago.rivera@ingeler.com</t>
  </si>
  <si>
    <t>3106951563</t>
  </si>
  <si>
    <t>5</t>
  </si>
  <si>
    <t>-75.56538334</t>
  </si>
  <si>
    <t>6.17549447</t>
  </si>
  <si>
    <t>2026/01/17 10:51:20</t>
  </si>
  <si>
    <t>23593271</t>
  </si>
  <si>
    <t>RURAL_190809200592550071_PARC LA SIRIA LT 71</t>
  </si>
  <si>
    <t>TITIRIBÍ</t>
  </si>
  <si>
    <t>FEDERICO AGUDELO CANO</t>
  </si>
  <si>
    <t>SUROESTE</t>
  </si>
  <si>
    <t>ingenieria@goldenenergysas.com</t>
  </si>
  <si>
    <t>3192578480</t>
  </si>
  <si>
    <t>6</t>
  </si>
  <si>
    <t>-75.75609542</t>
  </si>
  <si>
    <t>6.0056916</t>
  </si>
  <si>
    <t>2026/01/20 15:03:24</t>
  </si>
  <si>
    <t>23593396</t>
  </si>
  <si>
    <t>RURAL_190319205134500000_VEREDA HOJAS ANCHAS</t>
  </si>
  <si>
    <t>GUARNE</t>
  </si>
  <si>
    <t>LUIS JAIME ARANGO OSORIO</t>
  </si>
  <si>
    <t>Juan Diego Botero Marin</t>
  </si>
  <si>
    <t>3147783076</t>
  </si>
  <si>
    <t>INDIRECTA</t>
  </si>
  <si>
    <t>-75.42999067</t>
  </si>
  <si>
    <t>6.24554994</t>
  </si>
  <si>
    <t>2026/01/20 15:48:37</t>
  </si>
  <si>
    <t>23599317</t>
  </si>
  <si>
    <t>CR 43 CL 44 -44</t>
  </si>
  <si>
    <t>ANA PATRICIA CASTRO CUARTAS</t>
  </si>
  <si>
    <t>-75.56478438</t>
  </si>
  <si>
    <t>6.2431566</t>
  </si>
  <si>
    <t>2026/01/21 11:31:15</t>
  </si>
  <si>
    <t>23599397</t>
  </si>
  <si>
    <t>RURAL_190656200401826000_VDA EL BERRIAL LA</t>
  </si>
  <si>
    <t>SAN JERÓNIMO</t>
  </si>
  <si>
    <t>JOHN JAIRO MUÑOZ GUTIERREZ</t>
  </si>
  <si>
    <t>OCCIDENTE</t>
  </si>
  <si>
    <t>Jailler Alonso Muñoz</t>
  </si>
  <si>
    <t>3146212743</t>
  </si>
  <si>
    <t>-75.7289863</t>
  </si>
  <si>
    <t>6.4188081</t>
  </si>
  <si>
    <t>2026/01/17 08:57:50</t>
  </si>
  <si>
    <t>23599730</t>
  </si>
  <si>
    <t>RURAL_190616200471075000_CLLE. 0O # 0-0 LA CATALAN</t>
  </si>
  <si>
    <t>ELKIN DARIO BEDOYA VALENCIA</t>
  </si>
  <si>
    <t>2</t>
  </si>
  <si>
    <t>-75.46597395</t>
  </si>
  <si>
    <t>6.19027591</t>
  </si>
  <si>
    <t>2026/01/20 11:48:21</t>
  </si>
  <si>
    <t>23602209</t>
  </si>
  <si>
    <t>RURAL_125004764000000007_125004764000000007</t>
  </si>
  <si>
    <t>BEATRIZ ELENA CARMONA ARISTIZABAL</t>
  </si>
  <si>
    <t>-75.500952</t>
  </si>
  <si>
    <t>6.164322</t>
  </si>
  <si>
    <t>2026/01/14 14:48:37</t>
  </si>
  <si>
    <t>23611330</t>
  </si>
  <si>
    <t>RURAL_181051910000000000_RUR EL PE OL</t>
  </si>
  <si>
    <t>EL PEÑOL</t>
  </si>
  <si>
    <t>OTOINIEL DE JESUS MARIN GARCIA</t>
  </si>
  <si>
    <t>-75.22267573</t>
  </si>
  <si>
    <t>6.20578081</t>
  </si>
  <si>
    <t>2026/01/20 09:22:59</t>
  </si>
  <si>
    <t>23620005</t>
  </si>
  <si>
    <t>RURAL_190617200770090175_P. LA CAMPINA LT 53</t>
  </si>
  <si>
    <t>EL CARMEN DE VIBORAL</t>
  </si>
  <si>
    <t>FRANCISCO JAVIER ESCOBAR ESCOBAR</t>
  </si>
  <si>
    <t>-75.372912</t>
  </si>
  <si>
    <t>6.077031</t>
  </si>
  <si>
    <t>2026/01/20 07:02:33</t>
  </si>
  <si>
    <t>23476375</t>
  </si>
  <si>
    <t>RURAL_190607200367820086_P VILLAS DEL CAMPO LT 86</t>
  </si>
  <si>
    <t>EL RETIRO</t>
  </si>
  <si>
    <t>CARLOS ANDRES PEREZ OSOSRIO</t>
  </si>
  <si>
    <t>CERRADO EN FENIX</t>
  </si>
  <si>
    <t>DOCUMENTOS</t>
  </si>
  <si>
    <t>-75.481944</t>
  </si>
  <si>
    <t>6.03564117</t>
  </si>
  <si>
    <t>2026/01/16 15:40:10</t>
  </si>
  <si>
    <t>CUMPLIDO</t>
  </si>
  <si>
    <t>23521622</t>
  </si>
  <si>
    <t>RURAL_181057512500000000_RUR EL PE OL</t>
  </si>
  <si>
    <t>ANA MARIA ARISTIZABAL VILLEGAS</t>
  </si>
  <si>
    <t>OBSERVADO</t>
  </si>
  <si>
    <t>2DA VISITA Y DOCUMENTOS</t>
  </si>
  <si>
    <t>-75.21235638</t>
  </si>
  <si>
    <t>6.18951835</t>
  </si>
  <si>
    <t>2026/01/19 11:50:10</t>
  </si>
  <si>
    <t>23523182</t>
  </si>
  <si>
    <t>CL 11 SUR CR 50 -204</t>
  </si>
  <si>
    <t>TEXTIFULL SAS</t>
  </si>
  <si>
    <t>-75.58309963</t>
  </si>
  <si>
    <t>6.19613391</t>
  </si>
  <si>
    <t>2026/01/21 12:57:12</t>
  </si>
  <si>
    <t>A TIEMPO</t>
  </si>
  <si>
    <t>23528581</t>
  </si>
  <si>
    <t>RURAL_190617200770090515_PARC LA CAMPINA LOTE 41</t>
  </si>
  <si>
    <t>JUAN DIEGO DE LA CRUZ CALLE SIERRA</t>
  </si>
  <si>
    <t>-75.376386</t>
  </si>
  <si>
    <t>6.076733</t>
  </si>
  <si>
    <t>2026/01/17 10:23:54</t>
  </si>
  <si>
    <t>23534935</t>
  </si>
  <si>
    <t>CR 81 B CL 7 A -49 (INTERIOR 129 )</t>
  </si>
  <si>
    <t>JULIO CESAR BEDOYA SIERRA</t>
  </si>
  <si>
    <t>ingenieria@energiasolarsurya.com</t>
  </si>
  <si>
    <t>3112380761</t>
  </si>
  <si>
    <t>12</t>
  </si>
  <si>
    <t>3ER VISITA Y DOCUMENTOS</t>
  </si>
  <si>
    <t>-75.60398</t>
  </si>
  <si>
    <t>6.22008631</t>
  </si>
  <si>
    <t>2026/01/19 14:05:36</t>
  </si>
  <si>
    <t>23540409</t>
  </si>
  <si>
    <t>RURAL_190617200542385000_TABLACITO</t>
  </si>
  <si>
    <t>GLORIA CECILIA CARDENAS DE LOPEZ</t>
  </si>
  <si>
    <t>legalizacionor@ercoenergia.com.co</t>
  </si>
  <si>
    <t>3217361666</t>
  </si>
  <si>
    <t>-75.4551325</t>
  </si>
  <si>
    <t>6.12780267</t>
  </si>
  <si>
    <t>2026/01/20 15:42:03</t>
  </si>
  <si>
    <t>23558018</t>
  </si>
  <si>
    <t>CR 27 C CL 23 SUR -51 (INTERIOR 172 )</t>
  </si>
  <si>
    <t>ADRIANA PATRICIA RAMOS ACOSTA</t>
  </si>
  <si>
    <t>GESTIONENERGIA@CERTION.COM.CO</t>
  </si>
  <si>
    <t>3217565592</t>
  </si>
  <si>
    <t>-75.569113</t>
  </si>
  <si>
    <t>6.176715</t>
  </si>
  <si>
    <t>2026/01/21 11:32:29</t>
  </si>
  <si>
    <t>23566483</t>
  </si>
  <si>
    <t>CL 9 A SUR CR 11 -111 (INTERIOR 116 )</t>
  </si>
  <si>
    <t>ATACAMES SAS</t>
  </si>
  <si>
    <t>3183584396</t>
  </si>
  <si>
    <t>-75.55358746</t>
  </si>
  <si>
    <t>6.18850069</t>
  </si>
  <si>
    <t>2026/01/19 14:55:45</t>
  </si>
  <si>
    <t>23579526</t>
  </si>
  <si>
    <t>RURAL_190400200630500000_MAZORCAL</t>
  </si>
  <si>
    <t>JUAN DE LA CRUZ URIBE ECHEVERRI</t>
  </si>
  <si>
    <t>-75.30807093</t>
  </si>
  <si>
    <t>5.96549013</t>
  </si>
  <si>
    <t>2026/01/16 14:06:46</t>
  </si>
  <si>
    <t>23590830</t>
  </si>
  <si>
    <t>RURAL_190616200462700115_CS 115 FORESTA</t>
  </si>
  <si>
    <t>DANIEL HINESTROZA</t>
  </si>
  <si>
    <t>1</t>
  </si>
  <si>
    <t>1ER VISITA</t>
  </si>
  <si>
    <t>-75.449755</t>
  </si>
  <si>
    <t>6.186825</t>
  </si>
  <si>
    <t>2026/01/19 12:52:37</t>
  </si>
  <si>
    <t>23595135</t>
  </si>
  <si>
    <t>RURAL_190616200462700157_CS 157 FORESTA</t>
  </si>
  <si>
    <t>ALEXANDRA NARANJO</t>
  </si>
  <si>
    <t>Cristhian Jimenez Gonzalez</t>
  </si>
  <si>
    <t>1.69</t>
  </si>
  <si>
    <t>2026/01/20 07:35:39</t>
  </si>
  <si>
    <t>23600694</t>
  </si>
  <si>
    <t>RURAL_190616200462700132_CS 132 FORESTA</t>
  </si>
  <si>
    <t>ORLANDO GUTIERREZ</t>
  </si>
  <si>
    <t>1.81</t>
  </si>
  <si>
    <t>-75.451067</t>
  </si>
  <si>
    <t>6.187422</t>
  </si>
  <si>
    <t>2026/01/20 14:12:39</t>
  </si>
  <si>
    <t>23602812</t>
  </si>
  <si>
    <t>RURAL_190616200462700130_CS 130 FORESTA</t>
  </si>
  <si>
    <t>CAMILO MEJIA</t>
  </si>
  <si>
    <t>-75.451268</t>
  </si>
  <si>
    <t>6.187579</t>
  </si>
  <si>
    <t>2026/01/19 14:47:45</t>
  </si>
  <si>
    <t>23604856</t>
  </si>
  <si>
    <t>RURAL_190607200478387000_PARC MONTE SERENO CS 387</t>
  </si>
  <si>
    <t>GUSTAVO ADOLFO BOTERO</t>
  </si>
  <si>
    <t>-75.48873</t>
  </si>
  <si>
    <t>6.02562333</t>
  </si>
  <si>
    <t>2026/01/20 07:43:18</t>
  </si>
  <si>
    <t>ALERTA</t>
  </si>
  <si>
    <t>23616526</t>
  </si>
  <si>
    <t>CL 86 A CR 52 D -54</t>
  </si>
  <si>
    <t>ITAGUÍ</t>
  </si>
  <si>
    <t>HERRAJES GAHER SAS</t>
  </si>
  <si>
    <t>-75.59479966</t>
  </si>
  <si>
    <t>6.19206667</t>
  </si>
  <si>
    <t>2026/01/21 17:52:55</t>
  </si>
  <si>
    <t>23616668</t>
  </si>
  <si>
    <t>RURAL_190616200462700131_CS 131 FORESTA</t>
  </si>
  <si>
    <t>LUIS FELIPE URREA</t>
  </si>
  <si>
    <t>-75.451167</t>
  </si>
  <si>
    <t>6.187495</t>
  </si>
  <si>
    <t>2026/01/21 09:48:36</t>
  </si>
  <si>
    <t>23619234</t>
  </si>
  <si>
    <t>RURAL_190400200430500000_VEREDA LA ALMERIA</t>
  </si>
  <si>
    <t>LA UNIÓN</t>
  </si>
  <si>
    <t>CECILIA STELLA BOTERO CAMPUZANO</t>
  </si>
  <si>
    <t>-75.35543045</t>
  </si>
  <si>
    <t>6.01965788</t>
  </si>
  <si>
    <t>2026/01/19 06:33:40</t>
  </si>
  <si>
    <t>23614841</t>
  </si>
  <si>
    <t>RURAL_181030253503000000_VDA LA CHAPA</t>
  </si>
  <si>
    <t>PEÑOL</t>
  </si>
  <si>
    <t>DIANA LUCIA MORENO</t>
  </si>
  <si>
    <t>ftcsolar044@gmail.com</t>
  </si>
  <si>
    <t>3023754780</t>
  </si>
  <si>
    <t>05/01/2026</t>
  </si>
  <si>
    <t>11:30:00</t>
  </si>
  <si>
    <t>C09</t>
  </si>
  <si>
    <t>1RA VISITA</t>
  </si>
  <si>
    <t>23618492</t>
  </si>
  <si>
    <t>CR 10 CL 19 SUR -5 (INTERIOR 155 )</t>
  </si>
  <si>
    <t>MEDELLIN</t>
  </si>
  <si>
    <t>FUNDACION RESERVA NATURAL EL GARCERO</t>
  </si>
  <si>
    <t>nocampo@ferragro.com</t>
  </si>
  <si>
    <t>3153172373</t>
  </si>
  <si>
    <t>13:00:00</t>
  </si>
  <si>
    <t>23607379</t>
  </si>
  <si>
    <t>RURAL_190607200513175000_VEREDA DON DIEGO LT 3</t>
  </si>
  <si>
    <t>RETIRO</t>
  </si>
  <si>
    <t>JOSE MARIA MARTINEZ ARIAS</t>
  </si>
  <si>
    <t>enerecoalternativas@gmail.com</t>
  </si>
  <si>
    <t>3152981271</t>
  </si>
  <si>
    <t>08:30:00</t>
  </si>
  <si>
    <t>-75.42378167</t>
  </si>
  <si>
    <t>6.25356381</t>
  </si>
  <si>
    <t>23618443</t>
  </si>
  <si>
    <t>RURAL_190607200551142000_PARC LOS CHAGUALOS LT 8</t>
  </si>
  <si>
    <t>JUAN LUIS URIBE URIBE</t>
  </si>
  <si>
    <t>hamilton.ariza@ziklosolar.com</t>
  </si>
  <si>
    <t>3186905214</t>
  </si>
  <si>
    <t>14:30:00</t>
  </si>
  <si>
    <t>-75.449193</t>
  </si>
  <si>
    <t>6.186681</t>
  </si>
  <si>
    <t>23612603</t>
  </si>
  <si>
    <t>RURAL_190400200394615000_VDA SALA DE ORDEN</t>
  </si>
  <si>
    <t>JULIO CESAR LOPEZ TABARES</t>
  </si>
  <si>
    <t>direccioningenieria@terrall.com.co</t>
  </si>
  <si>
    <t>3014026291</t>
  </si>
  <si>
    <t>10:00:00</t>
  </si>
  <si>
    <t>-75.40514984</t>
  </si>
  <si>
    <t>6.05011477</t>
  </si>
  <si>
    <t>23618470</t>
  </si>
  <si>
    <t>RURAL_190617200650300000_STA MARIA VDA CHIPRE</t>
  </si>
  <si>
    <t>LOS TRES GONZALEZ RESTREPO SAS LOS TRES GONZALEZ RESTREPO SAS</t>
  </si>
  <si>
    <t>solier@solier.co</t>
  </si>
  <si>
    <t>3137697955</t>
  </si>
  <si>
    <t>-75.375113</t>
  </si>
  <si>
    <t>6.092885</t>
  </si>
  <si>
    <t>23614816</t>
  </si>
  <si>
    <t>23613870</t>
  </si>
  <si>
    <t>RURAL_190656200638508027_190656200638508027</t>
  </si>
  <si>
    <t>LUIS HENRY GAVIRIA MUÑOZ</t>
  </si>
  <si>
    <t>disenoproyectos@maslightsolar.com</t>
  </si>
  <si>
    <t>3215621332</t>
  </si>
  <si>
    <t>23605334</t>
  </si>
  <si>
    <t>RURAL_176015230000000000_RUR SAN RAFAEL</t>
  </si>
  <si>
    <t>GUATAPÉ</t>
  </si>
  <si>
    <t>MATILDE DEL SOCORRO ARANGO GONZALEZ</t>
  </si>
  <si>
    <t>23618480</t>
  </si>
  <si>
    <t>RURAL_176014728000000000_176014728000000000</t>
  </si>
  <si>
    <t>SERGIO DE JESUS GIRALDO CEBALLOS</t>
  </si>
  <si>
    <t>pipe_8912@hotmail.com</t>
  </si>
  <si>
    <t>3164937806</t>
  </si>
  <si>
    <t>23621185</t>
  </si>
  <si>
    <t>RURAL_147017703906000000_147017703906000000</t>
  </si>
  <si>
    <t>VANESSA ALEXANDRA RENDON CORTES</t>
  </si>
  <si>
    <t>tramites@greenhproject.com</t>
  </si>
  <si>
    <t>3227469490</t>
  </si>
  <si>
    <t>C08</t>
  </si>
  <si>
    <t>23616489</t>
  </si>
  <si>
    <t>RURAL_140004950000000034_CR 3A CL 29SUR -98 CS 34</t>
  </si>
  <si>
    <t>EDWIN ALBERTO LOPEZ RESTREPO</t>
  </si>
  <si>
    <t>andres.mora9805@gmail.com</t>
  </si>
  <si>
    <t>3178221364</t>
  </si>
  <si>
    <t>06/01/2026</t>
  </si>
  <si>
    <t>23617324</t>
  </si>
  <si>
    <t>23618521</t>
  </si>
  <si>
    <t>RURAL_190617200536400000_190617200536400000</t>
  </si>
  <si>
    <t>HUMBERTO DE JESUS DE LA ROCHE MARTINEZ</t>
  </si>
  <si>
    <t>23617432</t>
  </si>
  <si>
    <t>RURAL_114007603200000000_VEREDA_EL JARDIN</t>
  </si>
  <si>
    <t>MARIA CECILIA CASTAÑO CARDONA</t>
  </si>
  <si>
    <t>sardilap@gmail.com</t>
  </si>
  <si>
    <t>3128344833</t>
  </si>
  <si>
    <t>23619900</t>
  </si>
  <si>
    <t>RURAL_190376200340210104_PC PINARES</t>
  </si>
  <si>
    <t>PABLO ANDRES VAHOS PINEDA</t>
  </si>
  <si>
    <t>proyectosmundosos@gmail.com</t>
  </si>
  <si>
    <t>3113659202</t>
  </si>
  <si>
    <t>23619238</t>
  </si>
  <si>
    <t>RURAL_190616100411660146_PARC ALMANZA LT 46</t>
  </si>
  <si>
    <t>CARLOS ANDRES HINCAPIE PALACIO</t>
  </si>
  <si>
    <t>cahp44@hotmail.com</t>
  </si>
  <si>
    <t>3104539657</t>
  </si>
  <si>
    <t>07/01/2026</t>
  </si>
  <si>
    <t>23619250</t>
  </si>
  <si>
    <t>RURAL_190607200550074000_PARC EL SALADITO L 9B</t>
  </si>
  <si>
    <t>DAVID ALEJANDRO BOTERO LOPEZ</t>
  </si>
  <si>
    <t>marcoaruiz02@gmail.com</t>
  </si>
  <si>
    <t>3005451704</t>
  </si>
  <si>
    <t>23622112</t>
  </si>
  <si>
    <t>CL 36 SUR CR 27 C -5 (INTERIOR 35 )</t>
  </si>
  <si>
    <t>JAIME ALBERTO PARRA FRANCO</t>
  </si>
  <si>
    <t>comercialdeltaenergy@outlook.com</t>
  </si>
  <si>
    <t>3135920787</t>
  </si>
  <si>
    <t>23620644</t>
  </si>
  <si>
    <t>RURAL_190616200462700158_CS 158 FORESTA</t>
  </si>
  <si>
    <t>MARISOL SIERRA CARDONA</t>
  </si>
  <si>
    <t>23619240</t>
  </si>
  <si>
    <t>RURAL_190617200574240000_PARCELACION ANDALUCIA</t>
  </si>
  <si>
    <t>SERGIO DE JESUS CASTAÑO GOMEZ</t>
  </si>
  <si>
    <t>yohan.pineda@udea.edu.co</t>
  </si>
  <si>
    <t>3196935329</t>
  </si>
  <si>
    <t>23618590</t>
  </si>
  <si>
    <t>RURAL_190607200478631001_PARC MONTE SERENO CS 631A</t>
  </si>
  <si>
    <t>CAROLINA MESA BARRENECHE</t>
  </si>
  <si>
    <t>jhovabotero@hotmail.com</t>
  </si>
  <si>
    <t>3206387311</t>
  </si>
  <si>
    <t>08/01/2026</t>
  </si>
  <si>
    <t>23605437</t>
  </si>
  <si>
    <t>voreioscolombia@gmail.com</t>
  </si>
  <si>
    <t>3104089418</t>
  </si>
  <si>
    <t>23605438</t>
  </si>
  <si>
    <t>RURAL_190400200390100000_VEREDA LA MADERA</t>
  </si>
  <si>
    <t>DIANA CAROLINA ARANGO TOBON</t>
  </si>
  <si>
    <t>comercial@copernicosas.com</t>
  </si>
  <si>
    <t>3147911660</t>
  </si>
  <si>
    <t>C07</t>
  </si>
  <si>
    <t>23605439</t>
  </si>
  <si>
    <t>CL 36 SUR CR 27 C -5 (INTERIOR 36 )</t>
  </si>
  <si>
    <t>MARCO TULIO SALDARRIAGA SANTAELLA</t>
  </si>
  <si>
    <t>23605440</t>
  </si>
  <si>
    <t>CL 31 SUR CR 45 A -3 (INTERIOR 140 )</t>
  </si>
  <si>
    <t>CONJUNTO RESIDENCIAL LUNA VERDE PORTERIA</t>
  </si>
  <si>
    <t>gestiondeproyectos@ambientesoluciones.com</t>
  </si>
  <si>
    <t>3137335541</t>
  </si>
  <si>
    <t>09/01/2026</t>
  </si>
  <si>
    <t>23614951</t>
  </si>
  <si>
    <t>23614952</t>
  </si>
  <si>
    <t>23614953</t>
  </si>
  <si>
    <t>23614954</t>
  </si>
  <si>
    <t>23614955</t>
  </si>
  <si>
    <t>23614956</t>
  </si>
  <si>
    <t>23614957</t>
  </si>
  <si>
    <t>23614958</t>
  </si>
  <si>
    <t>23614959</t>
  </si>
  <si>
    <t>23614960</t>
  </si>
  <si>
    <t>23614961</t>
  </si>
  <si>
    <t>23614962</t>
  </si>
  <si>
    <t>23614963</t>
  </si>
  <si>
    <t>23614964</t>
  </si>
  <si>
    <t>23614965</t>
  </si>
  <si>
    <t>23614966</t>
  </si>
  <si>
    <t>23614967</t>
  </si>
  <si>
    <t>23614968</t>
  </si>
  <si>
    <t>23614969</t>
  </si>
  <si>
    <t>23614970</t>
  </si>
  <si>
    <t>23614971</t>
  </si>
  <si>
    <t>23614972</t>
  </si>
  <si>
    <t>23614973</t>
  </si>
  <si>
    <t>23614974</t>
  </si>
  <si>
    <t>23614975</t>
  </si>
  <si>
    <t>23614976</t>
  </si>
  <si>
    <t>23531869</t>
  </si>
  <si>
    <t>23531870</t>
  </si>
  <si>
    <t>23531871</t>
  </si>
  <si>
    <t>RURAL_190319206235100000_RESERVA LA CLARA LOTE 2</t>
  </si>
  <si>
    <t>BARNABY JOHNATAN BELTRAN RAMIREZ</t>
  </si>
  <si>
    <t>2026/01/19 10:10:44</t>
  </si>
  <si>
    <t>23531872</t>
  </si>
  <si>
    <t>RURAL_190616200462700105_CS 105 FORESTA</t>
  </si>
  <si>
    <t>LUZ DARY TRUJILLO</t>
  </si>
  <si>
    <t>2026/01/21 08:55:56</t>
  </si>
  <si>
    <t>23531873</t>
  </si>
  <si>
    <t>RURAL_190376200092360000_VDA GUAMITO</t>
  </si>
  <si>
    <t>DELI FLOR AMÉRICA S.A.S</t>
  </si>
  <si>
    <t>2026/01/22 10:07:40</t>
  </si>
  <si>
    <t>23531874</t>
  </si>
  <si>
    <t>RURAL_190617200774265000_PARC LA SELVA- LT 124</t>
  </si>
  <si>
    <t>CATALINA AGUIRRE VALENCIA</t>
  </si>
  <si>
    <t>2026/01/14 07:00:43</t>
  </si>
  <si>
    <t>23531875</t>
  </si>
  <si>
    <t>23531876</t>
  </si>
  <si>
    <t>23531877</t>
  </si>
  <si>
    <t>23531878</t>
  </si>
  <si>
    <t>23531879</t>
  </si>
  <si>
    <t>23531880</t>
  </si>
  <si>
    <t>23531881</t>
  </si>
  <si>
    <t>23531882</t>
  </si>
  <si>
    <t>23531883</t>
  </si>
  <si>
    <t>23531884</t>
  </si>
  <si>
    <t>23531885</t>
  </si>
  <si>
    <t>23531886</t>
  </si>
  <si>
    <t>23531887</t>
  </si>
  <si>
    <t>23531888</t>
  </si>
  <si>
    <t>23531889</t>
  </si>
  <si>
    <t>23531890</t>
  </si>
  <si>
    <t>23531891</t>
  </si>
  <si>
    <t>23531892</t>
  </si>
  <si>
    <t>23531893</t>
  </si>
  <si>
    <t>23531894</t>
  </si>
  <si>
    <t>23531895</t>
  </si>
  <si>
    <t>23531896</t>
  </si>
  <si>
    <t>23531897</t>
  </si>
  <si>
    <t>23531898</t>
  </si>
  <si>
    <t>23531899</t>
  </si>
  <si>
    <t>23531900</t>
  </si>
  <si>
    <t>23531901</t>
  </si>
  <si>
    <t>23531902</t>
  </si>
  <si>
    <t>23531903</t>
  </si>
  <si>
    <t>23531904</t>
  </si>
  <si>
    <t>325441</t>
  </si>
  <si>
    <t>2026/01/23 15:11:46</t>
  </si>
  <si>
    <t>23518340</t>
  </si>
  <si>
    <t>RURAL_125004571200000000_125004571200000000</t>
  </si>
  <si>
    <t>JORGE MARIO MORALES VALLEJO</t>
  </si>
  <si>
    <t>-75.50634386</t>
  </si>
  <si>
    <t>6.18888</t>
  </si>
  <si>
    <t>2026/01/22 11:36:28</t>
  </si>
  <si>
    <t>23554217</t>
  </si>
  <si>
    <t>23566600</t>
  </si>
  <si>
    <t>23569366</t>
  </si>
  <si>
    <t>RURAL_190319206129080000_PARC PINERA LT 80</t>
  </si>
  <si>
    <t>LUZ MARCELA BORDA GOMEZ</t>
  </si>
  <si>
    <t>steven.diaz@emergente.com.co</t>
  </si>
  <si>
    <t>3245408848</t>
  </si>
  <si>
    <t>-75.41269</t>
  </si>
  <si>
    <t>6.253062</t>
  </si>
  <si>
    <t>2026/01/22 11:09:52</t>
  </si>
  <si>
    <t>23572453</t>
  </si>
  <si>
    <t>proyectos@aingenieria.co</t>
  </si>
  <si>
    <t>3016941119</t>
  </si>
  <si>
    <t>8</t>
  </si>
  <si>
    <t>2026/01/26 06:54:39</t>
  </si>
  <si>
    <t>2026/01/23 16:20:18</t>
  </si>
  <si>
    <t>325442</t>
  </si>
  <si>
    <t>VENCIDO</t>
  </si>
  <si>
    <t>23488801</t>
  </si>
  <si>
    <t>RURAL_190042200841100065_190042200841100065</t>
  </si>
  <si>
    <t>SANTAFE DE ANTIOQUIA</t>
  </si>
  <si>
    <t>JUAN DAVID ESTRADA</t>
  </si>
  <si>
    <t>-75.829383</t>
  </si>
  <si>
    <t>6.510723</t>
  </si>
  <si>
    <t>2026/01/23 07:33:00</t>
  </si>
  <si>
    <t>23496462</t>
  </si>
  <si>
    <t>RURAL_190149200720950000_VEREDA EL CERRO</t>
  </si>
  <si>
    <t>MIGUEL ALBERTO MORENO QUIJANO</t>
  </si>
  <si>
    <t>-75.35753763</t>
  </si>
  <si>
    <t>6.05647766</t>
  </si>
  <si>
    <t>2026/01/23 09:54:58</t>
  </si>
  <si>
    <t>ALERTA 0 DIAS</t>
  </si>
  <si>
    <t>23579570</t>
  </si>
  <si>
    <t>RURAL_125000407810000033_LAS PALMAS ENVIGADO</t>
  </si>
  <si>
    <t>JORGE ALONSO BOTERO MESA</t>
  </si>
  <si>
    <t>gestionenergia@certion.com.co</t>
  </si>
  <si>
    <t>3106455702</t>
  </si>
  <si>
    <t>10</t>
  </si>
  <si>
    <t>-75.54330191</t>
  </si>
  <si>
    <t>6.14999338</t>
  </si>
  <si>
    <t>2026/01/23 13:31:30</t>
  </si>
  <si>
    <t>23589080</t>
  </si>
  <si>
    <t>CR 29 CL 5 -61 (INTERIOR 1 )</t>
  </si>
  <si>
    <t>CONJUNTO RESIDENCIAL BALCÓN DE LOS BUCAR</t>
  </si>
  <si>
    <t>-75.559175</t>
  </si>
  <si>
    <t>6.20298</t>
  </si>
  <si>
    <t>2026/01/23 20:34:43</t>
  </si>
  <si>
    <t>23595574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</si>
  <si>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</si>
  <si>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</si>
  <si>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</si>
  <si>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</si>
  <si>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</si>
  <si>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</si>
  <si>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2026/01/22 15:36:53</t>
  </si>
  <si>
    <t>23601234</t>
  </si>
  <si>
    <t>RURAL_190617200542100000_VEREDA TABLACITO</t>
  </si>
  <si>
    <t>FLORES DE ALTAGRACIA SAS</t>
  </si>
  <si>
    <t>-75.449229</t>
  </si>
  <si>
    <t>6.126662</t>
  </si>
  <si>
    <t>2026/01/23 08:32:23</t>
  </si>
  <si>
    <t>CARLOS HINCAPIE PALACIO</t>
  </si>
  <si>
    <t>-75.407274</t>
  </si>
  <si>
    <t>6.14916</t>
  </si>
  <si>
    <t>2026/01/22 14:16:09</t>
  </si>
  <si>
    <t>-75.433773</t>
  </si>
  <si>
    <t>6.051409</t>
  </si>
  <si>
    <t>2026/01/23 11:20:32</t>
  </si>
  <si>
    <t>23627676</t>
  </si>
  <si>
    <t>RURAL_190616200462700154_CS 154 FORESTA</t>
  </si>
  <si>
    <t>JUAN SEBASTIAN RAMIREZ</t>
  </si>
  <si>
    <t>-75.449745</t>
  </si>
  <si>
    <t>6.186867</t>
  </si>
  <si>
    <t>2026/01/23 10:17:51</t>
  </si>
  <si>
    <t>23606162</t>
  </si>
  <si>
    <t>RURAL_190364200809650000_LA MESENIA</t>
  </si>
  <si>
    <t>JARDÍN</t>
  </si>
  <si>
    <t>BLANCA CUSTODIA RUIZ</t>
  </si>
  <si>
    <t>ingenieria@terso.co</t>
  </si>
  <si>
    <t>2025-12-22 00:00:00</t>
  </si>
  <si>
    <t>23610253</t>
  </si>
  <si>
    <t>RURAL_125004470000000000_CR 3 CL 22 S-109 IN 700</t>
  </si>
  <si>
    <t>CARLOS MARIO GONZALEZ VASQUEZ</t>
  </si>
  <si>
    <t>23606483</t>
  </si>
  <si>
    <t>CR 25 A CL 38 D SUR -4 (INTERIOR 153 )</t>
  </si>
  <si>
    <t>CENTRO CONSTRUCTOR LTDA</t>
  </si>
  <si>
    <t>23606197</t>
  </si>
  <si>
    <t>RURAL_190283200466200000_MURRAPAL - LA SAMARIA</t>
  </si>
  <si>
    <t>FREDONIA</t>
  </si>
  <si>
    <t>GUZMAN BATERO &amp; CIA S.A.S.</t>
  </si>
  <si>
    <t>deividbm2000@hotmail.com</t>
  </si>
  <si>
    <t>23608847</t>
  </si>
  <si>
    <t>RURAL_190376200311440000_190376200311440000</t>
  </si>
  <si>
    <t>INVERSIONES MG SAS</t>
  </si>
  <si>
    <t>23609708</t>
  </si>
  <si>
    <t>RURAL_190607200712100000_ENTREBOSQUES LA LUZ LT 81</t>
  </si>
  <si>
    <t>IVAN GOMEZ GIRALDO</t>
  </si>
  <si>
    <t>23605816</t>
  </si>
  <si>
    <t>RURAL_126007500000000085_MEDELLIN LAS PALMAS</t>
  </si>
  <si>
    <t>MARIA PAULINA GUZMAN LONDOÑO</t>
  </si>
  <si>
    <t>jklemas@hotmail.com</t>
  </si>
  <si>
    <t>23605385</t>
  </si>
  <si>
    <t>CL 36 SUR CR 27 C -5 (INTERIOR 11 )</t>
  </si>
  <si>
    <t>MONICA ARROYAVE RESTREPO</t>
  </si>
  <si>
    <t>proyectos@suel.com.co</t>
  </si>
  <si>
    <t>23609703</t>
  </si>
  <si>
    <t>RURAL_190656100311450000_CL 61 CIUDADELA DEL</t>
  </si>
  <si>
    <t>TIRSO WINTER ALEJO MONTEALEGRE</t>
  </si>
  <si>
    <t>migeneracionsolar@gmail.com</t>
  </si>
  <si>
    <t>23600316</t>
  </si>
  <si>
    <t>CL 27 SUR CR 25 B -51 (INTERIOR 115 )</t>
  </si>
  <si>
    <t>TOMAS FELIPE SANIN TORRES</t>
  </si>
  <si>
    <t>zapatafelipe261@gmail.com</t>
  </si>
  <si>
    <t>23604844</t>
  </si>
  <si>
    <t>RURAL_190368200848960000_ENT X - EL TOTUMO CAUCA</t>
  </si>
  <si>
    <t>JERICÓ</t>
  </si>
  <si>
    <t>ALEJANDRO VILLEGAS MORENO</t>
  </si>
  <si>
    <t>2025-12-23 00:00:00</t>
  </si>
  <si>
    <t>23609583</t>
  </si>
  <si>
    <t>CR 75 DA CL 2 B SUR -50 (INTERIOR 740 )</t>
  </si>
  <si>
    <t>DIEGO MIRANDA PEREZ</t>
  </si>
  <si>
    <t>miranda83p@hotmail.com</t>
  </si>
  <si>
    <t>23610322</t>
  </si>
  <si>
    <t>RURAL_181053675000000000_181053675000000000</t>
  </si>
  <si>
    <t>JORGE IVAN TOBON ZULUAGA</t>
  </si>
  <si>
    <t>23609994</t>
  </si>
  <si>
    <t>RURAL_125002505490000082_PARC VINTAGE LOTE 82</t>
  </si>
  <si>
    <t>JUAN CAMILO GUTIERREZ JARAMILLO</t>
  </si>
  <si>
    <t>tramites@ambientesolar.com.co</t>
  </si>
  <si>
    <t>23612749</t>
  </si>
  <si>
    <t>RURAL_125002630000000106_PARC BALMORAL (CASA 106)</t>
  </si>
  <si>
    <t>JUAN DAVID CUARTAS FRANCO</t>
  </si>
  <si>
    <t>23603365</t>
  </si>
  <si>
    <t>RURAL_190283200776050000_VEREDA SABALETAS</t>
  </si>
  <si>
    <t>PAULA ANDREA VELEZ OSPINA</t>
  </si>
  <si>
    <t>23607260</t>
  </si>
  <si>
    <t>CR 48 CL 39 A SUR -6</t>
  </si>
  <si>
    <t>SERGIO ANDRES RESTREPO VALDERRAMA</t>
  </si>
  <si>
    <t>innovationconsultor@gmail.com</t>
  </si>
  <si>
    <t>23602909</t>
  </si>
  <si>
    <t>RURAL_125004765400000047_LT47 CL23 SUR N3-239</t>
  </si>
  <si>
    <t>INVERSIONES ZULAR SAS</t>
  </si>
  <si>
    <t>tramiteslife@hybrytec.com</t>
  </si>
  <si>
    <t>2025-12-24 00:00:00</t>
  </si>
  <si>
    <t>23609586</t>
  </si>
  <si>
    <t>RURAL_190364200912600000_VER QUEBREDA BONITA</t>
  </si>
  <si>
    <t>ELKIN OCTAVIO DIAZ PEREZ</t>
  </si>
  <si>
    <t>2025-12-29 00:00:00</t>
  </si>
  <si>
    <t>23614149</t>
  </si>
  <si>
    <t>RURAL_190617200570395000_PC HARAS STA LUCIA CS 4</t>
  </si>
  <si>
    <t>GLORIA EUGENIA DE LA SANTISIMA TRINIDAD AVENDAÑO YARCE</t>
  </si>
  <si>
    <t>proyectosetsrategiasolar@gmail.com</t>
  </si>
  <si>
    <t>23612477</t>
  </si>
  <si>
    <t>RURAL_125004462000000090_LT90</t>
  </si>
  <si>
    <t>JUAN DAVID CARRASQUILLA ARANGO</t>
  </si>
  <si>
    <t>23608976</t>
  </si>
  <si>
    <t>RURAL_190042100411600000_CARRERA 15 945</t>
  </si>
  <si>
    <t>SANTA FÉ DE ANTIOQUIA</t>
  </si>
  <si>
    <t>LUIS ALVARO GAVIRIA CORREA</t>
  </si>
  <si>
    <t>23603969</t>
  </si>
  <si>
    <t>RURAL_190616200141857013_190616200141857013</t>
  </si>
  <si>
    <t>DIANA MARCELA URIBE TOBON</t>
  </si>
  <si>
    <t>edisonperilla@gmail.com</t>
  </si>
  <si>
    <t>2025-12-30 00:00:00</t>
  </si>
  <si>
    <t>23607302</t>
  </si>
  <si>
    <t>RURAL_190809200596550000_PARC LA SIRIA LT 130</t>
  </si>
  <si>
    <t>MARCO ANTONIO OROZCO ALVAREZ</t>
  </si>
  <si>
    <t>PROGRAMADO</t>
  </si>
  <si>
    <t>ANULADO</t>
  </si>
  <si>
    <t>EPM</t>
  </si>
  <si>
    <t>VISITADO</t>
  </si>
  <si>
    <t>CAMBIARON FECHA</t>
  </si>
  <si>
    <t>PENDIENTE POR PROGRAMAR</t>
  </si>
  <si>
    <t>PEPITO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</si>
</sst>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188">
  <tableColumns count="23">
    <tableColumn id="1" xr3:uid="{00000000-0010-0000-0000-000001000000}" name="PEDIDO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/>
    <tableColumn id="8" xr3:uid="{00000000-0010-0000-0000-000008000000}" name="FECHA_ATENCION"/>
    <tableColumn id="9" xr3:uid="{00000000-0010-0000-0000-000009000000}" name="HORA_VISITA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/>
    <tableColumn id="14" xr3:uid="{00000000-0010-0000-0000-00000E000000}" name="POTENCIA_AC_KW"/>
    <tableColumn id="15" xr3:uid="{00000000-0010-0000-0000-00000F000000}" name="DETALLE_VISITA"/>
    <tableColumn id="16" xr3:uid="{00000000-0010-0000-0000-000010000000}" name="COORDENADAX"/>
    <tableColumn id="17" xr3:uid="{00000000-0010-0000-0000-000011000000}" name="COORDENADAY"/>
    <tableColumn id="18" xr3:uid="{00000000-0010-0000-0000-000012000000}" name="TIPO_MEDIDOR"/>
    <tableColumn id="19" xr3:uid="{00000000-0010-0000-0000-000013000000}" name="URBANO_RURAL" dataDxfId="1"/>
    <tableColumn id="20" xr3:uid="{00000000-0010-0000-0000-000014000000}" name="FECHA_CAMBIO_ESTADO"/>
    <tableColumn id="21" xr3:uid="{00000000-0010-0000-0000-000015000000}" name="FECHA_LIMITE_ANS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188"/>
  <sheetViews>
    <sheetView tabSelected="1" topLeftCell="G1" zoomScale="80" zoomScaleNormal="80" workbookViewId="0">
      <selection activeCell="P104" sqref="P104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</row>
    <row r="3" spans="1:23" x14ac:dyDescent="0.25">
      <c r="A3" t="s">
        <v>34</v>
      </c>
      <c r="B3" t="s">
        <v>35</v>
      </c>
      <c r="C3" t="s">
        <v>36</v>
      </c>
      <c r="D3" t="s">
        <v>37</v>
      </c>
      <c r="E3" t="s">
        <v>38</v>
      </c>
      <c r="O3" t="s">
        <v>28</v>
      </c>
      <c r="P3" t="s">
        <v>39</v>
      </c>
      <c r="Q3" t="s">
        <v>40</v>
      </c>
      <c r="R3" t="s">
        <v>31</v>
      </c>
      <c r="S3" t="s">
        <v>41</v>
      </c>
      <c r="T3" t="s">
        <v>42</v>
      </c>
    </row>
    <row r="4" spans="1:23" x14ac:dyDescent="0.25">
      <c r="A4" t="s">
        <v>43</v>
      </c>
      <c r="B4" t="s">
        <v>44</v>
      </c>
      <c r="C4" t="s">
        <v>45</v>
      </c>
      <c r="D4" t="s">
        <v>46</v>
      </c>
      <c r="E4" t="s">
        <v>38</v>
      </c>
      <c r="F4" t="s">
        <v>47</v>
      </c>
      <c r="G4" t="s">
        <v>48</v>
      </c>
      <c r="N4" t="s">
        <v>49</v>
      </c>
      <c r="O4" t="s">
        <v>28</v>
      </c>
      <c r="P4" t="s">
        <v>50</v>
      </c>
      <c r="Q4" t="s">
        <v>51</v>
      </c>
      <c r="R4" t="s">
        <v>52</v>
      </c>
      <c r="S4" t="s">
        <v>32</v>
      </c>
      <c r="T4" t="s">
        <v>53</v>
      </c>
    </row>
    <row r="5" spans="1:23" x14ac:dyDescent="0.25">
      <c r="A5" t="s">
        <v>54</v>
      </c>
      <c r="B5" t="s">
        <v>55</v>
      </c>
      <c r="C5" t="s">
        <v>56</v>
      </c>
      <c r="D5" t="s">
        <v>57</v>
      </c>
      <c r="E5" t="s">
        <v>27</v>
      </c>
      <c r="F5" t="s">
        <v>58</v>
      </c>
      <c r="G5" t="s">
        <v>59</v>
      </c>
      <c r="N5" t="s">
        <v>60</v>
      </c>
      <c r="O5" t="s">
        <v>28</v>
      </c>
      <c r="P5" t="s">
        <v>61</v>
      </c>
      <c r="Q5" t="s">
        <v>62</v>
      </c>
      <c r="R5" t="s">
        <v>52</v>
      </c>
      <c r="S5" t="s">
        <v>32</v>
      </c>
      <c r="T5" t="s">
        <v>63</v>
      </c>
    </row>
    <row r="6" spans="1:23" x14ac:dyDescent="0.25">
      <c r="A6" t="s">
        <v>64</v>
      </c>
      <c r="B6" t="s">
        <v>65</v>
      </c>
      <c r="C6" t="s">
        <v>25</v>
      </c>
      <c r="D6" t="s">
        <v>66</v>
      </c>
      <c r="E6" t="s">
        <v>27</v>
      </c>
      <c r="F6" t="s">
        <v>67</v>
      </c>
      <c r="G6" t="s">
        <v>68</v>
      </c>
      <c r="N6" t="s">
        <v>69</v>
      </c>
      <c r="O6" t="s">
        <v>70</v>
      </c>
      <c r="P6" t="s">
        <v>71</v>
      </c>
      <c r="Q6" t="s">
        <v>72</v>
      </c>
      <c r="R6" t="s">
        <v>73</v>
      </c>
      <c r="S6" t="s">
        <v>41</v>
      </c>
      <c r="T6" t="s">
        <v>74</v>
      </c>
    </row>
    <row r="7" spans="1:23" x14ac:dyDescent="0.25">
      <c r="A7" t="s">
        <v>75</v>
      </c>
      <c r="B7" t="s">
        <v>76</v>
      </c>
      <c r="C7" t="s">
        <v>77</v>
      </c>
      <c r="D7" t="s">
        <v>78</v>
      </c>
      <c r="E7" t="s">
        <v>27</v>
      </c>
      <c r="F7" t="s">
        <v>79</v>
      </c>
      <c r="G7" t="s">
        <v>80</v>
      </c>
      <c r="N7" t="s">
        <v>81</v>
      </c>
      <c r="O7" t="s">
        <v>70</v>
      </c>
      <c r="P7" t="s">
        <v>82</v>
      </c>
      <c r="Q7" t="s">
        <v>83</v>
      </c>
      <c r="R7" t="s">
        <v>73</v>
      </c>
      <c r="S7" t="s">
        <v>32</v>
      </c>
      <c r="T7" t="s">
        <v>84</v>
      </c>
    </row>
    <row r="8" spans="1:23" x14ac:dyDescent="0.25">
      <c r="A8" t="s">
        <v>85</v>
      </c>
      <c r="B8" t="s">
        <v>86</v>
      </c>
      <c r="C8" t="s">
        <v>56</v>
      </c>
      <c r="D8" t="s">
        <v>87</v>
      </c>
      <c r="E8" t="s">
        <v>27</v>
      </c>
      <c r="F8" t="s">
        <v>88</v>
      </c>
      <c r="G8" t="s">
        <v>89</v>
      </c>
      <c r="N8" t="s">
        <v>90</v>
      </c>
      <c r="O8" t="s">
        <v>70</v>
      </c>
      <c r="P8" t="s">
        <v>91</v>
      </c>
      <c r="Q8" t="s">
        <v>92</v>
      </c>
      <c r="R8" t="s">
        <v>73</v>
      </c>
      <c r="S8" t="s">
        <v>32</v>
      </c>
      <c r="T8" t="s">
        <v>93</v>
      </c>
    </row>
    <row r="9" spans="1:23" x14ac:dyDescent="0.25">
      <c r="A9" t="s">
        <v>94</v>
      </c>
      <c r="B9" t="s">
        <v>95</v>
      </c>
      <c r="C9" t="s">
        <v>56</v>
      </c>
      <c r="D9" t="s">
        <v>96</v>
      </c>
      <c r="E9" t="s">
        <v>27</v>
      </c>
      <c r="F9" t="s">
        <v>58</v>
      </c>
      <c r="G9" t="s">
        <v>59</v>
      </c>
      <c r="N9" t="s">
        <v>97</v>
      </c>
      <c r="O9" t="s">
        <v>70</v>
      </c>
      <c r="P9" t="s">
        <v>98</v>
      </c>
      <c r="Q9" t="s">
        <v>99</v>
      </c>
      <c r="R9" t="s">
        <v>73</v>
      </c>
      <c r="S9" t="s">
        <v>41</v>
      </c>
      <c r="T9" t="s">
        <v>100</v>
      </c>
    </row>
    <row r="10" spans="1:23" x14ac:dyDescent="0.25">
      <c r="A10" t="s">
        <v>101</v>
      </c>
      <c r="B10" t="s">
        <v>102</v>
      </c>
      <c r="C10" t="s">
        <v>25</v>
      </c>
      <c r="D10" t="s">
        <v>103</v>
      </c>
      <c r="E10" t="s">
        <v>27</v>
      </c>
      <c r="F10" t="s">
        <v>104</v>
      </c>
      <c r="G10" t="s">
        <v>68</v>
      </c>
      <c r="N10" t="s">
        <v>105</v>
      </c>
      <c r="O10" t="s">
        <v>70</v>
      </c>
      <c r="P10" t="s">
        <v>106</v>
      </c>
      <c r="Q10" t="s">
        <v>107</v>
      </c>
      <c r="R10" t="s">
        <v>73</v>
      </c>
      <c r="S10" t="s">
        <v>41</v>
      </c>
      <c r="T10" t="s">
        <v>108</v>
      </c>
    </row>
    <row r="11" spans="1:23" x14ac:dyDescent="0.25">
      <c r="A11" t="s">
        <v>109</v>
      </c>
      <c r="B11" t="s">
        <v>110</v>
      </c>
      <c r="C11" t="s">
        <v>45</v>
      </c>
      <c r="D11" t="s">
        <v>111</v>
      </c>
      <c r="E11" t="s">
        <v>38</v>
      </c>
      <c r="F11" t="s">
        <v>112</v>
      </c>
      <c r="G11" t="s">
        <v>113</v>
      </c>
      <c r="N11" t="s">
        <v>114</v>
      </c>
      <c r="O11" t="s">
        <v>70</v>
      </c>
      <c r="P11" t="s">
        <v>115</v>
      </c>
      <c r="Q11" t="s">
        <v>116</v>
      </c>
      <c r="R11" t="s">
        <v>73</v>
      </c>
      <c r="S11" t="s">
        <v>41</v>
      </c>
      <c r="T11" t="s">
        <v>117</v>
      </c>
    </row>
    <row r="12" spans="1:23" x14ac:dyDescent="0.25">
      <c r="A12" t="s">
        <v>118</v>
      </c>
      <c r="B12" t="s">
        <v>119</v>
      </c>
      <c r="C12" t="s">
        <v>120</v>
      </c>
      <c r="D12" t="s">
        <v>121</v>
      </c>
      <c r="E12" t="s">
        <v>122</v>
      </c>
      <c r="F12" t="s">
        <v>123</v>
      </c>
      <c r="G12" t="s">
        <v>124</v>
      </c>
      <c r="N12" t="s">
        <v>125</v>
      </c>
      <c r="O12" t="s">
        <v>70</v>
      </c>
      <c r="P12" t="s">
        <v>126</v>
      </c>
      <c r="Q12" t="s">
        <v>127</v>
      </c>
      <c r="R12" t="s">
        <v>73</v>
      </c>
      <c r="S12" t="s">
        <v>32</v>
      </c>
      <c r="T12" t="s">
        <v>128</v>
      </c>
    </row>
    <row r="13" spans="1:23" x14ac:dyDescent="0.25">
      <c r="A13" t="s">
        <v>129</v>
      </c>
      <c r="B13" t="s">
        <v>130</v>
      </c>
      <c r="C13" t="s">
        <v>131</v>
      </c>
      <c r="D13" t="s">
        <v>132</v>
      </c>
      <c r="E13" t="s">
        <v>27</v>
      </c>
      <c r="F13" t="s">
        <v>133</v>
      </c>
      <c r="G13" t="s">
        <v>134</v>
      </c>
      <c r="N13" t="s">
        <v>125</v>
      </c>
      <c r="O13" t="s">
        <v>135</v>
      </c>
      <c r="P13" t="s">
        <v>136</v>
      </c>
      <c r="Q13" t="s">
        <v>137</v>
      </c>
      <c r="R13" t="s">
        <v>73</v>
      </c>
      <c r="S13" t="s">
        <v>32</v>
      </c>
      <c r="T13" t="s">
        <v>138</v>
      </c>
    </row>
    <row r="14" spans="1:23" x14ac:dyDescent="0.25">
      <c r="A14" t="s">
        <v>139</v>
      </c>
      <c r="B14" t="s">
        <v>140</v>
      </c>
      <c r="C14" t="s">
        <v>36</v>
      </c>
      <c r="D14" t="s">
        <v>141</v>
      </c>
      <c r="E14" t="s">
        <v>38</v>
      </c>
      <c r="O14" t="s">
        <v>135</v>
      </c>
      <c r="P14" t="s">
        <v>142</v>
      </c>
      <c r="Q14" t="s">
        <v>143</v>
      </c>
      <c r="R14" t="s">
        <v>73</v>
      </c>
      <c r="S14" t="s">
        <v>41</v>
      </c>
      <c r="T14" t="s">
        <v>144</v>
      </c>
    </row>
    <row r="15" spans="1:23" x14ac:dyDescent="0.25">
      <c r="A15" t="s">
        <v>145</v>
      </c>
      <c r="B15" t="s">
        <v>146</v>
      </c>
      <c r="C15" t="s">
        <v>147</v>
      </c>
      <c r="D15" t="s">
        <v>148</v>
      </c>
      <c r="E15" t="s">
        <v>149</v>
      </c>
      <c r="F15" t="s">
        <v>150</v>
      </c>
      <c r="G15" t="s">
        <v>151</v>
      </c>
      <c r="N15" t="s">
        <v>114</v>
      </c>
      <c r="O15" t="s">
        <v>135</v>
      </c>
      <c r="P15" t="s">
        <v>152</v>
      </c>
      <c r="Q15" t="s">
        <v>153</v>
      </c>
      <c r="R15" t="s">
        <v>73</v>
      </c>
      <c r="S15" t="s">
        <v>32</v>
      </c>
      <c r="T15" t="s">
        <v>154</v>
      </c>
    </row>
    <row r="16" spans="1:23" x14ac:dyDescent="0.25">
      <c r="A16" t="s">
        <v>155</v>
      </c>
      <c r="B16" t="s">
        <v>156</v>
      </c>
      <c r="C16" t="s">
        <v>25</v>
      </c>
      <c r="D16" t="s">
        <v>157</v>
      </c>
      <c r="E16" t="s">
        <v>27</v>
      </c>
      <c r="F16" t="s">
        <v>104</v>
      </c>
      <c r="G16" t="s">
        <v>68</v>
      </c>
      <c r="N16" t="s">
        <v>158</v>
      </c>
      <c r="O16" t="s">
        <v>135</v>
      </c>
      <c r="P16" t="s">
        <v>159</v>
      </c>
      <c r="Q16" t="s">
        <v>160</v>
      </c>
      <c r="R16" t="s">
        <v>73</v>
      </c>
      <c r="S16" t="s">
        <v>32</v>
      </c>
      <c r="T16" t="s">
        <v>161</v>
      </c>
    </row>
    <row r="17" spans="1:23" x14ac:dyDescent="0.25">
      <c r="A17" t="s">
        <v>162</v>
      </c>
      <c r="B17" t="s">
        <v>163</v>
      </c>
      <c r="C17" t="s">
        <v>45</v>
      </c>
      <c r="D17" t="s">
        <v>164</v>
      </c>
      <c r="E17" t="s">
        <v>38</v>
      </c>
      <c r="O17" t="s">
        <v>135</v>
      </c>
      <c r="P17" t="s">
        <v>165</v>
      </c>
      <c r="Q17" t="s">
        <v>166</v>
      </c>
      <c r="R17" t="s">
        <v>73</v>
      </c>
      <c r="S17" t="s">
        <v>32</v>
      </c>
      <c r="T17" t="s">
        <v>167</v>
      </c>
    </row>
    <row r="18" spans="1:23" x14ac:dyDescent="0.25">
      <c r="A18" t="s">
        <v>168</v>
      </c>
      <c r="B18" t="s">
        <v>169</v>
      </c>
      <c r="C18" t="s">
        <v>170</v>
      </c>
      <c r="D18" t="s">
        <v>171</v>
      </c>
      <c r="E18" t="s">
        <v>27</v>
      </c>
      <c r="O18" t="s">
        <v>135</v>
      </c>
      <c r="P18" t="s">
        <v>172</v>
      </c>
      <c r="Q18" t="s">
        <v>173</v>
      </c>
      <c r="R18" t="s">
        <v>73</v>
      </c>
      <c r="S18" t="s">
        <v>32</v>
      </c>
      <c r="T18" t="s">
        <v>174</v>
      </c>
    </row>
    <row r="19" spans="1:23" x14ac:dyDescent="0.25">
      <c r="A19" t="s">
        <v>175</v>
      </c>
      <c r="B19" t="s">
        <v>176</v>
      </c>
      <c r="C19" t="s">
        <v>177</v>
      </c>
      <c r="D19" t="s">
        <v>178</v>
      </c>
      <c r="E19" t="s">
        <v>27</v>
      </c>
      <c r="O19" t="s">
        <v>135</v>
      </c>
      <c r="P19" t="s">
        <v>179</v>
      </c>
      <c r="Q19" t="s">
        <v>180</v>
      </c>
      <c r="R19" t="s">
        <v>73</v>
      </c>
      <c r="S19" t="s">
        <v>32</v>
      </c>
      <c r="T19" t="s">
        <v>181</v>
      </c>
    </row>
    <row r="20" spans="1:23" x14ac:dyDescent="0.25">
      <c r="A20" t="s">
        <v>182</v>
      </c>
      <c r="B20" t="s">
        <v>183</v>
      </c>
      <c r="C20" t="s">
        <v>184</v>
      </c>
      <c r="D20" t="s">
        <v>185</v>
      </c>
      <c r="E20" t="s">
        <v>27</v>
      </c>
      <c r="L20" t="s">
        <v>186</v>
      </c>
      <c r="O20" t="s">
        <v>187</v>
      </c>
      <c r="P20" t="s">
        <v>188</v>
      </c>
      <c r="Q20" t="s">
        <v>189</v>
      </c>
      <c r="S20" t="s">
        <v>32</v>
      </c>
      <c r="T20" t="s">
        <v>190</v>
      </c>
      <c r="U20" s="4">
        <v>46045.65289351852</v>
      </c>
      <c r="V20">
        <v>-2</v>
      </c>
      <c r="W20" t="s">
        <v>191</v>
      </c>
    </row>
    <row r="21" spans="1:23" x14ac:dyDescent="0.25">
      <c r="A21" t="s">
        <v>192</v>
      </c>
      <c r="B21" t="s">
        <v>193</v>
      </c>
      <c r="C21" t="s">
        <v>170</v>
      </c>
      <c r="D21" t="s">
        <v>194</v>
      </c>
      <c r="E21" t="s">
        <v>27</v>
      </c>
      <c r="L21" t="s">
        <v>195</v>
      </c>
      <c r="O21" t="s">
        <v>196</v>
      </c>
      <c r="P21" t="s">
        <v>197</v>
      </c>
      <c r="Q21" t="s">
        <v>198</v>
      </c>
      <c r="S21" t="s">
        <v>32</v>
      </c>
      <c r="T21" t="s">
        <v>199</v>
      </c>
      <c r="U21" s="4">
        <v>46057.493171296293</v>
      </c>
      <c r="V21">
        <v>10</v>
      </c>
      <c r="W21" t="s">
        <v>191</v>
      </c>
    </row>
    <row r="22" spans="1:23" x14ac:dyDescent="0.25">
      <c r="A22" t="s">
        <v>200</v>
      </c>
      <c r="B22" t="s">
        <v>201</v>
      </c>
      <c r="C22" t="s">
        <v>36</v>
      </c>
      <c r="D22" t="s">
        <v>202</v>
      </c>
      <c r="E22" t="s">
        <v>38</v>
      </c>
      <c r="O22" t="s">
        <v>196</v>
      </c>
      <c r="P22" t="s">
        <v>203</v>
      </c>
      <c r="Q22" t="s">
        <v>204</v>
      </c>
      <c r="S22" t="s">
        <v>41</v>
      </c>
      <c r="T22" t="s">
        <v>205</v>
      </c>
      <c r="U22" s="4">
        <v>46059.539722222216</v>
      </c>
      <c r="V22">
        <v>12</v>
      </c>
      <c r="W22" t="s">
        <v>206</v>
      </c>
    </row>
    <row r="23" spans="1:23" x14ac:dyDescent="0.25">
      <c r="A23" t="s">
        <v>207</v>
      </c>
      <c r="B23" t="s">
        <v>208</v>
      </c>
      <c r="C23" t="s">
        <v>25</v>
      </c>
      <c r="D23" t="s">
        <v>209</v>
      </c>
      <c r="E23" t="s">
        <v>27</v>
      </c>
      <c r="O23" t="s">
        <v>196</v>
      </c>
      <c r="P23" t="s">
        <v>210</v>
      </c>
      <c r="Q23" t="s">
        <v>211</v>
      </c>
      <c r="S23" t="s">
        <v>32</v>
      </c>
      <c r="T23" t="s">
        <v>212</v>
      </c>
      <c r="U23" s="4">
        <v>46056.433263888888</v>
      </c>
      <c r="V23">
        <v>9</v>
      </c>
      <c r="W23" t="s">
        <v>206</v>
      </c>
    </row>
    <row r="24" spans="1:23" x14ac:dyDescent="0.25">
      <c r="A24" t="s">
        <v>213</v>
      </c>
      <c r="B24" t="s">
        <v>214</v>
      </c>
      <c r="C24" t="s">
        <v>36</v>
      </c>
      <c r="D24" t="s">
        <v>215</v>
      </c>
      <c r="E24" t="s">
        <v>38</v>
      </c>
      <c r="F24" t="s">
        <v>216</v>
      </c>
      <c r="G24" t="s">
        <v>217</v>
      </c>
      <c r="N24" t="s">
        <v>218</v>
      </c>
      <c r="O24" t="s">
        <v>219</v>
      </c>
      <c r="P24" t="s">
        <v>220</v>
      </c>
      <c r="Q24" t="s">
        <v>221</v>
      </c>
      <c r="S24" t="s">
        <v>41</v>
      </c>
      <c r="T24" t="s">
        <v>222</v>
      </c>
      <c r="U24" s="4">
        <v>46057.587222222217</v>
      </c>
      <c r="V24">
        <v>10</v>
      </c>
      <c r="W24" t="s">
        <v>206</v>
      </c>
    </row>
    <row r="25" spans="1:23" x14ac:dyDescent="0.25">
      <c r="A25" t="s">
        <v>223</v>
      </c>
      <c r="B25" t="s">
        <v>224</v>
      </c>
      <c r="C25" t="s">
        <v>25</v>
      </c>
      <c r="D25" t="s">
        <v>225</v>
      </c>
      <c r="E25" t="s">
        <v>27</v>
      </c>
      <c r="F25" t="s">
        <v>226</v>
      </c>
      <c r="G25" t="s">
        <v>227</v>
      </c>
      <c r="N25" t="s">
        <v>60</v>
      </c>
      <c r="O25" t="s">
        <v>219</v>
      </c>
      <c r="P25" t="s">
        <v>228</v>
      </c>
      <c r="Q25" t="s">
        <v>229</v>
      </c>
      <c r="S25" t="s">
        <v>32</v>
      </c>
      <c r="T25" t="s">
        <v>230</v>
      </c>
      <c r="U25" s="4">
        <v>46058.65420138889</v>
      </c>
      <c r="V25">
        <v>11</v>
      </c>
      <c r="W25" t="s">
        <v>206</v>
      </c>
    </row>
    <row r="26" spans="1:23" x14ac:dyDescent="0.25">
      <c r="A26" t="s">
        <v>231</v>
      </c>
      <c r="B26" t="s">
        <v>232</v>
      </c>
      <c r="C26" t="s">
        <v>45</v>
      </c>
      <c r="D26" t="s">
        <v>233</v>
      </c>
      <c r="E26" t="s">
        <v>38</v>
      </c>
      <c r="F26" t="s">
        <v>234</v>
      </c>
      <c r="G26" t="s">
        <v>235</v>
      </c>
      <c r="N26" t="s">
        <v>60</v>
      </c>
      <c r="O26" t="s">
        <v>219</v>
      </c>
      <c r="P26" t="s">
        <v>236</v>
      </c>
      <c r="Q26" t="s">
        <v>237</v>
      </c>
      <c r="S26" t="s">
        <v>41</v>
      </c>
      <c r="T26" t="s">
        <v>238</v>
      </c>
      <c r="U26" s="4">
        <v>46059.480891203697</v>
      </c>
      <c r="V26">
        <v>12</v>
      </c>
      <c r="W26" t="s">
        <v>206</v>
      </c>
    </row>
    <row r="27" spans="1:23" x14ac:dyDescent="0.25">
      <c r="A27" t="s">
        <v>239</v>
      </c>
      <c r="B27" t="s">
        <v>240</v>
      </c>
      <c r="C27" t="s">
        <v>36</v>
      </c>
      <c r="D27" t="s">
        <v>241</v>
      </c>
      <c r="E27" t="s">
        <v>38</v>
      </c>
      <c r="F27" t="s">
        <v>226</v>
      </c>
      <c r="G27" t="s">
        <v>242</v>
      </c>
      <c r="N27" t="s">
        <v>81</v>
      </c>
      <c r="O27" t="s">
        <v>219</v>
      </c>
      <c r="P27" t="s">
        <v>243</v>
      </c>
      <c r="Q27" t="s">
        <v>244</v>
      </c>
      <c r="S27" t="s">
        <v>41</v>
      </c>
      <c r="T27" t="s">
        <v>245</v>
      </c>
      <c r="U27" s="4">
        <v>46057.622048611112</v>
      </c>
      <c r="V27">
        <v>10</v>
      </c>
      <c r="W27" t="s">
        <v>206</v>
      </c>
    </row>
    <row r="28" spans="1:23" x14ac:dyDescent="0.25">
      <c r="A28" t="s">
        <v>246</v>
      </c>
      <c r="B28" t="s">
        <v>247</v>
      </c>
      <c r="C28" t="s">
        <v>177</v>
      </c>
      <c r="D28" t="s">
        <v>248</v>
      </c>
      <c r="E28" t="s">
        <v>27</v>
      </c>
      <c r="F28" t="s">
        <v>47</v>
      </c>
      <c r="G28" t="s">
        <v>48</v>
      </c>
      <c r="N28" t="s">
        <v>158</v>
      </c>
      <c r="O28" t="s">
        <v>219</v>
      </c>
      <c r="P28" t="s">
        <v>249</v>
      </c>
      <c r="Q28" t="s">
        <v>250</v>
      </c>
      <c r="S28" t="s">
        <v>32</v>
      </c>
      <c r="T28" t="s">
        <v>251</v>
      </c>
      <c r="U28" s="4">
        <v>46056.58803240741</v>
      </c>
      <c r="V28">
        <v>9</v>
      </c>
      <c r="W28" t="s">
        <v>206</v>
      </c>
    </row>
    <row r="29" spans="1:23" x14ac:dyDescent="0.25">
      <c r="A29" t="s">
        <v>252</v>
      </c>
      <c r="B29" t="s">
        <v>253</v>
      </c>
      <c r="C29" t="s">
        <v>25</v>
      </c>
      <c r="D29" t="s">
        <v>254</v>
      </c>
      <c r="E29" t="s">
        <v>27</v>
      </c>
      <c r="F29" t="s">
        <v>47</v>
      </c>
      <c r="G29" t="s">
        <v>48</v>
      </c>
      <c r="N29" t="s">
        <v>255</v>
      </c>
      <c r="O29" t="s">
        <v>256</v>
      </c>
      <c r="P29" t="s">
        <v>257</v>
      </c>
      <c r="Q29" t="s">
        <v>258</v>
      </c>
      <c r="S29" t="s">
        <v>32</v>
      </c>
      <c r="T29" t="s">
        <v>259</v>
      </c>
      <c r="U29" s="4">
        <v>46055.536539351851</v>
      </c>
      <c r="V29">
        <v>8</v>
      </c>
      <c r="W29" t="s">
        <v>206</v>
      </c>
    </row>
    <row r="30" spans="1:23" x14ac:dyDescent="0.25">
      <c r="A30" t="s">
        <v>260</v>
      </c>
      <c r="B30" t="s">
        <v>261</v>
      </c>
      <c r="C30" t="s">
        <v>25</v>
      </c>
      <c r="D30" t="s">
        <v>262</v>
      </c>
      <c r="E30" t="s">
        <v>27</v>
      </c>
      <c r="F30" t="s">
        <v>263</v>
      </c>
      <c r="G30" t="s">
        <v>48</v>
      </c>
      <c r="N30" t="s">
        <v>264</v>
      </c>
      <c r="O30" t="s">
        <v>256</v>
      </c>
      <c r="P30" t="s">
        <v>29</v>
      </c>
      <c r="Q30" t="s">
        <v>30</v>
      </c>
      <c r="S30" t="s">
        <v>32</v>
      </c>
      <c r="T30" t="s">
        <v>265</v>
      </c>
      <c r="U30" s="4">
        <v>46056.316423611112</v>
      </c>
      <c r="V30">
        <v>9</v>
      </c>
      <c r="W30" t="s">
        <v>206</v>
      </c>
    </row>
    <row r="31" spans="1:23" x14ac:dyDescent="0.25">
      <c r="A31" t="s">
        <v>266</v>
      </c>
      <c r="B31" t="s">
        <v>267</v>
      </c>
      <c r="C31" t="s">
        <v>25</v>
      </c>
      <c r="D31" t="s">
        <v>268</v>
      </c>
      <c r="E31" t="s">
        <v>27</v>
      </c>
      <c r="F31" t="s">
        <v>263</v>
      </c>
      <c r="G31" t="s">
        <v>48</v>
      </c>
      <c r="N31" t="s">
        <v>269</v>
      </c>
      <c r="O31" t="s">
        <v>256</v>
      </c>
      <c r="P31" t="s">
        <v>270</v>
      </c>
      <c r="Q31" t="s">
        <v>271</v>
      </c>
      <c r="S31" t="s">
        <v>32</v>
      </c>
      <c r="T31" t="s">
        <v>272</v>
      </c>
      <c r="U31" s="4">
        <v>46056.592118055552</v>
      </c>
      <c r="V31">
        <v>9</v>
      </c>
      <c r="W31" t="s">
        <v>206</v>
      </c>
    </row>
    <row r="32" spans="1:23" x14ac:dyDescent="0.25">
      <c r="A32" t="s">
        <v>273</v>
      </c>
      <c r="B32" t="s">
        <v>274</v>
      </c>
      <c r="C32" t="s">
        <v>25</v>
      </c>
      <c r="D32" t="s">
        <v>275</v>
      </c>
      <c r="E32" t="s">
        <v>27</v>
      </c>
      <c r="O32" t="s">
        <v>256</v>
      </c>
      <c r="P32" t="s">
        <v>276</v>
      </c>
      <c r="Q32" t="s">
        <v>277</v>
      </c>
      <c r="S32" t="s">
        <v>32</v>
      </c>
      <c r="T32" t="s">
        <v>278</v>
      </c>
      <c r="U32" s="4">
        <v>46055.616493055553</v>
      </c>
      <c r="V32">
        <v>8</v>
      </c>
      <c r="W32" t="s">
        <v>206</v>
      </c>
    </row>
    <row r="33" spans="1:23" x14ac:dyDescent="0.25">
      <c r="A33" t="s">
        <v>279</v>
      </c>
      <c r="B33" t="s">
        <v>280</v>
      </c>
      <c r="C33" t="s">
        <v>184</v>
      </c>
      <c r="D33" t="s">
        <v>281</v>
      </c>
      <c r="E33" t="s">
        <v>27</v>
      </c>
      <c r="O33" t="s">
        <v>187</v>
      </c>
      <c r="P33" t="s">
        <v>282</v>
      </c>
      <c r="Q33" t="s">
        <v>283</v>
      </c>
      <c r="S33" t="s">
        <v>32</v>
      </c>
      <c r="T33" t="s">
        <v>284</v>
      </c>
      <c r="U33" s="4">
        <v>46049.321736111109</v>
      </c>
      <c r="V33">
        <v>2</v>
      </c>
      <c r="W33" t="s">
        <v>285</v>
      </c>
    </row>
    <row r="34" spans="1:23" x14ac:dyDescent="0.25">
      <c r="A34" t="s">
        <v>286</v>
      </c>
      <c r="B34" t="s">
        <v>287</v>
      </c>
      <c r="C34" t="s">
        <v>288</v>
      </c>
      <c r="D34" t="s">
        <v>289</v>
      </c>
      <c r="E34" t="s">
        <v>38</v>
      </c>
      <c r="O34" t="s">
        <v>187</v>
      </c>
      <c r="P34" t="s">
        <v>290</v>
      </c>
      <c r="Q34" t="s">
        <v>291</v>
      </c>
      <c r="S34" t="s">
        <v>41</v>
      </c>
      <c r="T34" t="s">
        <v>292</v>
      </c>
      <c r="U34" s="4">
        <v>46050.745081018518</v>
      </c>
      <c r="V34">
        <v>3</v>
      </c>
      <c r="W34" t="s">
        <v>206</v>
      </c>
    </row>
    <row r="35" spans="1:23" x14ac:dyDescent="0.25">
      <c r="A35" t="s">
        <v>293</v>
      </c>
      <c r="B35" t="s">
        <v>294</v>
      </c>
      <c r="C35" t="s">
        <v>25</v>
      </c>
      <c r="D35" t="s">
        <v>295</v>
      </c>
      <c r="E35" t="s">
        <v>27</v>
      </c>
      <c r="O35" t="s">
        <v>187</v>
      </c>
      <c r="P35" t="s">
        <v>296</v>
      </c>
      <c r="Q35" t="s">
        <v>297</v>
      </c>
      <c r="S35" t="s">
        <v>32</v>
      </c>
      <c r="T35" t="s">
        <v>298</v>
      </c>
      <c r="U35" s="4">
        <v>46050.408750000002</v>
      </c>
      <c r="V35">
        <v>3</v>
      </c>
      <c r="W35" t="s">
        <v>206</v>
      </c>
    </row>
    <row r="36" spans="1:23" x14ac:dyDescent="0.25">
      <c r="A36" t="s">
        <v>299</v>
      </c>
      <c r="B36" t="s">
        <v>300</v>
      </c>
      <c r="C36" t="s">
        <v>301</v>
      </c>
      <c r="D36" t="s">
        <v>302</v>
      </c>
      <c r="E36" t="s">
        <v>27</v>
      </c>
      <c r="O36" t="s">
        <v>187</v>
      </c>
      <c r="P36" t="s">
        <v>303</v>
      </c>
      <c r="Q36" t="s">
        <v>304</v>
      </c>
      <c r="S36" t="s">
        <v>32</v>
      </c>
      <c r="T36" t="s">
        <v>305</v>
      </c>
      <c r="U36" s="4">
        <v>46048.273379629631</v>
      </c>
      <c r="V36">
        <v>1</v>
      </c>
      <c r="W36" t="s">
        <v>285</v>
      </c>
    </row>
    <row r="37" spans="1:23" x14ac:dyDescent="0.25">
      <c r="A37" t="s">
        <v>306</v>
      </c>
      <c r="B37" t="s">
        <v>307</v>
      </c>
      <c r="C37" t="s">
        <v>308</v>
      </c>
      <c r="D37" t="s">
        <v>309</v>
      </c>
      <c r="F37" t="s">
        <v>310</v>
      </c>
      <c r="G37" t="s">
        <v>311</v>
      </c>
      <c r="H37" t="s">
        <v>312</v>
      </c>
      <c r="I37" t="s">
        <v>313</v>
      </c>
      <c r="K37" t="s">
        <v>314</v>
      </c>
      <c r="O37" t="s">
        <v>315</v>
      </c>
      <c r="P37" t="s">
        <v>29</v>
      </c>
      <c r="Q37" t="s">
        <v>30</v>
      </c>
      <c r="S37" t="s">
        <v>41</v>
      </c>
    </row>
    <row r="38" spans="1:23" x14ac:dyDescent="0.25">
      <c r="A38" t="s">
        <v>316</v>
      </c>
      <c r="B38" t="s">
        <v>317</v>
      </c>
      <c r="C38" t="s">
        <v>318</v>
      </c>
      <c r="D38" t="s">
        <v>319</v>
      </c>
      <c r="F38" t="s">
        <v>320</v>
      </c>
      <c r="G38" t="s">
        <v>321</v>
      </c>
      <c r="H38" t="s">
        <v>312</v>
      </c>
      <c r="I38" t="s">
        <v>322</v>
      </c>
      <c r="K38" t="s">
        <v>314</v>
      </c>
      <c r="O38" t="s">
        <v>315</v>
      </c>
      <c r="P38" t="s">
        <v>39</v>
      </c>
      <c r="Q38" t="s">
        <v>40</v>
      </c>
      <c r="S38" t="s">
        <v>32</v>
      </c>
    </row>
    <row r="39" spans="1:23" x14ac:dyDescent="0.25">
      <c r="A39" t="s">
        <v>323</v>
      </c>
      <c r="B39" t="s">
        <v>324</v>
      </c>
      <c r="C39" t="s">
        <v>325</v>
      </c>
      <c r="D39" t="s">
        <v>326</v>
      </c>
      <c r="F39" t="s">
        <v>327</v>
      </c>
      <c r="G39" t="s">
        <v>328</v>
      </c>
      <c r="H39" t="s">
        <v>312</v>
      </c>
      <c r="I39" t="s">
        <v>329</v>
      </c>
      <c r="K39" t="s">
        <v>314</v>
      </c>
      <c r="O39" t="s">
        <v>315</v>
      </c>
      <c r="P39" t="s">
        <v>330</v>
      </c>
      <c r="Q39" t="s">
        <v>331</v>
      </c>
      <c r="S39" t="s">
        <v>41</v>
      </c>
    </row>
    <row r="40" spans="1:23" x14ac:dyDescent="0.25">
      <c r="A40" t="s">
        <v>332</v>
      </c>
      <c r="B40" t="s">
        <v>333</v>
      </c>
      <c r="C40" t="s">
        <v>325</v>
      </c>
      <c r="D40" t="s">
        <v>334</v>
      </c>
      <c r="F40" t="s">
        <v>335</v>
      </c>
      <c r="G40" t="s">
        <v>336</v>
      </c>
      <c r="H40" t="s">
        <v>312</v>
      </c>
      <c r="I40" t="s">
        <v>337</v>
      </c>
      <c r="K40" t="s">
        <v>314</v>
      </c>
      <c r="O40" t="s">
        <v>315</v>
      </c>
      <c r="P40" t="s">
        <v>338</v>
      </c>
      <c r="Q40" t="s">
        <v>339</v>
      </c>
      <c r="S40" t="s">
        <v>41</v>
      </c>
    </row>
    <row r="41" spans="1:23" x14ac:dyDescent="0.25">
      <c r="A41" t="s">
        <v>340</v>
      </c>
      <c r="B41" t="s">
        <v>341</v>
      </c>
      <c r="C41" t="s">
        <v>301</v>
      </c>
      <c r="D41" t="s">
        <v>342</v>
      </c>
      <c r="F41" t="s">
        <v>343</v>
      </c>
      <c r="G41" t="s">
        <v>344</v>
      </c>
      <c r="H41" t="s">
        <v>312</v>
      </c>
      <c r="I41" t="s">
        <v>345</v>
      </c>
      <c r="K41" t="s">
        <v>314</v>
      </c>
      <c r="O41" t="s">
        <v>315</v>
      </c>
      <c r="P41" t="s">
        <v>346</v>
      </c>
      <c r="Q41" t="s">
        <v>347</v>
      </c>
      <c r="S41" t="s">
        <v>41</v>
      </c>
    </row>
    <row r="42" spans="1:23" x14ac:dyDescent="0.25">
      <c r="A42" t="s">
        <v>348</v>
      </c>
      <c r="B42" t="s">
        <v>349</v>
      </c>
      <c r="C42" t="s">
        <v>25</v>
      </c>
      <c r="D42" t="s">
        <v>350</v>
      </c>
      <c r="F42" t="s">
        <v>351</v>
      </c>
      <c r="G42" t="s">
        <v>352</v>
      </c>
      <c r="H42" t="s">
        <v>312</v>
      </c>
      <c r="I42" t="s">
        <v>337</v>
      </c>
      <c r="K42" t="s">
        <v>314</v>
      </c>
      <c r="O42" t="s">
        <v>315</v>
      </c>
      <c r="P42" t="s">
        <v>353</v>
      </c>
      <c r="Q42" t="s">
        <v>354</v>
      </c>
      <c r="S42" t="s">
        <v>41</v>
      </c>
    </row>
    <row r="43" spans="1:23" x14ac:dyDescent="0.25">
      <c r="A43" t="s">
        <v>355</v>
      </c>
      <c r="B43" t="s">
        <v>294</v>
      </c>
      <c r="C43" t="s">
        <v>25</v>
      </c>
      <c r="D43" t="s">
        <v>295</v>
      </c>
      <c r="F43" t="s">
        <v>47</v>
      </c>
      <c r="G43" t="s">
        <v>48</v>
      </c>
      <c r="H43" t="s">
        <v>312</v>
      </c>
      <c r="I43" t="s">
        <v>337</v>
      </c>
      <c r="K43" t="s">
        <v>314</v>
      </c>
      <c r="O43" t="s">
        <v>315</v>
      </c>
      <c r="P43" t="s">
        <v>50</v>
      </c>
      <c r="Q43" t="s">
        <v>51</v>
      </c>
      <c r="S43" t="s">
        <v>41</v>
      </c>
    </row>
    <row r="44" spans="1:23" x14ac:dyDescent="0.25">
      <c r="A44" t="s">
        <v>356</v>
      </c>
      <c r="B44" t="s">
        <v>357</v>
      </c>
      <c r="C44" t="s">
        <v>147</v>
      </c>
      <c r="D44" t="s">
        <v>358</v>
      </c>
      <c r="F44" t="s">
        <v>359</v>
      </c>
      <c r="G44" t="s">
        <v>360</v>
      </c>
      <c r="H44" t="s">
        <v>312</v>
      </c>
      <c r="I44" t="s">
        <v>345</v>
      </c>
      <c r="K44" t="s">
        <v>314</v>
      </c>
      <c r="O44" t="s">
        <v>315</v>
      </c>
      <c r="P44" t="s">
        <v>61</v>
      </c>
      <c r="Q44" t="s">
        <v>62</v>
      </c>
      <c r="S44" t="s">
        <v>41</v>
      </c>
    </row>
    <row r="45" spans="1:23" x14ac:dyDescent="0.25">
      <c r="A45" t="s">
        <v>361</v>
      </c>
      <c r="B45" t="s">
        <v>362</v>
      </c>
      <c r="C45" t="s">
        <v>363</v>
      </c>
      <c r="D45" t="s">
        <v>364</v>
      </c>
      <c r="F45" t="s">
        <v>310</v>
      </c>
      <c r="G45" t="s">
        <v>311</v>
      </c>
      <c r="H45" t="s">
        <v>312</v>
      </c>
      <c r="I45" t="s">
        <v>329</v>
      </c>
      <c r="K45" t="s">
        <v>314</v>
      </c>
      <c r="O45" t="s">
        <v>315</v>
      </c>
      <c r="P45" t="s">
        <v>71</v>
      </c>
      <c r="Q45" t="s">
        <v>72</v>
      </c>
      <c r="S45" t="s">
        <v>41</v>
      </c>
    </row>
    <row r="46" spans="1:23" x14ac:dyDescent="0.25">
      <c r="A46" t="s">
        <v>365</v>
      </c>
      <c r="B46" t="s">
        <v>366</v>
      </c>
      <c r="C46" t="s">
        <v>363</v>
      </c>
      <c r="D46" t="s">
        <v>367</v>
      </c>
      <c r="F46" t="s">
        <v>368</v>
      </c>
      <c r="G46" t="s">
        <v>369</v>
      </c>
      <c r="H46" t="s">
        <v>312</v>
      </c>
      <c r="I46" t="s">
        <v>329</v>
      </c>
      <c r="K46" t="s">
        <v>314</v>
      </c>
      <c r="O46" t="s">
        <v>315</v>
      </c>
      <c r="P46" t="s">
        <v>82</v>
      </c>
      <c r="Q46" t="s">
        <v>83</v>
      </c>
      <c r="S46" t="s">
        <v>41</v>
      </c>
    </row>
    <row r="47" spans="1:23" x14ac:dyDescent="0.25">
      <c r="A47" t="s">
        <v>370</v>
      </c>
      <c r="B47" t="s">
        <v>371</v>
      </c>
      <c r="C47" t="s">
        <v>318</v>
      </c>
      <c r="D47" t="s">
        <v>372</v>
      </c>
      <c r="F47" t="s">
        <v>373</v>
      </c>
      <c r="G47" t="s">
        <v>374</v>
      </c>
      <c r="H47" t="s">
        <v>312</v>
      </c>
      <c r="I47" t="s">
        <v>322</v>
      </c>
      <c r="K47" t="s">
        <v>375</v>
      </c>
      <c r="O47" t="s">
        <v>315</v>
      </c>
      <c r="P47" t="s">
        <v>91</v>
      </c>
      <c r="Q47" t="s">
        <v>92</v>
      </c>
      <c r="S47" t="s">
        <v>41</v>
      </c>
    </row>
    <row r="48" spans="1:23" x14ac:dyDescent="0.25">
      <c r="A48" t="s">
        <v>376</v>
      </c>
      <c r="B48" t="s">
        <v>377</v>
      </c>
      <c r="C48" t="s">
        <v>325</v>
      </c>
      <c r="D48" t="s">
        <v>378</v>
      </c>
      <c r="F48" t="s">
        <v>379</v>
      </c>
      <c r="G48" t="s">
        <v>380</v>
      </c>
      <c r="H48" t="s">
        <v>381</v>
      </c>
      <c r="I48" t="s">
        <v>322</v>
      </c>
      <c r="K48" t="s">
        <v>375</v>
      </c>
      <c r="O48" t="s">
        <v>315</v>
      </c>
      <c r="P48" t="s">
        <v>98</v>
      </c>
      <c r="Q48" t="s">
        <v>99</v>
      </c>
      <c r="S48" t="s">
        <v>41</v>
      </c>
    </row>
    <row r="49" spans="1:19" x14ac:dyDescent="0.25">
      <c r="A49" t="s">
        <v>382</v>
      </c>
      <c r="B49" t="s">
        <v>176</v>
      </c>
      <c r="C49" t="s">
        <v>177</v>
      </c>
      <c r="D49" t="s">
        <v>178</v>
      </c>
      <c r="F49" t="s">
        <v>67</v>
      </c>
      <c r="G49" t="s">
        <v>68</v>
      </c>
      <c r="H49" t="s">
        <v>381</v>
      </c>
      <c r="I49" t="s">
        <v>313</v>
      </c>
      <c r="K49" t="s">
        <v>375</v>
      </c>
      <c r="O49" t="s">
        <v>315</v>
      </c>
      <c r="P49" t="s">
        <v>106</v>
      </c>
      <c r="Q49" t="s">
        <v>107</v>
      </c>
      <c r="S49" t="s">
        <v>41</v>
      </c>
    </row>
    <row r="50" spans="1:19" x14ac:dyDescent="0.25">
      <c r="A50" t="s">
        <v>383</v>
      </c>
      <c r="B50" t="s">
        <v>384</v>
      </c>
      <c r="C50" t="s">
        <v>25</v>
      </c>
      <c r="D50" t="s">
        <v>385</v>
      </c>
      <c r="F50" t="s">
        <v>226</v>
      </c>
      <c r="G50" t="s">
        <v>242</v>
      </c>
      <c r="H50" t="s">
        <v>381</v>
      </c>
      <c r="I50" t="s">
        <v>329</v>
      </c>
      <c r="K50" t="s">
        <v>375</v>
      </c>
      <c r="O50" t="s">
        <v>315</v>
      </c>
      <c r="P50" t="s">
        <v>50</v>
      </c>
      <c r="Q50" t="s">
        <v>51</v>
      </c>
      <c r="S50" t="s">
        <v>41</v>
      </c>
    </row>
    <row r="51" spans="1:19" x14ac:dyDescent="0.25">
      <c r="A51" t="s">
        <v>386</v>
      </c>
      <c r="B51" t="s">
        <v>387</v>
      </c>
      <c r="C51" t="s">
        <v>318</v>
      </c>
      <c r="D51" t="s">
        <v>388</v>
      </c>
      <c r="F51" t="s">
        <v>389</v>
      </c>
      <c r="G51" t="s">
        <v>390</v>
      </c>
      <c r="H51" t="s">
        <v>381</v>
      </c>
      <c r="I51" t="s">
        <v>329</v>
      </c>
      <c r="K51" t="s">
        <v>375</v>
      </c>
      <c r="O51" t="s">
        <v>315</v>
      </c>
      <c r="P51" t="s">
        <v>61</v>
      </c>
      <c r="Q51" t="s">
        <v>62</v>
      </c>
      <c r="S51" t="s">
        <v>32</v>
      </c>
    </row>
    <row r="52" spans="1:19" x14ac:dyDescent="0.25">
      <c r="A52" t="s">
        <v>391</v>
      </c>
      <c r="B52" t="s">
        <v>392</v>
      </c>
      <c r="C52" t="s">
        <v>56</v>
      </c>
      <c r="D52" t="s">
        <v>393</v>
      </c>
      <c r="F52" t="s">
        <v>394</v>
      </c>
      <c r="G52" t="s">
        <v>395</v>
      </c>
      <c r="H52" t="s">
        <v>381</v>
      </c>
      <c r="I52" t="s">
        <v>313</v>
      </c>
      <c r="K52" t="s">
        <v>375</v>
      </c>
      <c r="O52" t="s">
        <v>315</v>
      </c>
      <c r="P52" t="s">
        <v>71</v>
      </c>
      <c r="Q52" t="s">
        <v>72</v>
      </c>
      <c r="S52" t="s">
        <v>32</v>
      </c>
    </row>
    <row r="53" spans="1:19" x14ac:dyDescent="0.25">
      <c r="A53" t="s">
        <v>396</v>
      </c>
      <c r="B53" t="s">
        <v>397</v>
      </c>
      <c r="C53" t="s">
        <v>25</v>
      </c>
      <c r="D53" t="s">
        <v>398</v>
      </c>
      <c r="F53" t="s">
        <v>399</v>
      </c>
      <c r="G53" t="s">
        <v>400</v>
      </c>
      <c r="H53" t="s">
        <v>401</v>
      </c>
      <c r="I53" t="s">
        <v>329</v>
      </c>
      <c r="K53" t="s">
        <v>375</v>
      </c>
      <c r="O53" t="s">
        <v>315</v>
      </c>
      <c r="P53" t="s">
        <v>82</v>
      </c>
      <c r="Q53" t="s">
        <v>83</v>
      </c>
      <c r="S53" t="s">
        <v>32</v>
      </c>
    </row>
    <row r="54" spans="1:19" x14ac:dyDescent="0.25">
      <c r="A54" t="s">
        <v>402</v>
      </c>
      <c r="B54" t="s">
        <v>403</v>
      </c>
      <c r="C54" t="s">
        <v>325</v>
      </c>
      <c r="D54" t="s">
        <v>404</v>
      </c>
      <c r="F54" t="s">
        <v>405</v>
      </c>
      <c r="G54" t="s">
        <v>406</v>
      </c>
      <c r="H54" t="s">
        <v>401</v>
      </c>
      <c r="I54" t="s">
        <v>313</v>
      </c>
      <c r="K54" t="s">
        <v>375</v>
      </c>
      <c r="O54" t="s">
        <v>315</v>
      </c>
      <c r="P54" t="s">
        <v>91</v>
      </c>
      <c r="Q54" t="s">
        <v>92</v>
      </c>
      <c r="S54" t="s">
        <v>32</v>
      </c>
    </row>
    <row r="55" spans="1:19" x14ac:dyDescent="0.25">
      <c r="A55" t="s">
        <v>407</v>
      </c>
      <c r="B55" t="s">
        <v>408</v>
      </c>
      <c r="C55" t="s">
        <v>45</v>
      </c>
      <c r="D55" t="s">
        <v>409</v>
      </c>
      <c r="F55" t="s">
        <v>410</v>
      </c>
      <c r="G55" t="s">
        <v>411</v>
      </c>
      <c r="H55" t="s">
        <v>401</v>
      </c>
      <c r="I55" t="s">
        <v>329</v>
      </c>
      <c r="K55" t="s">
        <v>375</v>
      </c>
      <c r="O55" t="s">
        <v>315</v>
      </c>
      <c r="P55" t="s">
        <v>98</v>
      </c>
      <c r="Q55" t="s">
        <v>99</v>
      </c>
      <c r="S55" t="s">
        <v>32</v>
      </c>
    </row>
    <row r="56" spans="1:19" x14ac:dyDescent="0.25">
      <c r="A56" t="s">
        <v>412</v>
      </c>
      <c r="B56" t="s">
        <v>413</v>
      </c>
      <c r="C56" t="s">
        <v>25</v>
      </c>
      <c r="D56" t="s">
        <v>414</v>
      </c>
      <c r="F56" t="s">
        <v>47</v>
      </c>
      <c r="G56" t="s">
        <v>48</v>
      </c>
      <c r="H56" t="s">
        <v>401</v>
      </c>
      <c r="I56" t="s">
        <v>345</v>
      </c>
      <c r="K56" t="s">
        <v>375</v>
      </c>
      <c r="O56" t="s">
        <v>315</v>
      </c>
      <c r="P56" t="s">
        <v>106</v>
      </c>
      <c r="Q56" t="s">
        <v>107</v>
      </c>
      <c r="S56" t="s">
        <v>32</v>
      </c>
    </row>
    <row r="57" spans="1:19" x14ac:dyDescent="0.25">
      <c r="A57" t="s">
        <v>415</v>
      </c>
      <c r="B57" t="s">
        <v>416</v>
      </c>
      <c r="C57" t="s">
        <v>25</v>
      </c>
      <c r="D57" t="s">
        <v>417</v>
      </c>
      <c r="F57" t="s">
        <v>418</v>
      </c>
      <c r="G57" t="s">
        <v>419</v>
      </c>
      <c r="H57" t="s">
        <v>401</v>
      </c>
      <c r="I57" t="s">
        <v>322</v>
      </c>
      <c r="K57" t="s">
        <v>375</v>
      </c>
      <c r="O57" t="s">
        <v>315</v>
      </c>
      <c r="P57" t="s">
        <v>50</v>
      </c>
      <c r="Q57" t="s">
        <v>51</v>
      </c>
      <c r="S57" t="s">
        <v>32</v>
      </c>
    </row>
    <row r="58" spans="1:19" x14ac:dyDescent="0.25">
      <c r="A58" t="s">
        <v>420</v>
      </c>
      <c r="B58" t="s">
        <v>421</v>
      </c>
      <c r="C58" t="s">
        <v>325</v>
      </c>
      <c r="D58" t="s">
        <v>422</v>
      </c>
      <c r="F58" t="s">
        <v>423</v>
      </c>
      <c r="G58" t="s">
        <v>424</v>
      </c>
      <c r="H58" t="s">
        <v>425</v>
      </c>
      <c r="I58" t="s">
        <v>322</v>
      </c>
      <c r="K58" t="s">
        <v>375</v>
      </c>
      <c r="O58" t="s">
        <v>315</v>
      </c>
      <c r="P58" t="s">
        <v>61</v>
      </c>
      <c r="Q58" t="s">
        <v>62</v>
      </c>
      <c r="S58" t="s">
        <v>32</v>
      </c>
    </row>
    <row r="59" spans="1:19" x14ac:dyDescent="0.25">
      <c r="A59" t="s">
        <v>426</v>
      </c>
      <c r="B59" t="s">
        <v>300</v>
      </c>
      <c r="C59" t="s">
        <v>301</v>
      </c>
      <c r="D59" t="s">
        <v>302</v>
      </c>
      <c r="F59" t="s">
        <v>427</v>
      </c>
      <c r="G59" t="s">
        <v>428</v>
      </c>
      <c r="H59" t="s">
        <v>425</v>
      </c>
      <c r="I59" t="s">
        <v>329</v>
      </c>
      <c r="K59" t="s">
        <v>375</v>
      </c>
      <c r="O59" t="s">
        <v>315</v>
      </c>
      <c r="P59" t="s">
        <v>71</v>
      </c>
      <c r="Q59" t="s">
        <v>72</v>
      </c>
      <c r="S59" t="s">
        <v>32</v>
      </c>
    </row>
    <row r="60" spans="1:19" x14ac:dyDescent="0.25">
      <c r="A60" t="s">
        <v>429</v>
      </c>
      <c r="B60" t="s">
        <v>430</v>
      </c>
      <c r="C60" t="s">
        <v>301</v>
      </c>
      <c r="D60" t="s">
        <v>431</v>
      </c>
      <c r="F60" t="s">
        <v>432</v>
      </c>
      <c r="G60" t="s">
        <v>433</v>
      </c>
      <c r="H60" t="s">
        <v>425</v>
      </c>
      <c r="I60" t="s">
        <v>337</v>
      </c>
      <c r="K60" t="s">
        <v>434</v>
      </c>
      <c r="O60" t="s">
        <v>315</v>
      </c>
      <c r="P60" t="s">
        <v>82</v>
      </c>
      <c r="Q60" t="s">
        <v>83</v>
      </c>
      <c r="S60" t="s">
        <v>32</v>
      </c>
    </row>
    <row r="61" spans="1:19" x14ac:dyDescent="0.25">
      <c r="A61" t="s">
        <v>435</v>
      </c>
      <c r="B61" t="s">
        <v>436</v>
      </c>
      <c r="C61" t="s">
        <v>45</v>
      </c>
      <c r="D61" t="s">
        <v>437</v>
      </c>
      <c r="F61" t="s">
        <v>410</v>
      </c>
      <c r="G61" t="s">
        <v>411</v>
      </c>
      <c r="H61" t="s">
        <v>425</v>
      </c>
      <c r="I61" t="s">
        <v>345</v>
      </c>
      <c r="K61" t="s">
        <v>434</v>
      </c>
      <c r="O61" t="s">
        <v>315</v>
      </c>
      <c r="P61" t="s">
        <v>91</v>
      </c>
      <c r="Q61" t="s">
        <v>92</v>
      </c>
      <c r="S61" t="s">
        <v>32</v>
      </c>
    </row>
    <row r="62" spans="1:19" x14ac:dyDescent="0.25">
      <c r="A62" t="s">
        <v>438</v>
      </c>
      <c r="B62" t="s">
        <v>439</v>
      </c>
      <c r="C62" t="s">
        <v>45</v>
      </c>
      <c r="D62" t="s">
        <v>440</v>
      </c>
      <c r="F62" t="s">
        <v>441</v>
      </c>
      <c r="G62" t="s">
        <v>442</v>
      </c>
      <c r="H62" t="s">
        <v>443</v>
      </c>
      <c r="I62" t="s">
        <v>329</v>
      </c>
      <c r="K62" t="s">
        <v>434</v>
      </c>
      <c r="O62" t="s">
        <v>315</v>
      </c>
      <c r="P62" t="s">
        <v>98</v>
      </c>
      <c r="Q62" t="s">
        <v>99</v>
      </c>
      <c r="S62" t="s">
        <v>32</v>
      </c>
    </row>
    <row r="63" spans="1:19" x14ac:dyDescent="0.25">
      <c r="A63" t="s">
        <v>444</v>
      </c>
      <c r="B63" t="s">
        <v>307</v>
      </c>
      <c r="C63" t="s">
        <v>308</v>
      </c>
      <c r="D63" t="s">
        <v>309</v>
      </c>
      <c r="F63" t="s">
        <v>310</v>
      </c>
      <c r="G63" t="s">
        <v>311</v>
      </c>
      <c r="H63" t="s">
        <v>312</v>
      </c>
      <c r="I63" t="s">
        <v>313</v>
      </c>
      <c r="K63" t="s">
        <v>434</v>
      </c>
      <c r="O63" t="s">
        <v>315</v>
      </c>
      <c r="P63" t="s">
        <v>29</v>
      </c>
      <c r="Q63" t="s">
        <v>30</v>
      </c>
      <c r="S63" t="s">
        <v>41</v>
      </c>
    </row>
    <row r="64" spans="1:19" x14ac:dyDescent="0.25">
      <c r="A64" t="s">
        <v>445</v>
      </c>
      <c r="B64" t="s">
        <v>317</v>
      </c>
      <c r="C64" t="s">
        <v>318</v>
      </c>
      <c r="D64" t="s">
        <v>319</v>
      </c>
      <c r="F64" t="s">
        <v>320</v>
      </c>
      <c r="G64" t="s">
        <v>321</v>
      </c>
      <c r="H64" t="s">
        <v>312</v>
      </c>
      <c r="I64" t="s">
        <v>322</v>
      </c>
      <c r="K64" t="s">
        <v>434</v>
      </c>
      <c r="O64" t="s">
        <v>315</v>
      </c>
      <c r="P64" t="s">
        <v>39</v>
      </c>
      <c r="Q64" t="s">
        <v>40</v>
      </c>
      <c r="S64" t="s">
        <v>32</v>
      </c>
    </row>
    <row r="65" spans="1:19" x14ac:dyDescent="0.25">
      <c r="A65" t="s">
        <v>446</v>
      </c>
      <c r="B65" t="s">
        <v>324</v>
      </c>
      <c r="C65" t="s">
        <v>325</v>
      </c>
      <c r="D65" t="s">
        <v>326</v>
      </c>
      <c r="F65" t="s">
        <v>327</v>
      </c>
      <c r="G65" t="s">
        <v>328</v>
      </c>
      <c r="H65" t="s">
        <v>312</v>
      </c>
      <c r="I65" t="s">
        <v>329</v>
      </c>
      <c r="K65" t="s">
        <v>434</v>
      </c>
      <c r="O65" t="s">
        <v>315</v>
      </c>
      <c r="P65" t="s">
        <v>330</v>
      </c>
      <c r="Q65" t="s">
        <v>331</v>
      </c>
      <c r="S65" t="s">
        <v>41</v>
      </c>
    </row>
    <row r="66" spans="1:19" x14ac:dyDescent="0.25">
      <c r="A66" t="s">
        <v>447</v>
      </c>
      <c r="B66" t="s">
        <v>333</v>
      </c>
      <c r="C66" t="s">
        <v>325</v>
      </c>
      <c r="D66" t="s">
        <v>334</v>
      </c>
      <c r="F66" t="s">
        <v>335</v>
      </c>
      <c r="G66" t="s">
        <v>336</v>
      </c>
      <c r="H66" t="s">
        <v>312</v>
      </c>
      <c r="I66" t="s">
        <v>337</v>
      </c>
      <c r="K66" t="s">
        <v>434</v>
      </c>
      <c r="O66" t="s">
        <v>315</v>
      </c>
      <c r="P66" t="s">
        <v>338</v>
      </c>
      <c r="Q66" t="s">
        <v>339</v>
      </c>
      <c r="S66" t="s">
        <v>41</v>
      </c>
    </row>
    <row r="67" spans="1:19" x14ac:dyDescent="0.25">
      <c r="A67" t="s">
        <v>448</v>
      </c>
      <c r="B67" t="s">
        <v>341</v>
      </c>
      <c r="C67" t="s">
        <v>301</v>
      </c>
      <c r="D67" t="s">
        <v>342</v>
      </c>
      <c r="F67" t="s">
        <v>343</v>
      </c>
      <c r="G67" t="s">
        <v>344</v>
      </c>
      <c r="H67" t="s">
        <v>312</v>
      </c>
      <c r="I67" t="s">
        <v>345</v>
      </c>
      <c r="K67" t="s">
        <v>434</v>
      </c>
      <c r="O67" t="s">
        <v>315</v>
      </c>
      <c r="P67" t="s">
        <v>346</v>
      </c>
      <c r="Q67" t="s">
        <v>347</v>
      </c>
      <c r="S67" t="s">
        <v>41</v>
      </c>
    </row>
    <row r="68" spans="1:19" x14ac:dyDescent="0.25">
      <c r="A68" t="s">
        <v>449</v>
      </c>
      <c r="B68" t="s">
        <v>349</v>
      </c>
      <c r="C68" t="s">
        <v>25</v>
      </c>
      <c r="D68" t="s">
        <v>350</v>
      </c>
      <c r="F68" t="s">
        <v>351</v>
      </c>
      <c r="G68" t="s">
        <v>352</v>
      </c>
      <c r="H68" t="s">
        <v>312</v>
      </c>
      <c r="I68" t="s">
        <v>337</v>
      </c>
      <c r="K68" t="s">
        <v>434</v>
      </c>
      <c r="O68" t="s">
        <v>315</v>
      </c>
      <c r="P68" t="s">
        <v>353</v>
      </c>
      <c r="Q68" t="s">
        <v>354</v>
      </c>
      <c r="S68" t="s">
        <v>41</v>
      </c>
    </row>
    <row r="69" spans="1:19" x14ac:dyDescent="0.25">
      <c r="A69" t="s">
        <v>450</v>
      </c>
      <c r="B69" t="s">
        <v>294</v>
      </c>
      <c r="C69" t="s">
        <v>25</v>
      </c>
      <c r="D69" t="s">
        <v>295</v>
      </c>
      <c r="F69" t="s">
        <v>47</v>
      </c>
      <c r="G69" t="s">
        <v>48</v>
      </c>
      <c r="H69" t="s">
        <v>312</v>
      </c>
      <c r="I69" t="s">
        <v>337</v>
      </c>
      <c r="K69" t="s">
        <v>434</v>
      </c>
      <c r="O69" t="s">
        <v>315</v>
      </c>
      <c r="P69" t="s">
        <v>50</v>
      </c>
      <c r="Q69" t="s">
        <v>51</v>
      </c>
      <c r="S69" t="s">
        <v>41</v>
      </c>
    </row>
    <row r="70" spans="1:19" x14ac:dyDescent="0.25">
      <c r="A70" t="s">
        <v>451</v>
      </c>
      <c r="B70" t="s">
        <v>357</v>
      </c>
      <c r="C70" t="s">
        <v>147</v>
      </c>
      <c r="D70" t="s">
        <v>358</v>
      </c>
      <c r="F70" t="s">
        <v>359</v>
      </c>
      <c r="G70" t="s">
        <v>360</v>
      </c>
      <c r="H70" t="s">
        <v>312</v>
      </c>
      <c r="I70" t="s">
        <v>345</v>
      </c>
      <c r="K70" t="s">
        <v>434</v>
      </c>
      <c r="O70" t="s">
        <v>315</v>
      </c>
      <c r="P70" t="s">
        <v>61</v>
      </c>
      <c r="Q70" t="s">
        <v>62</v>
      </c>
      <c r="S70" t="s">
        <v>41</v>
      </c>
    </row>
    <row r="71" spans="1:19" x14ac:dyDescent="0.25">
      <c r="A71" t="s">
        <v>452</v>
      </c>
      <c r="B71" t="s">
        <v>362</v>
      </c>
      <c r="C71" t="s">
        <v>363</v>
      </c>
      <c r="D71" t="s">
        <v>364</v>
      </c>
      <c r="F71" t="s">
        <v>310</v>
      </c>
      <c r="G71" t="s">
        <v>311</v>
      </c>
      <c r="H71" t="s">
        <v>312</v>
      </c>
      <c r="I71" t="s">
        <v>329</v>
      </c>
      <c r="K71" t="s">
        <v>434</v>
      </c>
      <c r="O71" t="s">
        <v>315</v>
      </c>
      <c r="P71" t="s">
        <v>71</v>
      </c>
      <c r="Q71" t="s">
        <v>72</v>
      </c>
      <c r="S71" t="s">
        <v>41</v>
      </c>
    </row>
    <row r="72" spans="1:19" x14ac:dyDescent="0.25">
      <c r="A72" t="s">
        <v>453</v>
      </c>
      <c r="B72" t="s">
        <v>366</v>
      </c>
      <c r="C72" t="s">
        <v>363</v>
      </c>
      <c r="D72" t="s">
        <v>367</v>
      </c>
      <c r="F72" t="s">
        <v>368</v>
      </c>
      <c r="G72" t="s">
        <v>369</v>
      </c>
      <c r="H72" t="s">
        <v>312</v>
      </c>
      <c r="I72" t="s">
        <v>329</v>
      </c>
      <c r="K72" t="s">
        <v>434</v>
      </c>
      <c r="O72" t="s">
        <v>315</v>
      </c>
      <c r="P72" t="s">
        <v>82</v>
      </c>
      <c r="Q72" t="s">
        <v>83</v>
      </c>
      <c r="S72" t="s">
        <v>41</v>
      </c>
    </row>
    <row r="73" spans="1:19" x14ac:dyDescent="0.25">
      <c r="A73" t="s">
        <v>454</v>
      </c>
      <c r="B73" t="s">
        <v>371</v>
      </c>
      <c r="C73" t="s">
        <v>318</v>
      </c>
      <c r="D73" t="s">
        <v>372</v>
      </c>
      <c r="F73" t="s">
        <v>373</v>
      </c>
      <c r="G73" t="s">
        <v>374</v>
      </c>
      <c r="H73" t="s">
        <v>312</v>
      </c>
      <c r="I73" t="s">
        <v>322</v>
      </c>
      <c r="K73" t="s">
        <v>434</v>
      </c>
      <c r="O73" t="s">
        <v>315</v>
      </c>
      <c r="P73" t="s">
        <v>91</v>
      </c>
      <c r="Q73" t="s">
        <v>92</v>
      </c>
      <c r="S73" t="s">
        <v>41</v>
      </c>
    </row>
    <row r="74" spans="1:19" x14ac:dyDescent="0.25">
      <c r="A74" t="s">
        <v>455</v>
      </c>
      <c r="B74" t="s">
        <v>377</v>
      </c>
      <c r="C74" t="s">
        <v>325</v>
      </c>
      <c r="D74" t="s">
        <v>378</v>
      </c>
      <c r="F74" t="s">
        <v>379</v>
      </c>
      <c r="G74" t="s">
        <v>380</v>
      </c>
      <c r="H74" t="s">
        <v>381</v>
      </c>
      <c r="I74" t="s">
        <v>322</v>
      </c>
      <c r="K74" t="s">
        <v>434</v>
      </c>
      <c r="O74" t="s">
        <v>315</v>
      </c>
      <c r="P74" t="s">
        <v>98</v>
      </c>
      <c r="Q74" t="s">
        <v>99</v>
      </c>
      <c r="S74" t="s">
        <v>41</v>
      </c>
    </row>
    <row r="75" spans="1:19" x14ac:dyDescent="0.25">
      <c r="A75" t="s">
        <v>456</v>
      </c>
      <c r="B75" t="s">
        <v>176</v>
      </c>
      <c r="C75" t="s">
        <v>177</v>
      </c>
      <c r="D75" t="s">
        <v>178</v>
      </c>
      <c r="F75" t="s">
        <v>67</v>
      </c>
      <c r="G75" t="s">
        <v>68</v>
      </c>
      <c r="H75" t="s">
        <v>381</v>
      </c>
      <c r="I75" t="s">
        <v>313</v>
      </c>
      <c r="K75" t="s">
        <v>434</v>
      </c>
      <c r="O75" t="s">
        <v>315</v>
      </c>
      <c r="P75" t="s">
        <v>106</v>
      </c>
      <c r="Q75" t="s">
        <v>107</v>
      </c>
      <c r="S75" t="s">
        <v>41</v>
      </c>
    </row>
    <row r="76" spans="1:19" x14ac:dyDescent="0.25">
      <c r="A76" t="s">
        <v>457</v>
      </c>
      <c r="B76" t="s">
        <v>384</v>
      </c>
      <c r="C76" t="s">
        <v>25</v>
      </c>
      <c r="D76" t="s">
        <v>385</v>
      </c>
      <c r="F76" t="s">
        <v>226</v>
      </c>
      <c r="G76" t="s">
        <v>242</v>
      </c>
      <c r="H76" t="s">
        <v>381</v>
      </c>
      <c r="I76" t="s">
        <v>329</v>
      </c>
      <c r="K76" t="s">
        <v>434</v>
      </c>
      <c r="O76" t="s">
        <v>315</v>
      </c>
      <c r="P76" t="s">
        <v>50</v>
      </c>
      <c r="Q76" t="s">
        <v>51</v>
      </c>
      <c r="S76" t="s">
        <v>41</v>
      </c>
    </row>
    <row r="77" spans="1:19" x14ac:dyDescent="0.25">
      <c r="A77" t="s">
        <v>458</v>
      </c>
      <c r="B77" t="s">
        <v>387</v>
      </c>
      <c r="C77" t="s">
        <v>318</v>
      </c>
      <c r="D77" t="s">
        <v>388</v>
      </c>
      <c r="F77" t="s">
        <v>389</v>
      </c>
      <c r="G77" t="s">
        <v>390</v>
      </c>
      <c r="H77" t="s">
        <v>381</v>
      </c>
      <c r="I77" t="s">
        <v>329</v>
      </c>
      <c r="K77" t="s">
        <v>434</v>
      </c>
      <c r="O77" t="s">
        <v>315</v>
      </c>
      <c r="P77" t="s">
        <v>61</v>
      </c>
      <c r="Q77" t="s">
        <v>62</v>
      </c>
      <c r="S77" t="s">
        <v>32</v>
      </c>
    </row>
    <row r="78" spans="1:19" x14ac:dyDescent="0.25">
      <c r="A78" t="s">
        <v>459</v>
      </c>
      <c r="B78" t="s">
        <v>392</v>
      </c>
      <c r="C78" t="s">
        <v>56</v>
      </c>
      <c r="D78" t="s">
        <v>393</v>
      </c>
      <c r="F78" t="s">
        <v>394</v>
      </c>
      <c r="G78" t="s">
        <v>395</v>
      </c>
      <c r="H78" t="s">
        <v>381</v>
      </c>
      <c r="I78" t="s">
        <v>313</v>
      </c>
      <c r="K78" t="s">
        <v>434</v>
      </c>
      <c r="O78" t="s">
        <v>315</v>
      </c>
      <c r="P78" t="s">
        <v>71</v>
      </c>
      <c r="Q78" t="s">
        <v>72</v>
      </c>
      <c r="S78" t="s">
        <v>32</v>
      </c>
    </row>
    <row r="79" spans="1:19" x14ac:dyDescent="0.25">
      <c r="A79" t="s">
        <v>460</v>
      </c>
      <c r="B79" t="s">
        <v>397</v>
      </c>
      <c r="C79" t="s">
        <v>25</v>
      </c>
      <c r="D79" t="s">
        <v>398</v>
      </c>
      <c r="F79" t="s">
        <v>399</v>
      </c>
      <c r="G79" t="s">
        <v>400</v>
      </c>
      <c r="H79" t="s">
        <v>401</v>
      </c>
      <c r="I79" t="s">
        <v>329</v>
      </c>
      <c r="K79" t="s">
        <v>434</v>
      </c>
      <c r="O79" t="s">
        <v>315</v>
      </c>
      <c r="P79" t="s">
        <v>82</v>
      </c>
      <c r="Q79" t="s">
        <v>83</v>
      </c>
      <c r="S79" t="s">
        <v>32</v>
      </c>
    </row>
    <row r="80" spans="1:19" x14ac:dyDescent="0.25">
      <c r="A80" t="s">
        <v>461</v>
      </c>
      <c r="B80" t="s">
        <v>403</v>
      </c>
      <c r="C80" t="s">
        <v>325</v>
      </c>
      <c r="D80" t="s">
        <v>404</v>
      </c>
      <c r="F80" t="s">
        <v>405</v>
      </c>
      <c r="G80" t="s">
        <v>406</v>
      </c>
      <c r="H80" t="s">
        <v>401</v>
      </c>
      <c r="I80" t="s">
        <v>313</v>
      </c>
      <c r="K80" t="s">
        <v>434</v>
      </c>
      <c r="O80" t="s">
        <v>315</v>
      </c>
      <c r="P80" t="s">
        <v>91</v>
      </c>
      <c r="Q80" t="s">
        <v>92</v>
      </c>
      <c r="S80" t="s">
        <v>32</v>
      </c>
    </row>
    <row r="81" spans="1:20" x14ac:dyDescent="0.25">
      <c r="A81" t="s">
        <v>462</v>
      </c>
      <c r="B81" t="s">
        <v>408</v>
      </c>
      <c r="C81" t="s">
        <v>45</v>
      </c>
      <c r="D81" t="s">
        <v>409</v>
      </c>
      <c r="F81" t="s">
        <v>410</v>
      </c>
      <c r="G81" t="s">
        <v>411</v>
      </c>
      <c r="H81" t="s">
        <v>401</v>
      </c>
      <c r="I81" t="s">
        <v>329</v>
      </c>
      <c r="K81" t="s">
        <v>434</v>
      </c>
      <c r="O81" t="s">
        <v>315</v>
      </c>
      <c r="P81" t="s">
        <v>98</v>
      </c>
      <c r="Q81" t="s">
        <v>99</v>
      </c>
      <c r="S81" t="s">
        <v>32</v>
      </c>
    </row>
    <row r="82" spans="1:20" x14ac:dyDescent="0.25">
      <c r="A82" t="s">
        <v>463</v>
      </c>
      <c r="B82" t="s">
        <v>413</v>
      </c>
      <c r="C82" t="s">
        <v>25</v>
      </c>
      <c r="D82" t="s">
        <v>414</v>
      </c>
      <c r="F82" t="s">
        <v>47</v>
      </c>
      <c r="G82" t="s">
        <v>48</v>
      </c>
      <c r="H82" t="s">
        <v>401</v>
      </c>
      <c r="I82" t="s">
        <v>345</v>
      </c>
      <c r="K82" t="s">
        <v>434</v>
      </c>
      <c r="O82" t="s">
        <v>315</v>
      </c>
      <c r="P82" t="s">
        <v>106</v>
      </c>
      <c r="Q82" t="s">
        <v>107</v>
      </c>
      <c r="S82" t="s">
        <v>32</v>
      </c>
    </row>
    <row r="83" spans="1:20" x14ac:dyDescent="0.25">
      <c r="A83" t="s">
        <v>464</v>
      </c>
      <c r="B83" t="s">
        <v>416</v>
      </c>
      <c r="C83" t="s">
        <v>25</v>
      </c>
      <c r="D83" t="s">
        <v>417</v>
      </c>
      <c r="F83" t="s">
        <v>418</v>
      </c>
      <c r="G83" t="s">
        <v>419</v>
      </c>
      <c r="H83" t="s">
        <v>401</v>
      </c>
      <c r="I83" t="s">
        <v>322</v>
      </c>
      <c r="K83" t="s">
        <v>314</v>
      </c>
      <c r="O83" t="s">
        <v>315</v>
      </c>
      <c r="P83" t="s">
        <v>50</v>
      </c>
      <c r="Q83" t="s">
        <v>51</v>
      </c>
      <c r="S83" t="s">
        <v>32</v>
      </c>
    </row>
    <row r="84" spans="1:20" x14ac:dyDescent="0.25">
      <c r="A84" t="s">
        <v>465</v>
      </c>
      <c r="B84" t="s">
        <v>421</v>
      </c>
      <c r="C84" t="s">
        <v>325</v>
      </c>
      <c r="D84" t="s">
        <v>422</v>
      </c>
      <c r="F84" t="s">
        <v>423</v>
      </c>
      <c r="G84" t="s">
        <v>424</v>
      </c>
      <c r="H84" t="s">
        <v>425</v>
      </c>
      <c r="I84" t="s">
        <v>322</v>
      </c>
      <c r="K84" t="s">
        <v>314</v>
      </c>
      <c r="O84" t="s">
        <v>315</v>
      </c>
      <c r="P84" t="s">
        <v>61</v>
      </c>
      <c r="Q84" t="s">
        <v>62</v>
      </c>
      <c r="S84" t="s">
        <v>32</v>
      </c>
    </row>
    <row r="85" spans="1:20" x14ac:dyDescent="0.25">
      <c r="A85" t="s">
        <v>466</v>
      </c>
      <c r="B85" t="s">
        <v>300</v>
      </c>
      <c r="C85" t="s">
        <v>301</v>
      </c>
      <c r="D85" t="s">
        <v>302</v>
      </c>
      <c r="F85" t="s">
        <v>427</v>
      </c>
      <c r="G85" t="s">
        <v>428</v>
      </c>
      <c r="H85" t="s">
        <v>425</v>
      </c>
      <c r="I85" t="s">
        <v>329</v>
      </c>
      <c r="K85" t="s">
        <v>314</v>
      </c>
      <c r="O85" t="s">
        <v>315</v>
      </c>
      <c r="P85" t="s">
        <v>71</v>
      </c>
      <c r="Q85" t="s">
        <v>72</v>
      </c>
      <c r="S85" t="s">
        <v>32</v>
      </c>
    </row>
    <row r="86" spans="1:20" x14ac:dyDescent="0.25">
      <c r="A86" t="s">
        <v>467</v>
      </c>
      <c r="B86" t="s">
        <v>430</v>
      </c>
      <c r="C86" t="s">
        <v>301</v>
      </c>
      <c r="D86" t="s">
        <v>431</v>
      </c>
      <c r="F86" t="s">
        <v>432</v>
      </c>
      <c r="G86" t="s">
        <v>433</v>
      </c>
      <c r="H86" t="s">
        <v>425</v>
      </c>
      <c r="I86" t="s">
        <v>337</v>
      </c>
      <c r="K86" t="s">
        <v>314</v>
      </c>
      <c r="O86" t="s">
        <v>315</v>
      </c>
      <c r="P86" t="s">
        <v>82</v>
      </c>
      <c r="Q86" t="s">
        <v>83</v>
      </c>
      <c r="S86" t="s">
        <v>32</v>
      </c>
    </row>
    <row r="87" spans="1:20" x14ac:dyDescent="0.25">
      <c r="A87" t="s">
        <v>468</v>
      </c>
      <c r="B87" t="s">
        <v>436</v>
      </c>
      <c r="C87" t="s">
        <v>45</v>
      </c>
      <c r="D87" t="s">
        <v>437</v>
      </c>
      <c r="F87" t="s">
        <v>410</v>
      </c>
      <c r="G87" t="s">
        <v>411</v>
      </c>
      <c r="H87" t="s">
        <v>425</v>
      </c>
      <c r="I87" t="s">
        <v>345</v>
      </c>
      <c r="K87" t="s">
        <v>314</v>
      </c>
      <c r="O87" t="s">
        <v>315</v>
      </c>
      <c r="P87" t="s">
        <v>91</v>
      </c>
      <c r="Q87" t="s">
        <v>92</v>
      </c>
      <c r="S87" t="s">
        <v>32</v>
      </c>
    </row>
    <row r="88" spans="1:20" x14ac:dyDescent="0.25">
      <c r="A88" t="s">
        <v>469</v>
      </c>
      <c r="B88" t="s">
        <v>439</v>
      </c>
      <c r="C88" t="s">
        <v>45</v>
      </c>
      <c r="D88" t="s">
        <v>440</v>
      </c>
      <c r="F88" t="s">
        <v>441</v>
      </c>
      <c r="G88" t="s">
        <v>442</v>
      </c>
      <c r="H88" t="s">
        <v>443</v>
      </c>
      <c r="I88" t="s">
        <v>329</v>
      </c>
      <c r="K88" t="s">
        <v>314</v>
      </c>
      <c r="O88" t="s">
        <v>315</v>
      </c>
      <c r="P88" t="s">
        <v>98</v>
      </c>
      <c r="Q88" t="s">
        <v>99</v>
      </c>
      <c r="S88" t="s">
        <v>32</v>
      </c>
    </row>
    <row r="89" spans="1:20" x14ac:dyDescent="0.25">
      <c r="A89" t="s">
        <v>470</v>
      </c>
      <c r="B89" t="s">
        <v>24</v>
      </c>
      <c r="C89" t="s">
        <v>25</v>
      </c>
      <c r="D89" t="s">
        <v>26</v>
      </c>
      <c r="E89" t="s">
        <v>27</v>
      </c>
      <c r="O89" t="s">
        <v>28</v>
      </c>
      <c r="P89" t="s">
        <v>29</v>
      </c>
      <c r="Q89" t="s">
        <v>30</v>
      </c>
      <c r="R89" t="s">
        <v>31</v>
      </c>
      <c r="S89" t="s">
        <v>32</v>
      </c>
      <c r="T89" t="s">
        <v>33</v>
      </c>
    </row>
    <row r="90" spans="1:20" x14ac:dyDescent="0.25">
      <c r="A90" t="s">
        <v>471</v>
      </c>
      <c r="B90" t="s">
        <v>35</v>
      </c>
      <c r="C90" t="s">
        <v>36</v>
      </c>
      <c r="D90" t="s">
        <v>37</v>
      </c>
      <c r="E90" t="s">
        <v>38</v>
      </c>
      <c r="O90" t="s">
        <v>28</v>
      </c>
      <c r="P90" t="s">
        <v>39</v>
      </c>
      <c r="Q90" t="s">
        <v>40</v>
      </c>
      <c r="R90" t="s">
        <v>31</v>
      </c>
      <c r="S90" t="s">
        <v>41</v>
      </c>
      <c r="T90" t="s">
        <v>42</v>
      </c>
    </row>
    <row r="91" spans="1:20" x14ac:dyDescent="0.25">
      <c r="A91" t="s">
        <v>472</v>
      </c>
      <c r="B91" t="s">
        <v>473</v>
      </c>
      <c r="C91" t="s">
        <v>131</v>
      </c>
      <c r="D91" t="s">
        <v>474</v>
      </c>
      <c r="E91" t="s">
        <v>27</v>
      </c>
      <c r="O91" t="s">
        <v>28</v>
      </c>
      <c r="P91" t="s">
        <v>330</v>
      </c>
      <c r="Q91" t="s">
        <v>331</v>
      </c>
      <c r="R91" t="s">
        <v>52</v>
      </c>
      <c r="S91" t="s">
        <v>32</v>
      </c>
      <c r="T91" t="s">
        <v>475</v>
      </c>
    </row>
    <row r="92" spans="1:20" x14ac:dyDescent="0.25">
      <c r="A92" t="s">
        <v>476</v>
      </c>
      <c r="B92" t="s">
        <v>477</v>
      </c>
      <c r="C92" t="s">
        <v>25</v>
      </c>
      <c r="D92" t="s">
        <v>478</v>
      </c>
      <c r="E92" t="s">
        <v>27</v>
      </c>
      <c r="O92" t="s">
        <v>28</v>
      </c>
      <c r="P92" t="s">
        <v>338</v>
      </c>
      <c r="Q92" t="s">
        <v>339</v>
      </c>
      <c r="R92" t="s">
        <v>52</v>
      </c>
      <c r="S92" t="s">
        <v>32</v>
      </c>
      <c r="T92" t="s">
        <v>479</v>
      </c>
    </row>
    <row r="93" spans="1:20" x14ac:dyDescent="0.25">
      <c r="A93" t="s">
        <v>480</v>
      </c>
      <c r="B93" t="s">
        <v>481</v>
      </c>
      <c r="C93" t="s">
        <v>56</v>
      </c>
      <c r="D93" t="s">
        <v>482</v>
      </c>
      <c r="E93" t="s">
        <v>27</v>
      </c>
      <c r="O93" t="s">
        <v>28</v>
      </c>
      <c r="P93" t="s">
        <v>346</v>
      </c>
      <c r="Q93" t="s">
        <v>347</v>
      </c>
      <c r="R93" t="s">
        <v>52</v>
      </c>
      <c r="S93" t="s">
        <v>32</v>
      </c>
      <c r="T93" t="s">
        <v>483</v>
      </c>
    </row>
    <row r="94" spans="1:20" x14ac:dyDescent="0.25">
      <c r="A94" t="s">
        <v>484</v>
      </c>
      <c r="B94" t="s">
        <v>485</v>
      </c>
      <c r="C94" t="s">
        <v>177</v>
      </c>
      <c r="D94" t="s">
        <v>486</v>
      </c>
      <c r="E94" t="s">
        <v>27</v>
      </c>
      <c r="O94" t="s">
        <v>28</v>
      </c>
      <c r="P94" t="s">
        <v>353</v>
      </c>
      <c r="Q94" t="s">
        <v>354</v>
      </c>
      <c r="R94" t="s">
        <v>52</v>
      </c>
      <c r="S94" t="s">
        <v>32</v>
      </c>
      <c r="T94" t="s">
        <v>487</v>
      </c>
    </row>
    <row r="95" spans="1:20" x14ac:dyDescent="0.25">
      <c r="A95" t="s">
        <v>488</v>
      </c>
      <c r="B95" t="s">
        <v>44</v>
      </c>
      <c r="C95" t="s">
        <v>45</v>
      </c>
      <c r="D95" t="s">
        <v>46</v>
      </c>
      <c r="E95" t="s">
        <v>38</v>
      </c>
      <c r="O95" t="s">
        <v>70</v>
      </c>
      <c r="P95" t="s">
        <v>50</v>
      </c>
      <c r="Q95" t="s">
        <v>51</v>
      </c>
      <c r="R95" t="s">
        <v>73</v>
      </c>
      <c r="S95" t="s">
        <v>32</v>
      </c>
      <c r="T95" t="s">
        <v>53</v>
      </c>
    </row>
    <row r="96" spans="1:20" x14ac:dyDescent="0.25">
      <c r="A96" t="s">
        <v>489</v>
      </c>
      <c r="B96" t="s">
        <v>55</v>
      </c>
      <c r="C96" t="s">
        <v>56</v>
      </c>
      <c r="D96" t="s">
        <v>57</v>
      </c>
      <c r="E96" t="s">
        <v>27</v>
      </c>
      <c r="O96" t="s">
        <v>70</v>
      </c>
      <c r="P96" t="s">
        <v>61</v>
      </c>
      <c r="Q96" t="s">
        <v>62</v>
      </c>
      <c r="R96" t="s">
        <v>73</v>
      </c>
      <c r="S96" t="s">
        <v>32</v>
      </c>
      <c r="T96" t="s">
        <v>63</v>
      </c>
    </row>
    <row r="97" spans="1:23" x14ac:dyDescent="0.25">
      <c r="A97" t="s">
        <v>490</v>
      </c>
      <c r="B97" t="s">
        <v>65</v>
      </c>
      <c r="C97" t="s">
        <v>25</v>
      </c>
      <c r="D97" t="s">
        <v>66</v>
      </c>
      <c r="E97" t="s">
        <v>27</v>
      </c>
      <c r="O97" t="s">
        <v>70</v>
      </c>
      <c r="P97" t="s">
        <v>71</v>
      </c>
      <c r="Q97" t="s">
        <v>72</v>
      </c>
      <c r="R97" t="s">
        <v>73</v>
      </c>
      <c r="S97" t="s">
        <v>41</v>
      </c>
      <c r="T97" t="s">
        <v>74</v>
      </c>
    </row>
    <row r="98" spans="1:23" x14ac:dyDescent="0.25">
      <c r="A98" t="s">
        <v>491</v>
      </c>
      <c r="B98" t="s">
        <v>76</v>
      </c>
      <c r="C98" t="s">
        <v>77</v>
      </c>
      <c r="D98" t="s">
        <v>78</v>
      </c>
      <c r="E98" t="s">
        <v>27</v>
      </c>
      <c r="O98" t="s">
        <v>70</v>
      </c>
      <c r="P98" t="s">
        <v>82</v>
      </c>
      <c r="Q98" t="s">
        <v>83</v>
      </c>
      <c r="R98" t="s">
        <v>73</v>
      </c>
      <c r="S98" t="s">
        <v>32</v>
      </c>
      <c r="T98" t="s">
        <v>84</v>
      </c>
    </row>
    <row r="99" spans="1:23" x14ac:dyDescent="0.25">
      <c r="A99" t="s">
        <v>492</v>
      </c>
      <c r="B99" t="s">
        <v>86</v>
      </c>
      <c r="C99" t="s">
        <v>56</v>
      </c>
      <c r="D99" t="s">
        <v>87</v>
      </c>
      <c r="E99" t="s">
        <v>27</v>
      </c>
      <c r="O99" t="s">
        <v>70</v>
      </c>
      <c r="P99" t="s">
        <v>91</v>
      </c>
      <c r="Q99" t="s">
        <v>92</v>
      </c>
      <c r="R99" t="s">
        <v>73</v>
      </c>
      <c r="S99" t="s">
        <v>32</v>
      </c>
      <c r="T99" t="s">
        <v>93</v>
      </c>
    </row>
    <row r="100" spans="1:23" x14ac:dyDescent="0.25">
      <c r="A100" t="s">
        <v>493</v>
      </c>
      <c r="B100" t="s">
        <v>95</v>
      </c>
      <c r="C100" t="s">
        <v>56</v>
      </c>
      <c r="D100" t="s">
        <v>96</v>
      </c>
      <c r="E100" t="s">
        <v>27</v>
      </c>
      <c r="O100" t="s">
        <v>70</v>
      </c>
      <c r="P100" t="s">
        <v>98</v>
      </c>
      <c r="Q100" t="s">
        <v>99</v>
      </c>
      <c r="R100" t="s">
        <v>73</v>
      </c>
      <c r="S100" t="s">
        <v>41</v>
      </c>
      <c r="T100" t="s">
        <v>100</v>
      </c>
    </row>
    <row r="101" spans="1:23" x14ac:dyDescent="0.25">
      <c r="A101" t="s">
        <v>494</v>
      </c>
      <c r="B101" t="s">
        <v>102</v>
      </c>
      <c r="C101" t="s">
        <v>25</v>
      </c>
      <c r="D101" t="s">
        <v>103</v>
      </c>
      <c r="E101" t="s">
        <v>27</v>
      </c>
      <c r="O101" t="s">
        <v>70</v>
      </c>
      <c r="P101" t="s">
        <v>106</v>
      </c>
      <c r="Q101" t="s">
        <v>107</v>
      </c>
      <c r="R101" t="s">
        <v>73</v>
      </c>
      <c r="S101" t="s">
        <v>41</v>
      </c>
      <c r="T101" t="s">
        <v>108</v>
      </c>
    </row>
    <row r="102" spans="1:23" x14ac:dyDescent="0.25">
      <c r="A102" t="s">
        <v>495</v>
      </c>
      <c r="B102" t="s">
        <v>110</v>
      </c>
      <c r="C102" t="s">
        <v>45</v>
      </c>
      <c r="D102" t="s">
        <v>111</v>
      </c>
      <c r="E102" t="s">
        <v>38</v>
      </c>
      <c r="O102" t="s">
        <v>135</v>
      </c>
      <c r="P102" t="s">
        <v>115</v>
      </c>
      <c r="Q102" t="s">
        <v>116</v>
      </c>
      <c r="R102" t="s">
        <v>73</v>
      </c>
      <c r="S102" t="s">
        <v>41</v>
      </c>
      <c r="T102" t="s">
        <v>117</v>
      </c>
    </row>
    <row r="103" spans="1:23" x14ac:dyDescent="0.25">
      <c r="A103" t="s">
        <v>496</v>
      </c>
      <c r="B103" t="s">
        <v>119</v>
      </c>
      <c r="C103" t="s">
        <v>120</v>
      </c>
      <c r="D103" t="s">
        <v>121</v>
      </c>
      <c r="E103" t="s">
        <v>122</v>
      </c>
      <c r="O103" t="s">
        <v>135</v>
      </c>
      <c r="P103" t="s">
        <v>126</v>
      </c>
      <c r="Q103" t="s">
        <v>127</v>
      </c>
      <c r="R103" t="s">
        <v>73</v>
      </c>
      <c r="S103" t="s">
        <v>32</v>
      </c>
      <c r="T103" t="s">
        <v>128</v>
      </c>
    </row>
    <row r="104" spans="1:23" x14ac:dyDescent="0.25">
      <c r="A104" t="s">
        <v>497</v>
      </c>
      <c r="B104" t="s">
        <v>130</v>
      </c>
      <c r="C104" t="s">
        <v>131</v>
      </c>
      <c r="D104" t="s">
        <v>699</v>
      </c>
      <c r="E104" t="s">
        <v>27</v>
      </c>
      <c r="O104" t="s">
        <v>135</v>
      </c>
      <c r="P104" t="s">
        <v>136</v>
      </c>
      <c r="Q104" t="s">
        <v>137</v>
      </c>
      <c r="R104" t="s">
        <v>73</v>
      </c>
      <c r="S104" t="s">
        <v>32</v>
      </c>
      <c r="T104" t="s">
        <v>138</v>
      </c>
    </row>
    <row r="105" spans="1:23" x14ac:dyDescent="0.25">
      <c r="A105" t="s">
        <v>498</v>
      </c>
      <c r="B105" t="s">
        <v>140</v>
      </c>
      <c r="C105" t="s">
        <v>36</v>
      </c>
      <c r="D105" t="s">
        <v>141</v>
      </c>
      <c r="E105" t="s">
        <v>38</v>
      </c>
      <c r="O105" t="s">
        <v>135</v>
      </c>
      <c r="P105" t="s">
        <v>142</v>
      </c>
      <c r="Q105" t="s">
        <v>143</v>
      </c>
      <c r="R105" t="s">
        <v>73</v>
      </c>
      <c r="S105" t="s">
        <v>41</v>
      </c>
      <c r="T105" t="s">
        <v>144</v>
      </c>
    </row>
    <row r="106" spans="1:23" x14ac:dyDescent="0.25">
      <c r="A106" t="s">
        <v>499</v>
      </c>
      <c r="B106" t="s">
        <v>146</v>
      </c>
      <c r="C106" t="s">
        <v>147</v>
      </c>
      <c r="D106" t="s">
        <v>148</v>
      </c>
      <c r="E106" t="s">
        <v>149</v>
      </c>
      <c r="O106" t="s">
        <v>135</v>
      </c>
      <c r="P106" t="s">
        <v>152</v>
      </c>
      <c r="Q106" t="s">
        <v>153</v>
      </c>
      <c r="R106" t="s">
        <v>73</v>
      </c>
      <c r="S106" t="s">
        <v>32</v>
      </c>
      <c r="T106" t="s">
        <v>154</v>
      </c>
    </row>
    <row r="107" spans="1:23" x14ac:dyDescent="0.25">
      <c r="A107" t="s">
        <v>500</v>
      </c>
      <c r="B107" t="s">
        <v>156</v>
      </c>
      <c r="C107" t="s">
        <v>25</v>
      </c>
      <c r="D107" t="s">
        <v>157</v>
      </c>
      <c r="E107" t="s">
        <v>27</v>
      </c>
      <c r="O107" t="s">
        <v>135</v>
      </c>
      <c r="P107" t="s">
        <v>159</v>
      </c>
      <c r="Q107" t="s">
        <v>160</v>
      </c>
      <c r="R107" t="s">
        <v>73</v>
      </c>
      <c r="S107" t="s">
        <v>32</v>
      </c>
      <c r="T107" t="s">
        <v>161</v>
      </c>
    </row>
    <row r="108" spans="1:23" x14ac:dyDescent="0.25">
      <c r="A108" t="s">
        <v>501</v>
      </c>
      <c r="B108" t="s">
        <v>163</v>
      </c>
      <c r="C108" t="s">
        <v>45</v>
      </c>
      <c r="D108" t="s">
        <v>164</v>
      </c>
      <c r="E108" t="s">
        <v>38</v>
      </c>
      <c r="O108" t="s">
        <v>135</v>
      </c>
      <c r="P108" t="s">
        <v>165</v>
      </c>
      <c r="Q108" t="s">
        <v>166</v>
      </c>
      <c r="R108" t="s">
        <v>73</v>
      </c>
      <c r="S108" t="s">
        <v>32</v>
      </c>
      <c r="T108" t="s">
        <v>167</v>
      </c>
    </row>
    <row r="109" spans="1:23" x14ac:dyDescent="0.25">
      <c r="A109" t="s">
        <v>502</v>
      </c>
      <c r="B109" t="s">
        <v>169</v>
      </c>
      <c r="C109" t="s">
        <v>170</v>
      </c>
      <c r="D109" t="s">
        <v>171</v>
      </c>
      <c r="E109" t="s">
        <v>27</v>
      </c>
      <c r="L109" t="s">
        <v>186</v>
      </c>
      <c r="O109" t="s">
        <v>187</v>
      </c>
      <c r="P109" t="s">
        <v>172</v>
      </c>
      <c r="Q109" t="s">
        <v>173</v>
      </c>
      <c r="S109" t="s">
        <v>32</v>
      </c>
      <c r="T109" t="s">
        <v>174</v>
      </c>
      <c r="U109" s="4">
        <v>46049.390960648147</v>
      </c>
      <c r="V109">
        <v>2</v>
      </c>
      <c r="W109" t="s">
        <v>191</v>
      </c>
    </row>
    <row r="110" spans="1:23" x14ac:dyDescent="0.25">
      <c r="A110" t="s">
        <v>503</v>
      </c>
      <c r="B110" t="s">
        <v>176</v>
      </c>
      <c r="C110" t="s">
        <v>177</v>
      </c>
      <c r="D110" t="s">
        <v>178</v>
      </c>
      <c r="E110" t="s">
        <v>27</v>
      </c>
      <c r="O110" t="s">
        <v>196</v>
      </c>
      <c r="P110" t="s">
        <v>179</v>
      </c>
      <c r="Q110" t="s">
        <v>180</v>
      </c>
      <c r="S110" t="s">
        <v>32</v>
      </c>
      <c r="T110" t="s">
        <v>181</v>
      </c>
      <c r="U110" s="4">
        <v>46058.293437499997</v>
      </c>
      <c r="V110">
        <v>11</v>
      </c>
      <c r="W110" t="s">
        <v>206</v>
      </c>
    </row>
    <row r="111" spans="1:23" x14ac:dyDescent="0.25">
      <c r="A111" t="s">
        <v>504</v>
      </c>
      <c r="B111" t="s">
        <v>183</v>
      </c>
      <c r="C111" t="s">
        <v>184</v>
      </c>
      <c r="D111" t="s">
        <v>185</v>
      </c>
      <c r="E111" t="s">
        <v>27</v>
      </c>
      <c r="O111" t="s">
        <v>196</v>
      </c>
      <c r="P111" t="s">
        <v>188</v>
      </c>
      <c r="Q111" t="s">
        <v>189</v>
      </c>
      <c r="S111" t="s">
        <v>32</v>
      </c>
      <c r="T111" t="s">
        <v>190</v>
      </c>
      <c r="U111" s="4">
        <v>46056.65289351852</v>
      </c>
      <c r="V111">
        <v>9</v>
      </c>
      <c r="W111" t="s">
        <v>206</v>
      </c>
    </row>
    <row r="112" spans="1:23" x14ac:dyDescent="0.25">
      <c r="A112" t="s">
        <v>505</v>
      </c>
      <c r="B112" t="s">
        <v>193</v>
      </c>
      <c r="C112" t="s">
        <v>170</v>
      </c>
      <c r="D112" t="s">
        <v>194</v>
      </c>
      <c r="E112" t="s">
        <v>27</v>
      </c>
      <c r="O112" t="s">
        <v>196</v>
      </c>
      <c r="P112" t="s">
        <v>197</v>
      </c>
      <c r="Q112" t="s">
        <v>198</v>
      </c>
      <c r="S112" t="s">
        <v>32</v>
      </c>
      <c r="T112" t="s">
        <v>199</v>
      </c>
      <c r="U112" s="4">
        <v>46057.493171296293</v>
      </c>
      <c r="V112">
        <v>10</v>
      </c>
      <c r="W112" t="s">
        <v>206</v>
      </c>
    </row>
    <row r="113" spans="1:23" x14ac:dyDescent="0.25">
      <c r="A113" t="s">
        <v>506</v>
      </c>
      <c r="B113" t="s">
        <v>201</v>
      </c>
      <c r="C113" t="s">
        <v>36</v>
      </c>
      <c r="D113" t="s">
        <v>202</v>
      </c>
      <c r="E113" t="s">
        <v>38</v>
      </c>
      <c r="O113" t="s">
        <v>219</v>
      </c>
      <c r="P113" t="s">
        <v>203</v>
      </c>
      <c r="Q113" t="s">
        <v>204</v>
      </c>
      <c r="S113" t="s">
        <v>41</v>
      </c>
      <c r="T113" t="s">
        <v>205</v>
      </c>
      <c r="U113" s="4">
        <v>46059.539722222216</v>
      </c>
      <c r="V113">
        <v>12</v>
      </c>
      <c r="W113" t="s">
        <v>206</v>
      </c>
    </row>
    <row r="114" spans="1:23" x14ac:dyDescent="0.25">
      <c r="A114" t="s">
        <v>507</v>
      </c>
      <c r="B114" t="s">
        <v>208</v>
      </c>
      <c r="C114" t="s">
        <v>25</v>
      </c>
      <c r="D114" t="s">
        <v>209</v>
      </c>
      <c r="E114" t="s">
        <v>27</v>
      </c>
      <c r="O114" t="s">
        <v>219</v>
      </c>
      <c r="P114" t="s">
        <v>210</v>
      </c>
      <c r="Q114" t="s">
        <v>211</v>
      </c>
      <c r="S114" t="s">
        <v>32</v>
      </c>
      <c r="T114" t="s">
        <v>212</v>
      </c>
      <c r="U114" s="4">
        <v>46056.433263888888</v>
      </c>
      <c r="V114">
        <v>9</v>
      </c>
      <c r="W114" t="s">
        <v>206</v>
      </c>
    </row>
    <row r="115" spans="1:23" x14ac:dyDescent="0.25">
      <c r="A115" t="s">
        <v>508</v>
      </c>
      <c r="B115" t="s">
        <v>214</v>
      </c>
      <c r="C115" t="s">
        <v>36</v>
      </c>
      <c r="D115" t="s">
        <v>215</v>
      </c>
      <c r="E115" t="s">
        <v>38</v>
      </c>
      <c r="O115" t="s">
        <v>219</v>
      </c>
      <c r="P115" t="s">
        <v>220</v>
      </c>
      <c r="Q115" t="s">
        <v>221</v>
      </c>
      <c r="S115" t="s">
        <v>41</v>
      </c>
      <c r="T115" t="s">
        <v>222</v>
      </c>
      <c r="U115" s="4">
        <v>46057.587222222217</v>
      </c>
      <c r="V115">
        <v>10</v>
      </c>
      <c r="W115" t="s">
        <v>206</v>
      </c>
    </row>
    <row r="116" spans="1:23" x14ac:dyDescent="0.25">
      <c r="A116" t="s">
        <v>509</v>
      </c>
      <c r="B116" t="s">
        <v>224</v>
      </c>
      <c r="C116" t="s">
        <v>25</v>
      </c>
      <c r="D116" t="s">
        <v>225</v>
      </c>
      <c r="E116" t="s">
        <v>27</v>
      </c>
      <c r="O116" t="s">
        <v>219</v>
      </c>
      <c r="P116" t="s">
        <v>228</v>
      </c>
      <c r="Q116" t="s">
        <v>229</v>
      </c>
      <c r="S116" t="s">
        <v>32</v>
      </c>
      <c r="T116" t="s">
        <v>230</v>
      </c>
      <c r="U116" s="4">
        <v>46058.65420138889</v>
      </c>
      <c r="V116">
        <v>11</v>
      </c>
      <c r="W116" t="s">
        <v>206</v>
      </c>
    </row>
    <row r="117" spans="1:23" x14ac:dyDescent="0.25">
      <c r="A117" t="s">
        <v>510</v>
      </c>
      <c r="B117" t="s">
        <v>232</v>
      </c>
      <c r="C117" t="s">
        <v>45</v>
      </c>
      <c r="D117" t="s">
        <v>233</v>
      </c>
      <c r="E117" t="s">
        <v>38</v>
      </c>
      <c r="O117" t="s">
        <v>219</v>
      </c>
      <c r="P117" t="s">
        <v>236</v>
      </c>
      <c r="Q117" t="s">
        <v>237</v>
      </c>
      <c r="S117" t="s">
        <v>41</v>
      </c>
      <c r="T117" t="s">
        <v>238</v>
      </c>
      <c r="U117" s="4">
        <v>46059.480891203697</v>
      </c>
      <c r="V117">
        <v>12</v>
      </c>
      <c r="W117" t="s">
        <v>206</v>
      </c>
    </row>
    <row r="118" spans="1:23" x14ac:dyDescent="0.25">
      <c r="A118" t="s">
        <v>511</v>
      </c>
      <c r="B118" t="s">
        <v>240</v>
      </c>
      <c r="C118" t="s">
        <v>36</v>
      </c>
      <c r="D118" t="s">
        <v>241</v>
      </c>
      <c r="E118" t="s">
        <v>38</v>
      </c>
      <c r="O118" t="s">
        <v>256</v>
      </c>
      <c r="P118" t="s">
        <v>243</v>
      </c>
      <c r="Q118" t="s">
        <v>244</v>
      </c>
      <c r="S118" t="s">
        <v>41</v>
      </c>
      <c r="T118" t="s">
        <v>245</v>
      </c>
      <c r="U118" s="4">
        <v>46055.622048611112</v>
      </c>
      <c r="V118">
        <v>8</v>
      </c>
      <c r="W118" t="s">
        <v>206</v>
      </c>
    </row>
    <row r="119" spans="1:23" x14ac:dyDescent="0.25">
      <c r="A119" t="s">
        <v>512</v>
      </c>
      <c r="B119" t="s">
        <v>247</v>
      </c>
      <c r="C119" t="s">
        <v>177</v>
      </c>
      <c r="D119" t="s">
        <v>248</v>
      </c>
      <c r="E119" t="s">
        <v>27</v>
      </c>
      <c r="O119" t="s">
        <v>256</v>
      </c>
      <c r="P119" t="s">
        <v>249</v>
      </c>
      <c r="Q119" t="s">
        <v>250</v>
      </c>
      <c r="S119" t="s">
        <v>32</v>
      </c>
      <c r="T119" t="s">
        <v>251</v>
      </c>
      <c r="U119" s="4">
        <v>46052.58803240741</v>
      </c>
      <c r="V119">
        <v>5</v>
      </c>
      <c r="W119" t="s">
        <v>206</v>
      </c>
    </row>
    <row r="120" spans="1:23" x14ac:dyDescent="0.25">
      <c r="A120" t="s">
        <v>513</v>
      </c>
      <c r="B120" t="s">
        <v>253</v>
      </c>
      <c r="C120" t="s">
        <v>25</v>
      </c>
      <c r="D120" t="s">
        <v>254</v>
      </c>
      <c r="E120" t="s">
        <v>27</v>
      </c>
      <c r="O120" t="s">
        <v>256</v>
      </c>
      <c r="P120" t="s">
        <v>257</v>
      </c>
      <c r="Q120" t="s">
        <v>258</v>
      </c>
      <c r="S120" t="s">
        <v>32</v>
      </c>
      <c r="T120" t="s">
        <v>259</v>
      </c>
      <c r="U120" s="4">
        <v>46055.536539351851</v>
      </c>
      <c r="V120">
        <v>8</v>
      </c>
      <c r="W120" t="s">
        <v>206</v>
      </c>
    </row>
    <row r="121" spans="1:23" x14ac:dyDescent="0.25">
      <c r="A121" t="s">
        <v>514</v>
      </c>
      <c r="B121" t="s">
        <v>261</v>
      </c>
      <c r="C121" t="s">
        <v>25</v>
      </c>
      <c r="D121" t="s">
        <v>262</v>
      </c>
      <c r="E121" t="s">
        <v>27</v>
      </c>
      <c r="O121" t="s">
        <v>256</v>
      </c>
      <c r="P121" t="s">
        <v>29</v>
      </c>
      <c r="Q121" t="s">
        <v>30</v>
      </c>
      <c r="S121" t="s">
        <v>32</v>
      </c>
      <c r="T121" t="s">
        <v>265</v>
      </c>
      <c r="U121" s="4">
        <v>46056.316423611112</v>
      </c>
      <c r="V121">
        <v>9</v>
      </c>
      <c r="W121" t="s">
        <v>206</v>
      </c>
    </row>
    <row r="122" spans="1:23" x14ac:dyDescent="0.25">
      <c r="A122" t="s">
        <v>515</v>
      </c>
      <c r="B122" t="s">
        <v>267</v>
      </c>
      <c r="C122" t="s">
        <v>25</v>
      </c>
      <c r="D122" t="s">
        <v>268</v>
      </c>
      <c r="E122" t="s">
        <v>27</v>
      </c>
      <c r="O122" t="s">
        <v>187</v>
      </c>
      <c r="P122" t="s">
        <v>270</v>
      </c>
      <c r="Q122" t="s">
        <v>271</v>
      </c>
      <c r="S122" t="s">
        <v>32</v>
      </c>
      <c r="T122" t="s">
        <v>272</v>
      </c>
      <c r="U122" s="4">
        <v>46049.592118055552</v>
      </c>
      <c r="V122">
        <v>2</v>
      </c>
      <c r="W122" t="s">
        <v>285</v>
      </c>
    </row>
    <row r="123" spans="1:23" x14ac:dyDescent="0.25">
      <c r="A123" t="s">
        <v>516</v>
      </c>
      <c r="B123" t="s">
        <v>274</v>
      </c>
      <c r="C123" t="s">
        <v>25</v>
      </c>
      <c r="D123" t="s">
        <v>275</v>
      </c>
      <c r="E123" t="s">
        <v>27</v>
      </c>
      <c r="O123" t="s">
        <v>187</v>
      </c>
      <c r="P123" t="s">
        <v>276</v>
      </c>
      <c r="Q123" t="s">
        <v>277</v>
      </c>
      <c r="S123" t="s">
        <v>32</v>
      </c>
      <c r="T123" t="s">
        <v>278</v>
      </c>
      <c r="U123" s="4">
        <v>46048.616493055553</v>
      </c>
      <c r="V123">
        <v>1</v>
      </c>
      <c r="W123" t="s">
        <v>285</v>
      </c>
    </row>
    <row r="124" spans="1:23" x14ac:dyDescent="0.25">
      <c r="A124" t="s">
        <v>517</v>
      </c>
      <c r="B124" t="s">
        <v>280</v>
      </c>
      <c r="C124" t="s">
        <v>184</v>
      </c>
      <c r="D124" t="s">
        <v>281</v>
      </c>
      <c r="E124" t="s">
        <v>27</v>
      </c>
      <c r="O124" t="s">
        <v>187</v>
      </c>
      <c r="P124" t="s">
        <v>282</v>
      </c>
      <c r="Q124" t="s">
        <v>283</v>
      </c>
      <c r="S124" t="s">
        <v>32</v>
      </c>
      <c r="T124" t="s">
        <v>284</v>
      </c>
      <c r="U124" s="4">
        <v>46049.321736111109</v>
      </c>
      <c r="V124">
        <v>2</v>
      </c>
      <c r="W124" t="s">
        <v>285</v>
      </c>
    </row>
    <row r="125" spans="1:23" x14ac:dyDescent="0.25">
      <c r="A125" t="s">
        <v>182</v>
      </c>
      <c r="B125" t="s">
        <v>183</v>
      </c>
      <c r="C125" t="s">
        <v>184</v>
      </c>
      <c r="D125" t="s">
        <v>185</v>
      </c>
      <c r="E125" t="s">
        <v>27</v>
      </c>
      <c r="O125" t="s">
        <v>196</v>
      </c>
      <c r="P125" t="s">
        <v>188</v>
      </c>
      <c r="Q125" t="s">
        <v>189</v>
      </c>
      <c r="R125" t="s">
        <v>518</v>
      </c>
      <c r="S125" t="s">
        <v>32</v>
      </c>
      <c r="T125" t="s">
        <v>519</v>
      </c>
      <c r="U125" s="4">
        <v>46063.633171296293</v>
      </c>
      <c r="V125">
        <v>15</v>
      </c>
      <c r="W125" t="s">
        <v>206</v>
      </c>
    </row>
    <row r="126" spans="1:23" x14ac:dyDescent="0.25">
      <c r="A126" t="s">
        <v>23</v>
      </c>
      <c r="B126" t="s">
        <v>24</v>
      </c>
      <c r="C126" t="s">
        <v>25</v>
      </c>
      <c r="D126" t="s">
        <v>26</v>
      </c>
      <c r="E126" t="s">
        <v>27</v>
      </c>
      <c r="O126" t="s">
        <v>196</v>
      </c>
      <c r="P126" t="s">
        <v>29</v>
      </c>
      <c r="Q126" t="s">
        <v>30</v>
      </c>
      <c r="R126" t="s">
        <v>518</v>
      </c>
      <c r="S126" t="s">
        <v>32</v>
      </c>
      <c r="T126" t="s">
        <v>33</v>
      </c>
      <c r="U126" s="4">
        <v>46057.695902777778</v>
      </c>
      <c r="V126">
        <v>9</v>
      </c>
      <c r="W126" t="s">
        <v>206</v>
      </c>
    </row>
    <row r="127" spans="1:23" x14ac:dyDescent="0.25">
      <c r="A127" t="s">
        <v>520</v>
      </c>
      <c r="B127" t="s">
        <v>521</v>
      </c>
      <c r="C127" t="s">
        <v>45</v>
      </c>
      <c r="D127" t="s">
        <v>522</v>
      </c>
      <c r="E127" t="s">
        <v>38</v>
      </c>
      <c r="O127" t="s">
        <v>196</v>
      </c>
      <c r="P127" t="s">
        <v>523</v>
      </c>
      <c r="Q127" t="s">
        <v>524</v>
      </c>
      <c r="R127" t="s">
        <v>518</v>
      </c>
      <c r="S127" t="s">
        <v>32</v>
      </c>
      <c r="T127" t="s">
        <v>525</v>
      </c>
      <c r="U127" s="4">
        <v>46062.483657407407</v>
      </c>
      <c r="V127">
        <v>14</v>
      </c>
      <c r="W127" t="s">
        <v>206</v>
      </c>
    </row>
    <row r="128" spans="1:23" x14ac:dyDescent="0.25">
      <c r="A128" t="s">
        <v>526</v>
      </c>
      <c r="B128" t="s">
        <v>477</v>
      </c>
      <c r="C128" t="s">
        <v>25</v>
      </c>
      <c r="D128" t="s">
        <v>478</v>
      </c>
      <c r="E128" t="s">
        <v>27</v>
      </c>
      <c r="F128" t="s">
        <v>47</v>
      </c>
      <c r="G128" t="s">
        <v>48</v>
      </c>
      <c r="N128" t="s">
        <v>255</v>
      </c>
      <c r="O128" t="s">
        <v>196</v>
      </c>
      <c r="P128" t="s">
        <v>338</v>
      </c>
      <c r="Q128" t="s">
        <v>339</v>
      </c>
      <c r="R128" t="s">
        <v>518</v>
      </c>
      <c r="S128" t="s">
        <v>32</v>
      </c>
      <c r="T128" t="s">
        <v>479</v>
      </c>
      <c r="U128" s="4">
        <v>46059.372175925928</v>
      </c>
      <c r="V128">
        <v>11</v>
      </c>
      <c r="W128" t="s">
        <v>206</v>
      </c>
    </row>
    <row r="129" spans="1:23" x14ac:dyDescent="0.25">
      <c r="A129" t="s">
        <v>527</v>
      </c>
      <c r="B129" t="s">
        <v>481</v>
      </c>
      <c r="C129" t="s">
        <v>56</v>
      </c>
      <c r="D129" t="s">
        <v>482</v>
      </c>
      <c r="E129" t="s">
        <v>27</v>
      </c>
      <c r="O129" t="s">
        <v>196</v>
      </c>
      <c r="P129" t="s">
        <v>346</v>
      </c>
      <c r="Q129" t="s">
        <v>347</v>
      </c>
      <c r="R129" t="s">
        <v>518</v>
      </c>
      <c r="S129" t="s">
        <v>32</v>
      </c>
      <c r="T129" t="s">
        <v>483</v>
      </c>
      <c r="U129" s="4">
        <v>46062.421990740739</v>
      </c>
      <c r="V129">
        <v>14</v>
      </c>
      <c r="W129" t="s">
        <v>206</v>
      </c>
    </row>
    <row r="130" spans="1:23" x14ac:dyDescent="0.25">
      <c r="A130" t="s">
        <v>528</v>
      </c>
      <c r="B130" t="s">
        <v>529</v>
      </c>
      <c r="C130" t="s">
        <v>131</v>
      </c>
      <c r="D130" t="s">
        <v>530</v>
      </c>
      <c r="E130" t="s">
        <v>27</v>
      </c>
      <c r="F130" t="s">
        <v>531</v>
      </c>
      <c r="G130" t="s">
        <v>532</v>
      </c>
      <c r="N130" t="s">
        <v>60</v>
      </c>
      <c r="O130" t="s">
        <v>196</v>
      </c>
      <c r="P130" t="s">
        <v>533</v>
      </c>
      <c r="Q130" t="s">
        <v>534</v>
      </c>
      <c r="R130" t="s">
        <v>518</v>
      </c>
      <c r="S130" t="s">
        <v>32</v>
      </c>
      <c r="T130" t="s">
        <v>535</v>
      </c>
      <c r="U130" s="4">
        <v>46062.465185185189</v>
      </c>
      <c r="V130">
        <v>14</v>
      </c>
      <c r="W130" t="s">
        <v>206</v>
      </c>
    </row>
    <row r="131" spans="1:23" x14ac:dyDescent="0.25">
      <c r="A131" t="s">
        <v>536</v>
      </c>
      <c r="B131" t="s">
        <v>485</v>
      </c>
      <c r="C131" t="s">
        <v>177</v>
      </c>
      <c r="D131" t="s">
        <v>486</v>
      </c>
      <c r="E131" t="s">
        <v>27</v>
      </c>
      <c r="F131" t="s">
        <v>537</v>
      </c>
      <c r="G131" t="s">
        <v>538</v>
      </c>
      <c r="N131" t="s">
        <v>539</v>
      </c>
      <c r="O131" t="s">
        <v>196</v>
      </c>
      <c r="P131" t="s">
        <v>353</v>
      </c>
      <c r="Q131" t="s">
        <v>354</v>
      </c>
      <c r="R131" t="s">
        <v>518</v>
      </c>
      <c r="S131" t="s">
        <v>32</v>
      </c>
      <c r="T131" t="s">
        <v>487</v>
      </c>
      <c r="U131" s="4">
        <v>46052.292164351849</v>
      </c>
      <c r="V131">
        <v>4</v>
      </c>
      <c r="W131" t="s">
        <v>206</v>
      </c>
    </row>
    <row r="132" spans="1:23" x14ac:dyDescent="0.25">
      <c r="A132" t="s">
        <v>43</v>
      </c>
      <c r="B132" t="s">
        <v>44</v>
      </c>
      <c r="C132" t="s">
        <v>45</v>
      </c>
      <c r="D132" t="s">
        <v>46</v>
      </c>
      <c r="E132" t="s">
        <v>38</v>
      </c>
      <c r="F132" t="s">
        <v>47</v>
      </c>
      <c r="G132" t="s">
        <v>48</v>
      </c>
      <c r="N132" t="s">
        <v>49</v>
      </c>
      <c r="O132" t="s">
        <v>196</v>
      </c>
      <c r="P132" t="s">
        <v>50</v>
      </c>
      <c r="Q132" t="s">
        <v>51</v>
      </c>
      <c r="R132" t="s">
        <v>518</v>
      </c>
      <c r="S132" t="s">
        <v>32</v>
      </c>
      <c r="T132" t="s">
        <v>53</v>
      </c>
      <c r="U132" s="4">
        <v>46062.373599537037</v>
      </c>
      <c r="V132">
        <v>14</v>
      </c>
      <c r="W132" t="s">
        <v>206</v>
      </c>
    </row>
    <row r="133" spans="1:23" x14ac:dyDescent="0.25">
      <c r="A133" t="s">
        <v>54</v>
      </c>
      <c r="B133" t="s">
        <v>55</v>
      </c>
      <c r="C133" t="s">
        <v>56</v>
      </c>
      <c r="D133" t="s">
        <v>57</v>
      </c>
      <c r="E133" t="s">
        <v>27</v>
      </c>
      <c r="F133" t="s">
        <v>58</v>
      </c>
      <c r="G133" t="s">
        <v>59</v>
      </c>
      <c r="N133" t="s">
        <v>60</v>
      </c>
      <c r="O133" t="s">
        <v>196</v>
      </c>
      <c r="P133" t="s">
        <v>61</v>
      </c>
      <c r="Q133" t="s">
        <v>62</v>
      </c>
      <c r="R133" t="s">
        <v>518</v>
      </c>
      <c r="S133" t="s">
        <v>32</v>
      </c>
      <c r="T133" t="s">
        <v>63</v>
      </c>
      <c r="U133" s="4">
        <v>46057.68178240741</v>
      </c>
      <c r="V133">
        <v>9</v>
      </c>
      <c r="W133" t="s">
        <v>206</v>
      </c>
    </row>
    <row r="134" spans="1:23" x14ac:dyDescent="0.25">
      <c r="A134" t="s">
        <v>64</v>
      </c>
      <c r="B134" t="s">
        <v>65</v>
      </c>
      <c r="C134" t="s">
        <v>25</v>
      </c>
      <c r="D134" t="s">
        <v>66</v>
      </c>
      <c r="E134" t="s">
        <v>27</v>
      </c>
      <c r="F134" t="s">
        <v>67</v>
      </c>
      <c r="G134" t="s">
        <v>68</v>
      </c>
      <c r="N134" t="s">
        <v>69</v>
      </c>
      <c r="O134" t="s">
        <v>196</v>
      </c>
      <c r="P134" t="s">
        <v>71</v>
      </c>
      <c r="Q134" t="s">
        <v>72</v>
      </c>
      <c r="R134" t="s">
        <v>518</v>
      </c>
      <c r="S134" t="s">
        <v>41</v>
      </c>
      <c r="T134" t="s">
        <v>74</v>
      </c>
      <c r="U134" s="4">
        <v>46059.344386574077</v>
      </c>
      <c r="V134">
        <v>11</v>
      </c>
      <c r="W134" t="s">
        <v>206</v>
      </c>
    </row>
    <row r="135" spans="1:23" x14ac:dyDescent="0.25">
      <c r="A135" t="s">
        <v>75</v>
      </c>
      <c r="B135" t="s">
        <v>76</v>
      </c>
      <c r="C135" t="s">
        <v>77</v>
      </c>
      <c r="D135" t="s">
        <v>78</v>
      </c>
      <c r="E135" t="s">
        <v>27</v>
      </c>
      <c r="F135" t="s">
        <v>79</v>
      </c>
      <c r="G135" t="s">
        <v>80</v>
      </c>
      <c r="N135" t="s">
        <v>81</v>
      </c>
      <c r="O135" t="s">
        <v>196</v>
      </c>
      <c r="P135" t="s">
        <v>82</v>
      </c>
      <c r="Q135" t="s">
        <v>83</v>
      </c>
      <c r="R135" t="s">
        <v>518</v>
      </c>
      <c r="S135" t="s">
        <v>32</v>
      </c>
      <c r="T135" t="s">
        <v>84</v>
      </c>
      <c r="U135" s="4">
        <v>46059.648576388892</v>
      </c>
      <c r="V135">
        <v>11</v>
      </c>
      <c r="W135" t="s">
        <v>206</v>
      </c>
    </row>
    <row r="136" spans="1:23" x14ac:dyDescent="0.25">
      <c r="A136" t="s">
        <v>246</v>
      </c>
      <c r="B136" t="s">
        <v>247</v>
      </c>
      <c r="C136" t="s">
        <v>177</v>
      </c>
      <c r="D136" t="s">
        <v>248</v>
      </c>
      <c r="E136" t="s">
        <v>27</v>
      </c>
      <c r="F136" t="s">
        <v>47</v>
      </c>
      <c r="G136" t="s">
        <v>48</v>
      </c>
      <c r="N136" t="s">
        <v>158</v>
      </c>
      <c r="O136" t="s">
        <v>196</v>
      </c>
      <c r="P136" t="s">
        <v>249</v>
      </c>
      <c r="Q136" t="s">
        <v>250</v>
      </c>
      <c r="R136" t="s">
        <v>518</v>
      </c>
      <c r="S136" t="s">
        <v>32</v>
      </c>
      <c r="T136" t="s">
        <v>540</v>
      </c>
      <c r="U136" s="4">
        <v>46064.287951388891</v>
      </c>
      <c r="V136">
        <v>16</v>
      </c>
      <c r="W136" t="s">
        <v>206</v>
      </c>
    </row>
    <row r="137" spans="1:23" x14ac:dyDescent="0.25">
      <c r="A137" t="s">
        <v>85</v>
      </c>
      <c r="B137" t="s">
        <v>86</v>
      </c>
      <c r="C137" t="s">
        <v>56</v>
      </c>
      <c r="D137" t="s">
        <v>87</v>
      </c>
      <c r="E137" t="s">
        <v>27</v>
      </c>
      <c r="F137" t="s">
        <v>88</v>
      </c>
      <c r="G137" t="s">
        <v>89</v>
      </c>
      <c r="N137" t="s">
        <v>90</v>
      </c>
      <c r="O137" t="s">
        <v>196</v>
      </c>
      <c r="P137" t="s">
        <v>91</v>
      </c>
      <c r="Q137" t="s">
        <v>92</v>
      </c>
      <c r="R137" t="s">
        <v>518</v>
      </c>
      <c r="S137" t="s">
        <v>32</v>
      </c>
      <c r="T137" t="s">
        <v>93</v>
      </c>
      <c r="U137" s="4">
        <v>46058.370497685188</v>
      </c>
      <c r="V137">
        <v>10</v>
      </c>
      <c r="W137" t="s">
        <v>206</v>
      </c>
    </row>
    <row r="138" spans="1:23" x14ac:dyDescent="0.25">
      <c r="A138" t="s">
        <v>94</v>
      </c>
      <c r="B138" t="s">
        <v>95</v>
      </c>
      <c r="C138" t="s">
        <v>56</v>
      </c>
      <c r="D138" t="s">
        <v>96</v>
      </c>
      <c r="E138" t="s">
        <v>27</v>
      </c>
      <c r="F138" t="s">
        <v>58</v>
      </c>
      <c r="G138" t="s">
        <v>59</v>
      </c>
      <c r="N138" t="s">
        <v>97</v>
      </c>
      <c r="O138" t="s">
        <v>196</v>
      </c>
      <c r="P138" t="s">
        <v>98</v>
      </c>
      <c r="Q138" t="s">
        <v>99</v>
      </c>
      <c r="R138" t="s">
        <v>518</v>
      </c>
      <c r="S138" t="s">
        <v>41</v>
      </c>
      <c r="T138" t="s">
        <v>100</v>
      </c>
      <c r="U138" s="4">
        <v>46057.680949074071</v>
      </c>
      <c r="V138">
        <v>9</v>
      </c>
      <c r="W138" t="s">
        <v>206</v>
      </c>
    </row>
    <row r="139" spans="1:23" x14ac:dyDescent="0.25">
      <c r="A139" t="s">
        <v>101</v>
      </c>
      <c r="B139" t="s">
        <v>102</v>
      </c>
      <c r="C139" t="s">
        <v>25</v>
      </c>
      <c r="D139" t="s">
        <v>103</v>
      </c>
      <c r="E139" t="s">
        <v>27</v>
      </c>
      <c r="F139" t="s">
        <v>104</v>
      </c>
      <c r="G139" t="s">
        <v>68</v>
      </c>
      <c r="N139" t="s">
        <v>105</v>
      </c>
      <c r="O139" t="s">
        <v>196</v>
      </c>
      <c r="P139" t="s">
        <v>106</v>
      </c>
      <c r="Q139" t="s">
        <v>107</v>
      </c>
      <c r="R139" t="s">
        <v>518</v>
      </c>
      <c r="S139" t="s">
        <v>41</v>
      </c>
      <c r="T139" t="s">
        <v>108</v>
      </c>
      <c r="U139" s="4">
        <v>46062.365289351852</v>
      </c>
      <c r="V139">
        <v>14</v>
      </c>
      <c r="W139" t="s">
        <v>206</v>
      </c>
    </row>
    <row r="140" spans="1:23" x14ac:dyDescent="0.25">
      <c r="A140" t="s">
        <v>252</v>
      </c>
      <c r="B140" t="s">
        <v>253</v>
      </c>
      <c r="C140" t="s">
        <v>25</v>
      </c>
      <c r="D140" t="s">
        <v>254</v>
      </c>
      <c r="E140" t="s">
        <v>27</v>
      </c>
      <c r="F140" t="s">
        <v>47</v>
      </c>
      <c r="G140" t="s">
        <v>48</v>
      </c>
      <c r="N140" t="s">
        <v>255</v>
      </c>
      <c r="O140" t="s">
        <v>196</v>
      </c>
      <c r="P140" t="s">
        <v>257</v>
      </c>
      <c r="Q140" t="s">
        <v>258</v>
      </c>
      <c r="R140" t="s">
        <v>518</v>
      </c>
      <c r="S140" t="s">
        <v>32</v>
      </c>
      <c r="T140" t="s">
        <v>541</v>
      </c>
      <c r="U140" s="4">
        <v>46063.680763888893</v>
      </c>
      <c r="V140">
        <v>15</v>
      </c>
      <c r="W140" t="s">
        <v>206</v>
      </c>
    </row>
    <row r="141" spans="1:23" x14ac:dyDescent="0.25">
      <c r="A141" t="s">
        <v>118</v>
      </c>
      <c r="B141" t="s">
        <v>119</v>
      </c>
      <c r="C141" t="s">
        <v>120</v>
      </c>
      <c r="D141" t="s">
        <v>121</v>
      </c>
      <c r="E141" t="s">
        <v>122</v>
      </c>
      <c r="F141" t="s">
        <v>123</v>
      </c>
      <c r="G141" t="s">
        <v>124</v>
      </c>
      <c r="N141" t="s">
        <v>125</v>
      </c>
      <c r="O141" t="s">
        <v>196</v>
      </c>
      <c r="P141" t="s">
        <v>126</v>
      </c>
      <c r="Q141" t="s">
        <v>127</v>
      </c>
      <c r="R141" t="s">
        <v>518</v>
      </c>
      <c r="S141" t="s">
        <v>32</v>
      </c>
      <c r="T141" t="s">
        <v>128</v>
      </c>
      <c r="U141" s="4">
        <v>46058.62736111111</v>
      </c>
      <c r="V141">
        <v>10</v>
      </c>
      <c r="W141" t="s">
        <v>206</v>
      </c>
    </row>
    <row r="142" spans="1:23" x14ac:dyDescent="0.25">
      <c r="A142" t="s">
        <v>139</v>
      </c>
      <c r="B142" t="s">
        <v>140</v>
      </c>
      <c r="C142" t="s">
        <v>36</v>
      </c>
      <c r="D142" t="s">
        <v>141</v>
      </c>
      <c r="E142" t="s">
        <v>38</v>
      </c>
      <c r="O142" t="s">
        <v>187</v>
      </c>
      <c r="P142" t="s">
        <v>142</v>
      </c>
      <c r="Q142" t="s">
        <v>143</v>
      </c>
      <c r="R142" t="s">
        <v>542</v>
      </c>
      <c r="S142" t="s">
        <v>41</v>
      </c>
      <c r="T142" t="s">
        <v>144</v>
      </c>
      <c r="U142" s="4">
        <v>46050.480034722219</v>
      </c>
      <c r="V142">
        <v>2</v>
      </c>
      <c r="W142" t="s">
        <v>285</v>
      </c>
    </row>
    <row r="143" spans="1:23" x14ac:dyDescent="0.25">
      <c r="A143" t="s">
        <v>145</v>
      </c>
      <c r="B143" t="s">
        <v>146</v>
      </c>
      <c r="C143" t="s">
        <v>147</v>
      </c>
      <c r="D143" t="s">
        <v>148</v>
      </c>
      <c r="E143" t="s">
        <v>149</v>
      </c>
      <c r="F143" t="s">
        <v>150</v>
      </c>
      <c r="G143" t="s">
        <v>151</v>
      </c>
      <c r="N143" t="s">
        <v>114</v>
      </c>
      <c r="O143" t="s">
        <v>187</v>
      </c>
      <c r="P143" t="s">
        <v>152</v>
      </c>
      <c r="Q143" t="s">
        <v>153</v>
      </c>
      <c r="R143" t="s">
        <v>542</v>
      </c>
      <c r="S143" t="s">
        <v>32</v>
      </c>
      <c r="T143" t="s">
        <v>154</v>
      </c>
      <c r="U143" s="4">
        <v>46045.373495370368</v>
      </c>
      <c r="V143">
        <v>-3</v>
      </c>
      <c r="W143" t="s">
        <v>543</v>
      </c>
    </row>
    <row r="144" spans="1:23" x14ac:dyDescent="0.25">
      <c r="A144" t="s">
        <v>162</v>
      </c>
      <c r="B144" t="s">
        <v>163</v>
      </c>
      <c r="C144" t="s">
        <v>45</v>
      </c>
      <c r="D144" t="s">
        <v>164</v>
      </c>
      <c r="E144" t="s">
        <v>38</v>
      </c>
      <c r="O144" t="s">
        <v>187</v>
      </c>
      <c r="P144" t="s">
        <v>165</v>
      </c>
      <c r="Q144" t="s">
        <v>166</v>
      </c>
      <c r="R144" t="s">
        <v>542</v>
      </c>
      <c r="S144" t="s">
        <v>32</v>
      </c>
      <c r="T144" t="s">
        <v>167</v>
      </c>
      <c r="U144" s="4">
        <v>46043.617094907408</v>
      </c>
      <c r="V144">
        <v>-5</v>
      </c>
      <c r="W144" t="s">
        <v>543</v>
      </c>
    </row>
    <row r="145" spans="1:23" x14ac:dyDescent="0.25">
      <c r="A145" t="s">
        <v>168</v>
      </c>
      <c r="B145" t="s">
        <v>169</v>
      </c>
      <c r="C145" t="s">
        <v>170</v>
      </c>
      <c r="D145" t="s">
        <v>171</v>
      </c>
      <c r="E145" t="s">
        <v>27</v>
      </c>
      <c r="O145" t="s">
        <v>187</v>
      </c>
      <c r="P145" t="s">
        <v>172</v>
      </c>
      <c r="Q145" t="s">
        <v>173</v>
      </c>
      <c r="R145" t="s">
        <v>542</v>
      </c>
      <c r="S145" t="s">
        <v>32</v>
      </c>
      <c r="T145" t="s">
        <v>174</v>
      </c>
      <c r="U145" s="4">
        <v>46049.390960648147</v>
      </c>
      <c r="V145">
        <v>1</v>
      </c>
      <c r="W145" t="s">
        <v>285</v>
      </c>
    </row>
    <row r="146" spans="1:23" x14ac:dyDescent="0.25">
      <c r="A146" t="s">
        <v>175</v>
      </c>
      <c r="B146" t="s">
        <v>176</v>
      </c>
      <c r="C146" t="s">
        <v>177</v>
      </c>
      <c r="D146" t="s">
        <v>178</v>
      </c>
      <c r="E146" t="s">
        <v>27</v>
      </c>
      <c r="O146" t="s">
        <v>187</v>
      </c>
      <c r="P146" t="s">
        <v>179</v>
      </c>
      <c r="Q146" t="s">
        <v>180</v>
      </c>
      <c r="R146" t="s">
        <v>542</v>
      </c>
      <c r="S146" t="s">
        <v>32</v>
      </c>
      <c r="T146" t="s">
        <v>181</v>
      </c>
      <c r="U146" s="4">
        <v>46049.293437499997</v>
      </c>
      <c r="V146">
        <v>1</v>
      </c>
      <c r="W146" t="s">
        <v>285</v>
      </c>
    </row>
    <row r="147" spans="1:23" x14ac:dyDescent="0.25">
      <c r="A147" t="s">
        <v>544</v>
      </c>
      <c r="B147" t="s">
        <v>545</v>
      </c>
      <c r="C147" t="s">
        <v>546</v>
      </c>
      <c r="D147" t="s">
        <v>547</v>
      </c>
      <c r="E147" t="s">
        <v>149</v>
      </c>
      <c r="O147" t="s">
        <v>187</v>
      </c>
      <c r="P147" t="s">
        <v>548</v>
      </c>
      <c r="Q147" t="s">
        <v>549</v>
      </c>
      <c r="R147" t="s">
        <v>542</v>
      </c>
      <c r="S147" t="s">
        <v>32</v>
      </c>
      <c r="T147" t="s">
        <v>550</v>
      </c>
      <c r="U147" s="4">
        <v>46052.314583333333</v>
      </c>
      <c r="V147">
        <v>4</v>
      </c>
      <c r="W147" t="s">
        <v>206</v>
      </c>
    </row>
    <row r="148" spans="1:23" x14ac:dyDescent="0.25">
      <c r="A148" t="s">
        <v>551</v>
      </c>
      <c r="B148" t="s">
        <v>552</v>
      </c>
      <c r="C148" t="s">
        <v>177</v>
      </c>
      <c r="D148" t="s">
        <v>553</v>
      </c>
      <c r="E148" t="s">
        <v>27</v>
      </c>
      <c r="O148" t="s">
        <v>187</v>
      </c>
      <c r="P148" t="s">
        <v>554</v>
      </c>
      <c r="Q148" t="s">
        <v>555</v>
      </c>
      <c r="R148" t="s">
        <v>542</v>
      </c>
      <c r="S148" t="s">
        <v>32</v>
      </c>
      <c r="T148" t="s">
        <v>556</v>
      </c>
      <c r="U148" s="4">
        <v>46052.413171296299</v>
      </c>
      <c r="V148">
        <v>4</v>
      </c>
      <c r="W148" t="s">
        <v>206</v>
      </c>
    </row>
    <row r="149" spans="1:23" x14ac:dyDescent="0.25">
      <c r="A149" t="s">
        <v>192</v>
      </c>
      <c r="B149" t="s">
        <v>193</v>
      </c>
      <c r="C149" t="s">
        <v>170</v>
      </c>
      <c r="D149" t="s">
        <v>194</v>
      </c>
      <c r="E149" t="s">
        <v>27</v>
      </c>
      <c r="O149" t="s">
        <v>187</v>
      </c>
      <c r="P149" t="s">
        <v>197</v>
      </c>
      <c r="Q149" t="s">
        <v>198</v>
      </c>
      <c r="R149" t="s">
        <v>542</v>
      </c>
      <c r="S149" t="s">
        <v>32</v>
      </c>
      <c r="T149" t="s">
        <v>199</v>
      </c>
      <c r="U149" s="4">
        <v>46048.493171296293</v>
      </c>
      <c r="V149">
        <v>0</v>
      </c>
      <c r="W149" t="s">
        <v>557</v>
      </c>
    </row>
    <row r="150" spans="1:23" x14ac:dyDescent="0.25">
      <c r="A150" t="s">
        <v>213</v>
      </c>
      <c r="B150" t="s">
        <v>214</v>
      </c>
      <c r="C150" t="s">
        <v>36</v>
      </c>
      <c r="D150" t="s">
        <v>215</v>
      </c>
      <c r="E150" t="s">
        <v>38</v>
      </c>
      <c r="F150" t="s">
        <v>216</v>
      </c>
      <c r="G150" t="s">
        <v>217</v>
      </c>
      <c r="N150" t="s">
        <v>218</v>
      </c>
      <c r="O150" t="s">
        <v>187</v>
      </c>
      <c r="P150" t="s">
        <v>220</v>
      </c>
      <c r="Q150" t="s">
        <v>221</v>
      </c>
      <c r="R150" t="s">
        <v>542</v>
      </c>
      <c r="S150" t="s">
        <v>41</v>
      </c>
      <c r="T150" t="s">
        <v>222</v>
      </c>
      <c r="U150" s="4">
        <v>46048.587222222217</v>
      </c>
      <c r="V150">
        <v>0</v>
      </c>
      <c r="W150" t="s">
        <v>557</v>
      </c>
    </row>
    <row r="151" spans="1:23" x14ac:dyDescent="0.25">
      <c r="A151" t="s">
        <v>223</v>
      </c>
      <c r="B151" t="s">
        <v>224</v>
      </c>
      <c r="C151" t="s">
        <v>25</v>
      </c>
      <c r="D151" t="s">
        <v>225</v>
      </c>
      <c r="E151" t="s">
        <v>27</v>
      </c>
      <c r="F151" t="s">
        <v>226</v>
      </c>
      <c r="G151" t="s">
        <v>227</v>
      </c>
      <c r="N151" t="s">
        <v>60</v>
      </c>
      <c r="O151" t="s">
        <v>187</v>
      </c>
      <c r="P151" t="s">
        <v>228</v>
      </c>
      <c r="Q151" t="s">
        <v>229</v>
      </c>
      <c r="R151" t="s">
        <v>542</v>
      </c>
      <c r="S151" t="s">
        <v>32</v>
      </c>
      <c r="T151" t="s">
        <v>230</v>
      </c>
      <c r="U151" s="4">
        <v>46049.65420138889</v>
      </c>
      <c r="V151">
        <v>1</v>
      </c>
      <c r="W151" t="s">
        <v>285</v>
      </c>
    </row>
    <row r="152" spans="1:23" x14ac:dyDescent="0.25">
      <c r="A152" t="s">
        <v>231</v>
      </c>
      <c r="B152" t="s">
        <v>232</v>
      </c>
      <c r="C152" t="s">
        <v>45</v>
      </c>
      <c r="D152" t="s">
        <v>233</v>
      </c>
      <c r="E152" t="s">
        <v>38</v>
      </c>
      <c r="F152" t="s">
        <v>234</v>
      </c>
      <c r="G152" t="s">
        <v>235</v>
      </c>
      <c r="N152" t="s">
        <v>60</v>
      </c>
      <c r="O152" t="s">
        <v>187</v>
      </c>
      <c r="P152" t="s">
        <v>236</v>
      </c>
      <c r="Q152" t="s">
        <v>237</v>
      </c>
      <c r="R152" t="s">
        <v>542</v>
      </c>
      <c r="S152" t="s">
        <v>41</v>
      </c>
      <c r="T152" t="s">
        <v>238</v>
      </c>
      <c r="U152" s="4">
        <v>46050.480891203697</v>
      </c>
      <c r="V152">
        <v>2</v>
      </c>
      <c r="W152" t="s">
        <v>285</v>
      </c>
    </row>
    <row r="153" spans="1:23" x14ac:dyDescent="0.25">
      <c r="A153" t="s">
        <v>558</v>
      </c>
      <c r="B153" t="s">
        <v>559</v>
      </c>
      <c r="C153" t="s">
        <v>45</v>
      </c>
      <c r="D153" t="s">
        <v>560</v>
      </c>
      <c r="E153" t="s">
        <v>38</v>
      </c>
      <c r="F153" t="s">
        <v>561</v>
      </c>
      <c r="G153" t="s">
        <v>562</v>
      </c>
      <c r="N153" t="s">
        <v>563</v>
      </c>
      <c r="O153" t="s">
        <v>187</v>
      </c>
      <c r="P153" t="s">
        <v>564</v>
      </c>
      <c r="Q153" t="s">
        <v>565</v>
      </c>
      <c r="R153" t="s">
        <v>542</v>
      </c>
      <c r="S153" t="s">
        <v>32</v>
      </c>
      <c r="T153" t="s">
        <v>566</v>
      </c>
      <c r="U153" s="4">
        <v>46052.56354166667</v>
      </c>
      <c r="V153">
        <v>4</v>
      </c>
      <c r="W153" t="s">
        <v>206</v>
      </c>
    </row>
    <row r="154" spans="1:23" x14ac:dyDescent="0.25">
      <c r="A154" t="s">
        <v>567</v>
      </c>
      <c r="B154" t="s">
        <v>568</v>
      </c>
      <c r="C154" t="s">
        <v>36</v>
      </c>
      <c r="D154" t="s">
        <v>569</v>
      </c>
      <c r="E154" t="s">
        <v>38</v>
      </c>
      <c r="O154" t="s">
        <v>187</v>
      </c>
      <c r="P154" t="s">
        <v>570</v>
      </c>
      <c r="Q154" t="s">
        <v>571</v>
      </c>
      <c r="R154" t="s">
        <v>542</v>
      </c>
      <c r="S154" t="s">
        <v>41</v>
      </c>
      <c r="T154" t="s">
        <v>572</v>
      </c>
      <c r="U154" s="4">
        <v>46052.857442129629</v>
      </c>
      <c r="V154">
        <v>4</v>
      </c>
      <c r="W154" t="s">
        <v>206</v>
      </c>
    </row>
    <row r="155" spans="1:23" x14ac:dyDescent="0.25">
      <c r="A155" t="s">
        <v>573</v>
      </c>
      <c r="B155" t="s">
        <v>574</v>
      </c>
      <c r="C155" t="s">
        <v>25</v>
      </c>
      <c r="D155" t="s">
        <v>575</v>
      </c>
      <c r="E155" t="s">
        <v>27</v>
      </c>
      <c r="F155" t="s">
        <v>576</v>
      </c>
      <c r="G155" t="s">
        <v>577</v>
      </c>
      <c r="N155" t="s">
        <v>125</v>
      </c>
      <c r="O155" t="s">
        <v>187</v>
      </c>
      <c r="P155" t="s">
        <v>578</v>
      </c>
      <c r="Q155" t="s">
        <v>579</v>
      </c>
      <c r="R155" t="s">
        <v>542</v>
      </c>
      <c r="S155" t="s">
        <v>32</v>
      </c>
      <c r="T155" t="s">
        <v>580</v>
      </c>
      <c r="U155" s="4">
        <v>46051.650613425933</v>
      </c>
      <c r="V155">
        <v>3</v>
      </c>
      <c r="W155" t="s">
        <v>206</v>
      </c>
    </row>
    <row r="156" spans="1:23" x14ac:dyDescent="0.25">
      <c r="A156" t="s">
        <v>581</v>
      </c>
      <c r="B156" t="s">
        <v>582</v>
      </c>
      <c r="C156" t="s">
        <v>25</v>
      </c>
      <c r="D156" t="s">
        <v>583</v>
      </c>
      <c r="E156" t="s">
        <v>27</v>
      </c>
      <c r="O156" t="s">
        <v>187</v>
      </c>
      <c r="P156" t="s">
        <v>584</v>
      </c>
      <c r="Q156" t="s">
        <v>585</v>
      </c>
      <c r="R156" t="s">
        <v>542</v>
      </c>
      <c r="S156" t="s">
        <v>32</v>
      </c>
      <c r="T156" t="s">
        <v>586</v>
      </c>
      <c r="U156" s="4">
        <v>46052.355821759258</v>
      </c>
      <c r="V156">
        <v>4</v>
      </c>
      <c r="W156" t="s">
        <v>206</v>
      </c>
    </row>
    <row r="157" spans="1:23" x14ac:dyDescent="0.25">
      <c r="A157" t="s">
        <v>273</v>
      </c>
      <c r="B157" t="s">
        <v>274</v>
      </c>
      <c r="C157" t="s">
        <v>25</v>
      </c>
      <c r="D157" t="s">
        <v>275</v>
      </c>
      <c r="E157" t="s">
        <v>27</v>
      </c>
      <c r="O157" t="s">
        <v>187</v>
      </c>
      <c r="P157" t="s">
        <v>276</v>
      </c>
      <c r="Q157" t="s">
        <v>277</v>
      </c>
      <c r="R157" t="s">
        <v>542</v>
      </c>
      <c r="S157" t="s">
        <v>32</v>
      </c>
      <c r="T157" t="s">
        <v>278</v>
      </c>
      <c r="U157" s="4">
        <v>46048.616493055553</v>
      </c>
      <c r="V157">
        <v>0</v>
      </c>
      <c r="W157" t="s">
        <v>557</v>
      </c>
    </row>
    <row r="158" spans="1:23" x14ac:dyDescent="0.25">
      <c r="A158" t="s">
        <v>279</v>
      </c>
      <c r="B158" t="s">
        <v>280</v>
      </c>
      <c r="C158" t="s">
        <v>184</v>
      </c>
      <c r="D158" t="s">
        <v>281</v>
      </c>
      <c r="E158" t="s">
        <v>27</v>
      </c>
      <c r="O158" t="s">
        <v>187</v>
      </c>
      <c r="P158" t="s">
        <v>282</v>
      </c>
      <c r="Q158" t="s">
        <v>283</v>
      </c>
      <c r="R158" t="s">
        <v>542</v>
      </c>
      <c r="S158" t="s">
        <v>32</v>
      </c>
      <c r="T158" t="s">
        <v>284</v>
      </c>
      <c r="U158" s="4">
        <v>46049.321736111109</v>
      </c>
      <c r="V158">
        <v>1</v>
      </c>
      <c r="W158" t="s">
        <v>285</v>
      </c>
    </row>
    <row r="159" spans="1:23" x14ac:dyDescent="0.25">
      <c r="A159" t="s">
        <v>286</v>
      </c>
      <c r="B159" t="s">
        <v>287</v>
      </c>
      <c r="C159" t="s">
        <v>288</v>
      </c>
      <c r="D159" t="s">
        <v>289</v>
      </c>
      <c r="E159" t="s">
        <v>38</v>
      </c>
      <c r="O159" t="s">
        <v>187</v>
      </c>
      <c r="P159" t="s">
        <v>290</v>
      </c>
      <c r="Q159" t="s">
        <v>291</v>
      </c>
      <c r="R159" t="s">
        <v>542</v>
      </c>
      <c r="S159" t="s">
        <v>41</v>
      </c>
      <c r="T159" t="s">
        <v>292</v>
      </c>
      <c r="U159" s="4">
        <v>46050.745081018518</v>
      </c>
      <c r="V159">
        <v>2</v>
      </c>
      <c r="W159" t="s">
        <v>285</v>
      </c>
    </row>
    <row r="160" spans="1:23" x14ac:dyDescent="0.25">
      <c r="A160" t="s">
        <v>293</v>
      </c>
      <c r="B160" t="s">
        <v>294</v>
      </c>
      <c r="C160" t="s">
        <v>25</v>
      </c>
      <c r="D160" t="s">
        <v>295</v>
      </c>
      <c r="E160" t="s">
        <v>27</v>
      </c>
      <c r="O160" t="s">
        <v>187</v>
      </c>
      <c r="P160" t="s">
        <v>296</v>
      </c>
      <c r="Q160" t="s">
        <v>297</v>
      </c>
      <c r="R160" t="s">
        <v>542</v>
      </c>
      <c r="S160" t="s">
        <v>32</v>
      </c>
      <c r="T160" t="s">
        <v>298</v>
      </c>
      <c r="U160" s="4">
        <v>46050.408750000002</v>
      </c>
      <c r="V160">
        <v>2</v>
      </c>
      <c r="W160" t="s">
        <v>285</v>
      </c>
    </row>
    <row r="161" spans="1:23" x14ac:dyDescent="0.25">
      <c r="A161" t="s">
        <v>386</v>
      </c>
      <c r="B161" t="s">
        <v>397</v>
      </c>
      <c r="C161" t="s">
        <v>25</v>
      </c>
      <c r="D161" t="s">
        <v>587</v>
      </c>
      <c r="E161" t="s">
        <v>27</v>
      </c>
      <c r="O161" t="s">
        <v>187</v>
      </c>
      <c r="P161" t="s">
        <v>588</v>
      </c>
      <c r="Q161" t="s">
        <v>589</v>
      </c>
      <c r="R161" t="s">
        <v>542</v>
      </c>
      <c r="S161" t="s">
        <v>41</v>
      </c>
      <c r="T161" t="s">
        <v>590</v>
      </c>
      <c r="U161" s="4">
        <v>46051.594548611109</v>
      </c>
      <c r="V161">
        <v>3</v>
      </c>
      <c r="W161" t="s">
        <v>206</v>
      </c>
    </row>
    <row r="162" spans="1:23" x14ac:dyDescent="0.25">
      <c r="A162" t="s">
        <v>383</v>
      </c>
      <c r="B162" t="s">
        <v>392</v>
      </c>
      <c r="C162" t="s">
        <v>56</v>
      </c>
      <c r="D162" t="s">
        <v>393</v>
      </c>
      <c r="E162" t="s">
        <v>27</v>
      </c>
      <c r="O162" t="s">
        <v>187</v>
      </c>
      <c r="P162" t="s">
        <v>591</v>
      </c>
      <c r="Q162" t="s">
        <v>592</v>
      </c>
      <c r="R162" t="s">
        <v>542</v>
      </c>
      <c r="S162" t="s">
        <v>32</v>
      </c>
      <c r="T162" t="s">
        <v>593</v>
      </c>
      <c r="U162" s="4">
        <v>46052.472592592603</v>
      </c>
      <c r="V162">
        <v>4</v>
      </c>
      <c r="W162" t="s">
        <v>206</v>
      </c>
    </row>
    <row r="163" spans="1:23" x14ac:dyDescent="0.25">
      <c r="A163" t="s">
        <v>299</v>
      </c>
      <c r="B163" t="s">
        <v>300</v>
      </c>
      <c r="C163" t="s">
        <v>301</v>
      </c>
      <c r="D163" t="s">
        <v>302</v>
      </c>
      <c r="E163" t="s">
        <v>27</v>
      </c>
      <c r="O163" t="s">
        <v>187</v>
      </c>
      <c r="P163" t="s">
        <v>303</v>
      </c>
      <c r="Q163" t="s">
        <v>304</v>
      </c>
      <c r="R163" t="s">
        <v>542</v>
      </c>
      <c r="S163" t="s">
        <v>32</v>
      </c>
      <c r="T163" t="s">
        <v>305</v>
      </c>
      <c r="U163" s="4">
        <v>46048.273379629631</v>
      </c>
      <c r="V163">
        <v>0</v>
      </c>
      <c r="W163" t="s">
        <v>557</v>
      </c>
    </row>
    <row r="164" spans="1:23" x14ac:dyDescent="0.25">
      <c r="A164" t="s">
        <v>594</v>
      </c>
      <c r="B164" t="s">
        <v>595</v>
      </c>
      <c r="C164" t="s">
        <v>25</v>
      </c>
      <c r="D164" t="s">
        <v>596</v>
      </c>
      <c r="E164" t="s">
        <v>27</v>
      </c>
      <c r="O164" t="s">
        <v>187</v>
      </c>
      <c r="P164" t="s">
        <v>597</v>
      </c>
      <c r="Q164" t="s">
        <v>598</v>
      </c>
      <c r="R164" t="s">
        <v>542</v>
      </c>
      <c r="S164" t="s">
        <v>32</v>
      </c>
      <c r="T164" t="s">
        <v>599</v>
      </c>
      <c r="U164" s="4">
        <v>46052.429062499999</v>
      </c>
      <c r="V164">
        <v>4</v>
      </c>
      <c r="W164" t="s">
        <v>206</v>
      </c>
    </row>
    <row r="165" spans="1:23" x14ac:dyDescent="0.25">
      <c r="A165" t="s">
        <v>600</v>
      </c>
      <c r="B165" t="s">
        <v>601</v>
      </c>
      <c r="C165" t="s">
        <v>602</v>
      </c>
      <c r="D165" t="s">
        <v>603</v>
      </c>
      <c r="F165" t="s">
        <v>604</v>
      </c>
      <c r="H165" t="s">
        <v>605</v>
      </c>
      <c r="I165" t="s">
        <v>313</v>
      </c>
      <c r="K165" t="s">
        <v>314</v>
      </c>
      <c r="O165" t="s">
        <v>315</v>
      </c>
      <c r="S165" t="s">
        <v>32</v>
      </c>
    </row>
    <row r="166" spans="1:23" x14ac:dyDescent="0.25">
      <c r="A166" t="s">
        <v>606</v>
      </c>
      <c r="B166" t="s">
        <v>607</v>
      </c>
      <c r="C166" t="s">
        <v>45</v>
      </c>
      <c r="D166" t="s">
        <v>608</v>
      </c>
      <c r="F166" t="s">
        <v>335</v>
      </c>
      <c r="H166" t="s">
        <v>605</v>
      </c>
      <c r="I166" t="s">
        <v>337</v>
      </c>
      <c r="K166" t="s">
        <v>314</v>
      </c>
      <c r="O166" t="s">
        <v>315</v>
      </c>
      <c r="S166" t="s">
        <v>41</v>
      </c>
    </row>
    <row r="167" spans="1:23" x14ac:dyDescent="0.25">
      <c r="A167" t="s">
        <v>609</v>
      </c>
      <c r="B167" t="s">
        <v>610</v>
      </c>
      <c r="C167" t="s">
        <v>45</v>
      </c>
      <c r="D167" t="s">
        <v>611</v>
      </c>
      <c r="F167" t="s">
        <v>226</v>
      </c>
      <c r="H167" t="s">
        <v>605</v>
      </c>
      <c r="I167" t="s">
        <v>322</v>
      </c>
      <c r="K167" t="s">
        <v>314</v>
      </c>
      <c r="O167" t="s">
        <v>315</v>
      </c>
      <c r="S167" t="s">
        <v>41</v>
      </c>
    </row>
    <row r="168" spans="1:23" x14ac:dyDescent="0.25">
      <c r="A168" t="s">
        <v>612</v>
      </c>
      <c r="B168" t="s">
        <v>613</v>
      </c>
      <c r="C168" t="s">
        <v>614</v>
      </c>
      <c r="D168" t="s">
        <v>615</v>
      </c>
      <c r="F168" t="s">
        <v>616</v>
      </c>
      <c r="H168" t="s">
        <v>605</v>
      </c>
      <c r="I168" t="s">
        <v>313</v>
      </c>
      <c r="K168" t="s">
        <v>314</v>
      </c>
      <c r="O168" t="s">
        <v>315</v>
      </c>
      <c r="S168" t="s">
        <v>41</v>
      </c>
    </row>
    <row r="169" spans="1:23" x14ac:dyDescent="0.25">
      <c r="A169" t="s">
        <v>617</v>
      </c>
      <c r="B169" t="s">
        <v>618</v>
      </c>
      <c r="C169" t="s">
        <v>56</v>
      </c>
      <c r="D169" t="s">
        <v>619</v>
      </c>
      <c r="F169" t="s">
        <v>226</v>
      </c>
      <c r="H169" t="s">
        <v>605</v>
      </c>
      <c r="I169" t="s">
        <v>322</v>
      </c>
      <c r="K169" t="s">
        <v>314</v>
      </c>
      <c r="O169" t="s">
        <v>315</v>
      </c>
      <c r="S169" t="s">
        <v>41</v>
      </c>
    </row>
    <row r="170" spans="1:23" x14ac:dyDescent="0.25">
      <c r="A170" t="s">
        <v>620</v>
      </c>
      <c r="B170" t="s">
        <v>621</v>
      </c>
      <c r="C170" t="s">
        <v>325</v>
      </c>
      <c r="D170" t="s">
        <v>622</v>
      </c>
      <c r="F170" t="s">
        <v>394</v>
      </c>
      <c r="H170" t="s">
        <v>605</v>
      </c>
      <c r="I170" t="s">
        <v>337</v>
      </c>
      <c r="K170" t="s">
        <v>314</v>
      </c>
      <c r="O170" t="s">
        <v>315</v>
      </c>
      <c r="S170" t="s">
        <v>41</v>
      </c>
    </row>
    <row r="171" spans="1:23" x14ac:dyDescent="0.25">
      <c r="A171" t="s">
        <v>623</v>
      </c>
      <c r="B171" t="s">
        <v>624</v>
      </c>
      <c r="C171" t="s">
        <v>318</v>
      </c>
      <c r="D171" t="s">
        <v>625</v>
      </c>
      <c r="F171" t="s">
        <v>626</v>
      </c>
      <c r="H171" t="s">
        <v>605</v>
      </c>
      <c r="I171" t="s">
        <v>313</v>
      </c>
      <c r="K171" t="s">
        <v>314</v>
      </c>
      <c r="O171" t="s">
        <v>315</v>
      </c>
      <c r="S171" t="s">
        <v>41</v>
      </c>
    </row>
    <row r="172" spans="1:23" x14ac:dyDescent="0.25">
      <c r="A172" t="s">
        <v>627</v>
      </c>
      <c r="B172" t="s">
        <v>628</v>
      </c>
      <c r="C172" t="s">
        <v>45</v>
      </c>
      <c r="D172" t="s">
        <v>629</v>
      </c>
      <c r="F172" t="s">
        <v>630</v>
      </c>
      <c r="H172" t="s">
        <v>605</v>
      </c>
      <c r="I172" t="s">
        <v>313</v>
      </c>
      <c r="K172" t="s">
        <v>314</v>
      </c>
      <c r="O172" t="s">
        <v>315</v>
      </c>
      <c r="S172" t="s">
        <v>41</v>
      </c>
    </row>
    <row r="173" spans="1:23" x14ac:dyDescent="0.25">
      <c r="A173" t="s">
        <v>631</v>
      </c>
      <c r="B173" t="s">
        <v>632</v>
      </c>
      <c r="C173" t="s">
        <v>147</v>
      </c>
      <c r="D173" t="s">
        <v>633</v>
      </c>
      <c r="F173" t="s">
        <v>634</v>
      </c>
      <c r="H173" t="s">
        <v>605</v>
      </c>
      <c r="I173" t="s">
        <v>337</v>
      </c>
      <c r="K173" t="s">
        <v>314</v>
      </c>
      <c r="O173" t="s">
        <v>315</v>
      </c>
      <c r="S173" t="s">
        <v>41</v>
      </c>
    </row>
    <row r="174" spans="1:23" x14ac:dyDescent="0.25">
      <c r="A174" t="s">
        <v>635</v>
      </c>
      <c r="B174" t="s">
        <v>636</v>
      </c>
      <c r="C174" t="s">
        <v>45</v>
      </c>
      <c r="D174" t="s">
        <v>637</v>
      </c>
      <c r="F174" t="s">
        <v>638</v>
      </c>
      <c r="H174" t="s">
        <v>605</v>
      </c>
      <c r="I174" t="s">
        <v>329</v>
      </c>
      <c r="K174" t="s">
        <v>314</v>
      </c>
      <c r="O174" t="s">
        <v>315</v>
      </c>
      <c r="S174" t="s">
        <v>41</v>
      </c>
    </row>
    <row r="175" spans="1:23" x14ac:dyDescent="0.25">
      <c r="A175" t="s">
        <v>639</v>
      </c>
      <c r="B175" t="s">
        <v>640</v>
      </c>
      <c r="C175" t="s">
        <v>641</v>
      </c>
      <c r="D175" t="s">
        <v>642</v>
      </c>
      <c r="F175" t="s">
        <v>123</v>
      </c>
      <c r="H175" t="s">
        <v>643</v>
      </c>
      <c r="I175" t="s">
        <v>345</v>
      </c>
      <c r="K175" t="s">
        <v>314</v>
      </c>
      <c r="O175" t="s">
        <v>315</v>
      </c>
      <c r="S175" t="s">
        <v>41</v>
      </c>
    </row>
    <row r="176" spans="1:23" x14ac:dyDescent="0.25">
      <c r="A176" t="s">
        <v>644</v>
      </c>
      <c r="B176" t="s">
        <v>645</v>
      </c>
      <c r="C176" t="s">
        <v>318</v>
      </c>
      <c r="D176" t="s">
        <v>646</v>
      </c>
      <c r="F176" t="s">
        <v>647</v>
      </c>
      <c r="H176" t="s">
        <v>643</v>
      </c>
      <c r="I176" t="s">
        <v>337</v>
      </c>
      <c r="K176" t="s">
        <v>314</v>
      </c>
      <c r="O176" t="s">
        <v>315</v>
      </c>
      <c r="S176" t="s">
        <v>41</v>
      </c>
    </row>
    <row r="177" spans="1:19" x14ac:dyDescent="0.25">
      <c r="A177" t="s">
        <v>648</v>
      </c>
      <c r="B177" t="s">
        <v>649</v>
      </c>
      <c r="C177" t="s">
        <v>308</v>
      </c>
      <c r="D177" t="s">
        <v>650</v>
      </c>
      <c r="F177" t="s">
        <v>335</v>
      </c>
      <c r="H177" t="s">
        <v>643</v>
      </c>
      <c r="I177" t="s">
        <v>337</v>
      </c>
      <c r="K177" t="s">
        <v>314</v>
      </c>
      <c r="O177" t="s">
        <v>315</v>
      </c>
      <c r="S177" t="s">
        <v>41</v>
      </c>
    </row>
    <row r="178" spans="1:19" x14ac:dyDescent="0.25">
      <c r="A178" t="s">
        <v>651</v>
      </c>
      <c r="B178" t="s">
        <v>652</v>
      </c>
      <c r="C178" t="s">
        <v>45</v>
      </c>
      <c r="D178" t="s">
        <v>653</v>
      </c>
      <c r="F178" t="s">
        <v>654</v>
      </c>
      <c r="H178" t="s">
        <v>643</v>
      </c>
      <c r="I178" t="s">
        <v>345</v>
      </c>
      <c r="K178" t="s">
        <v>314</v>
      </c>
      <c r="O178" t="s">
        <v>315</v>
      </c>
      <c r="S178" t="s">
        <v>41</v>
      </c>
    </row>
    <row r="179" spans="1:19" x14ac:dyDescent="0.25">
      <c r="A179" t="s">
        <v>655</v>
      </c>
      <c r="B179" t="s">
        <v>656</v>
      </c>
      <c r="C179" t="s">
        <v>45</v>
      </c>
      <c r="D179" t="s">
        <v>657</v>
      </c>
      <c r="F179" t="s">
        <v>410</v>
      </c>
      <c r="H179" t="s">
        <v>643</v>
      </c>
      <c r="I179" t="s">
        <v>322</v>
      </c>
      <c r="K179" t="s">
        <v>314</v>
      </c>
      <c r="O179" t="s">
        <v>315</v>
      </c>
      <c r="S179" t="s">
        <v>41</v>
      </c>
    </row>
    <row r="180" spans="1:19" x14ac:dyDescent="0.25">
      <c r="A180" t="s">
        <v>658</v>
      </c>
      <c r="B180" t="s">
        <v>659</v>
      </c>
      <c r="C180" t="s">
        <v>614</v>
      </c>
      <c r="D180" t="s">
        <v>660</v>
      </c>
      <c r="F180" t="s">
        <v>379</v>
      </c>
      <c r="H180" t="s">
        <v>643</v>
      </c>
      <c r="I180" t="s">
        <v>329</v>
      </c>
      <c r="K180" t="s">
        <v>314</v>
      </c>
      <c r="O180" t="s">
        <v>315</v>
      </c>
      <c r="S180" t="s">
        <v>41</v>
      </c>
    </row>
    <row r="181" spans="1:19" x14ac:dyDescent="0.25">
      <c r="A181" t="s">
        <v>661</v>
      </c>
      <c r="B181" t="s">
        <v>662</v>
      </c>
      <c r="C181" t="s">
        <v>45</v>
      </c>
      <c r="D181" t="s">
        <v>663</v>
      </c>
      <c r="F181" t="s">
        <v>664</v>
      </c>
      <c r="H181" t="s">
        <v>643</v>
      </c>
      <c r="I181" t="s">
        <v>345</v>
      </c>
      <c r="K181" t="s">
        <v>375</v>
      </c>
      <c r="O181" t="s">
        <v>315</v>
      </c>
      <c r="S181" t="s">
        <v>32</v>
      </c>
    </row>
    <row r="182" spans="1:19" x14ac:dyDescent="0.25">
      <c r="A182" t="s">
        <v>665</v>
      </c>
      <c r="B182" t="s">
        <v>666</v>
      </c>
      <c r="C182" t="s">
        <v>45</v>
      </c>
      <c r="D182" t="s">
        <v>667</v>
      </c>
      <c r="F182" t="s">
        <v>668</v>
      </c>
      <c r="H182" t="s">
        <v>669</v>
      </c>
      <c r="I182" t="s">
        <v>329</v>
      </c>
      <c r="K182" t="s">
        <v>375</v>
      </c>
      <c r="O182" t="s">
        <v>315</v>
      </c>
      <c r="S182" t="s">
        <v>32</v>
      </c>
    </row>
    <row r="183" spans="1:19" x14ac:dyDescent="0.25">
      <c r="A183" t="s">
        <v>670</v>
      </c>
      <c r="B183" t="s">
        <v>671</v>
      </c>
      <c r="C183" t="s">
        <v>602</v>
      </c>
      <c r="D183" t="s">
        <v>672</v>
      </c>
      <c r="F183" t="s">
        <v>343</v>
      </c>
      <c r="H183" t="s">
        <v>673</v>
      </c>
      <c r="I183" t="s">
        <v>329</v>
      </c>
      <c r="K183" t="s">
        <v>375</v>
      </c>
      <c r="O183" t="s">
        <v>315</v>
      </c>
      <c r="S183" t="s">
        <v>32</v>
      </c>
    </row>
    <row r="184" spans="1:19" x14ac:dyDescent="0.25">
      <c r="A184" t="s">
        <v>674</v>
      </c>
      <c r="B184" t="s">
        <v>675</v>
      </c>
      <c r="C184" t="s">
        <v>25</v>
      </c>
      <c r="D184" t="s">
        <v>676</v>
      </c>
      <c r="F184" t="s">
        <v>677</v>
      </c>
      <c r="H184" t="s">
        <v>673</v>
      </c>
      <c r="I184" t="s">
        <v>337</v>
      </c>
      <c r="K184" t="s">
        <v>375</v>
      </c>
      <c r="O184" t="s">
        <v>315</v>
      </c>
      <c r="S184" t="s">
        <v>32</v>
      </c>
    </row>
    <row r="185" spans="1:19" x14ac:dyDescent="0.25">
      <c r="A185" t="s">
        <v>678</v>
      </c>
      <c r="B185" t="s">
        <v>679</v>
      </c>
      <c r="C185" t="s">
        <v>45</v>
      </c>
      <c r="D185" t="s">
        <v>680</v>
      </c>
      <c r="F185" t="s">
        <v>335</v>
      </c>
      <c r="H185" t="s">
        <v>673</v>
      </c>
      <c r="I185" t="s">
        <v>313</v>
      </c>
      <c r="K185" t="s">
        <v>375</v>
      </c>
      <c r="O185" t="s">
        <v>315</v>
      </c>
      <c r="S185" t="s">
        <v>32</v>
      </c>
    </row>
    <row r="186" spans="1:19" x14ac:dyDescent="0.25">
      <c r="A186" t="s">
        <v>681</v>
      </c>
      <c r="B186" t="s">
        <v>682</v>
      </c>
      <c r="C186" t="s">
        <v>683</v>
      </c>
      <c r="D186" t="s">
        <v>684</v>
      </c>
      <c r="F186" t="s">
        <v>410</v>
      </c>
      <c r="H186" t="s">
        <v>673</v>
      </c>
      <c r="I186" t="s">
        <v>329</v>
      </c>
      <c r="K186" t="s">
        <v>375</v>
      </c>
      <c r="O186" t="s">
        <v>315</v>
      </c>
      <c r="S186" t="s">
        <v>32</v>
      </c>
    </row>
    <row r="187" spans="1:19" x14ac:dyDescent="0.25">
      <c r="A187" t="s">
        <v>685</v>
      </c>
      <c r="B187" t="s">
        <v>686</v>
      </c>
      <c r="C187" t="s">
        <v>25</v>
      </c>
      <c r="D187" t="s">
        <v>687</v>
      </c>
      <c r="F187" t="s">
        <v>688</v>
      </c>
      <c r="H187" t="s">
        <v>689</v>
      </c>
      <c r="I187" t="s">
        <v>329</v>
      </c>
      <c r="K187" t="s">
        <v>375</v>
      </c>
      <c r="O187" t="s">
        <v>315</v>
      </c>
      <c r="S187" t="s">
        <v>32</v>
      </c>
    </row>
    <row r="188" spans="1:19" x14ac:dyDescent="0.25">
      <c r="A188" t="s">
        <v>690</v>
      </c>
      <c r="B188" t="s">
        <v>691</v>
      </c>
      <c r="C188" t="s">
        <v>120</v>
      </c>
      <c r="D188" t="s">
        <v>692</v>
      </c>
      <c r="F188" t="s">
        <v>47</v>
      </c>
      <c r="H188" t="s">
        <v>689</v>
      </c>
      <c r="I188" t="s">
        <v>345</v>
      </c>
      <c r="K188" t="s">
        <v>375</v>
      </c>
      <c r="O188" t="s">
        <v>315</v>
      </c>
      <c r="S188" t="s">
        <v>32</v>
      </c>
    </row>
  </sheetData>
  <conditionalFormatting sqref="W1:W1048576">
    <cfRule type="containsText" dxfId="11" priority="2" operator="containsText" text="A TIEMPO">
      <formula>NOT(ISERROR(SEARCH("A TIEMPO",W1)))</formula>
    </cfRule>
    <cfRule type="containsText" dxfId="10" priority="4" operator="containsText" text="VENCIDO">
      <formula>NOT(ISERROR(SEARCH("VENCIDO",W1)))</formula>
    </cfRule>
    <cfRule type="containsText" dxfId="9" priority="5" operator="containsText" text="ALERTA 0 DIAS">
      <formula>NOT(ISERROR(SEARCH("ALERTA 0 DIAS",W1)))</formula>
    </cfRule>
    <cfRule type="containsText" dxfId="8" priority="6" operator="containsText" text="ALERTA">
      <formula>NOT(ISERROR(SEARCH("ALERTA",W1)))</formula>
    </cfRule>
    <cfRule type="containsText" dxfId="7" priority="7" operator="containsText" text="ANULADO">
      <formula>NOT(ISERROR(SEARCH("ANULADO",W1)))</formula>
    </cfRule>
    <cfRule type="containsText" dxfId="6" priority="8" operator="containsText" text="CUMPLIDO">
      <formula>NOT(ISERROR(SEARCH("CUMPLIDO",W1)))</formula>
    </cfRule>
    <cfRule type="containsText" dxfId="5" priority="9" operator="containsText" text="414">
      <formula>NOT(ISERROR(SEARCH("414",W1)))</formula>
    </cfRule>
    <cfRule type="containsText" dxfId="4" priority="10" operator="containsText" text="EPM">
      <formula>NOT(ISERROR(SEARCH("EPM",W1)))</formula>
    </cfRule>
    <cfRule type="containsText" dxfId="3" priority="11" operator="containsText" text="CAMBIARON FECHA">
      <formula>NOT(ISERROR(SEARCH("CAMBIARON FECHA",W1)))</formula>
    </cfRule>
  </conditionalFormatting>
  <conditionalFormatting sqref="A1:A1048576">
    <cfRule type="duplicateValues" dxfId="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L2:L188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693</v>
      </c>
    </row>
    <row r="2" spans="1:1" x14ac:dyDescent="0.25">
      <c r="A2" t="s">
        <v>694</v>
      </c>
    </row>
    <row r="3" spans="1:1" x14ac:dyDescent="0.25">
      <c r="A3" t="s">
        <v>695</v>
      </c>
    </row>
    <row r="4" spans="1:1" x14ac:dyDescent="0.25">
      <c r="A4" t="s">
        <v>186</v>
      </c>
    </row>
    <row r="5" spans="1:1" x14ac:dyDescent="0.25">
      <c r="A5" t="s">
        <v>696</v>
      </c>
    </row>
    <row r="6" spans="1:1" x14ac:dyDescent="0.25">
      <c r="A6" s="3">
        <v>414</v>
      </c>
    </row>
    <row r="7" spans="1:1" x14ac:dyDescent="0.25">
      <c r="A7" t="s">
        <v>697</v>
      </c>
    </row>
    <row r="8" spans="1:1" x14ac:dyDescent="0.25">
      <c r="A8" t="s">
        <v>698</v>
      </c>
    </row>
    <row r="9" spans="1:1" x14ac:dyDescent="0.25">
      <c r="A9" t="s">
        <v>195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2026-01-26T14:00:42Z</dcterms:modified>
</cp:coreProperties>
</file>