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CD98B030-A1D7-42A2-ADB8-217B96E2D83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<sst xmlns="http://schemas.openxmlformats.org/spreadsheetml/2006/main" count="6400" uniqueCount="1539">
  <si>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</si>
  <si>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</si>
  <si>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</si>
  <si>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</si>
  <si>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</si>
  <si>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</si>
  <si>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</si>
  <si>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</si>
  <si>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</si>
  <si>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</si>
  <si>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</si>
  <si>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</si>
  <si>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</si>
  <si>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</si>
  <si>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</si>
  <si>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</si>
  <si>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</si>
  <si>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</si>
  <si>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</si>
  <si>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</si>
  <si>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</si>
  <si>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</si>
  <si>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</si>
  <si>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RURAL_190376200337505000_VDA CHAPARRAL</t>
  </si>
  <si>
    <t>LA CEJA</t>
  </si>
  <si>
    <t>BEATRIZ ELENA CRAIG</t>
  </si>
  <si>
    <t>ORIENTE</t>
  </si>
  <si>
    <t>tramiteslife@hybrytec.com</t>
  </si>
  <si>
    <t>10:30:00 a. m.</t>
  </si>
  <si>
    <t>ANDRES</t>
  </si>
  <si>
    <t>C09</t>
  </si>
  <si>
    <t>CERRADO EN FENIX</t>
  </si>
  <si>
    <t>Directa</t>
  </si>
  <si>
    <t>-75.40965412</t>
  </si>
  <si>
    <t>6.00314412</t>
  </si>
  <si>
    <t>CUMPLIDO</t>
  </si>
  <si>
    <t>RURAL_188020970000000000_188020970000000000</t>
  </si>
  <si>
    <t>SAN RAFAEL</t>
  </si>
  <si>
    <t>JUAN CARLOS GIRALDO GOMEZ</t>
  </si>
  <si>
    <t>legalizacionor@ercoenergia.com.co</t>
  </si>
  <si>
    <t>3217361666</t>
  </si>
  <si>
    <t>JHONNATAN</t>
  </si>
  <si>
    <t>C07</t>
  </si>
  <si>
    <t>5.000</t>
  </si>
  <si>
    <t>Documentos</t>
  </si>
  <si>
    <t>RURAL_190579101679500000_CL. 13A 6-48 0</t>
  </si>
  <si>
    <t>PUERTO BERRÍO</t>
  </si>
  <si>
    <t>COOPERATIVA DE COMUNICACIONES</t>
  </si>
  <si>
    <t>Nordeste</t>
  </si>
  <si>
    <t>comercialelectrosol@outlook.com</t>
  </si>
  <si>
    <t>EPM</t>
  </si>
  <si>
    <t>1RA VISITA</t>
  </si>
  <si>
    <t>RURAL_190318203425600000_VDA LA HONDITA</t>
  </si>
  <si>
    <t>Guarne</t>
  </si>
  <si>
    <t>DYNAMIA SAS</t>
  </si>
  <si>
    <t>marcoconcha@invea.com.co</t>
  </si>
  <si>
    <t>SEMIDIRECTA</t>
  </si>
  <si>
    <t>RURAL_190138100154700000_PARQUE PRINCIPAL</t>
  </si>
  <si>
    <t>CAÑASGORDAS</t>
  </si>
  <si>
    <t>MUNICIPIO DE CAÑASGORDAS</t>
  </si>
  <si>
    <t>OCCIDENTE</t>
  </si>
  <si>
    <t>pipe_8912@hotmail.com</t>
  </si>
  <si>
    <t>RURAL_190138100076800000_KRA SANTANDER</t>
  </si>
  <si>
    <t>CR 75 DA CL 1 SUR -29 (INTERIOR 141 )</t>
  </si>
  <si>
    <t>Medellín</t>
  </si>
  <si>
    <t>CARLOS RAFAEL RADA MONTERO</t>
  </si>
  <si>
    <t>METROPOLITANA SUR</t>
  </si>
  <si>
    <t>proyectos05@electrocontrol.com.co</t>
  </si>
  <si>
    <t>RURAL_190809200600120000_PARC LA SIRIA LT 200</t>
  </si>
  <si>
    <t>TITIRIBÍ</t>
  </si>
  <si>
    <t>INVERSIONES IGNACIO EL GRECO S.A.S</t>
  </si>
  <si>
    <t>SUROESTE</t>
  </si>
  <si>
    <t>comercialdeltaenergy@outlook.com</t>
  </si>
  <si>
    <t>3135920787</t>
  </si>
  <si>
    <t>KEVIN</t>
  </si>
  <si>
    <t>10</t>
  </si>
  <si>
    <t>-75.74913169</t>
  </si>
  <si>
    <t>6.02023544</t>
  </si>
  <si>
    <t>RURAL_190761200578700000_1A 1-1 LA MIRANDA</t>
  </si>
  <si>
    <t>SOPETRÁN</t>
  </si>
  <si>
    <t>DIEGO ORTIZ</t>
  </si>
  <si>
    <t>3105005073</t>
  </si>
  <si>
    <t>4.00</t>
  </si>
  <si>
    <t>-75.756997</t>
  </si>
  <si>
    <t>6.514159</t>
  </si>
  <si>
    <t>RURAL_190617200623970000_SANTA CARMELITA LLANO GDE</t>
  </si>
  <si>
    <t>RIONEGRO</t>
  </si>
  <si>
    <t>SAMMY BESALEL CUKIERMAN</t>
  </si>
  <si>
    <t>marcoaruiz02@gmail.com</t>
  </si>
  <si>
    <t>3005451704</t>
  </si>
  <si>
    <t>HERNANDO</t>
  </si>
  <si>
    <t>6.00</t>
  </si>
  <si>
    <t>2da visita y documentos</t>
  </si>
  <si>
    <t>-75.4092156</t>
  </si>
  <si>
    <t>6.1342805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</si>
  <si>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</si>
  <si>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</si>
  <si>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</si>
  <si>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</si>
  <si>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</si>
  <si>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</si>
  <si>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RURAL_190501200428300000_VDA 0 N 0-1 QUEBRADA SECA</t>
  </si>
  <si>
    <t>OLAYA</t>
  </si>
  <si>
    <t>ISMAEL HENAO LONDOÑO</t>
  </si>
  <si>
    <t>jonathan.viana@hersicsolar.com</t>
  </si>
  <si>
    <t>3er visita y documentos</t>
  </si>
  <si>
    <t>-75.7907802</t>
  </si>
  <si>
    <t>6.56157551</t>
  </si>
  <si>
    <t>RURAL_190501200407150000_QUEBRADA SECA PARC PATIO</t>
  </si>
  <si>
    <t>JORGE DE JESUS ROLDAN MOLINA</t>
  </si>
  <si>
    <t>gerencia.fotones@gmail.com</t>
  </si>
  <si>
    <t>-75.79420558</t>
  </si>
  <si>
    <t>6.57565207</t>
  </si>
  <si>
    <t>325642  adecuacion de frontera</t>
  </si>
  <si>
    <t>RURAL_162004515000000000_162004515000000000</t>
  </si>
  <si>
    <t>MEDELLÍN</t>
  </si>
  <si>
    <t>CARLOS GIRALDO</t>
  </si>
  <si>
    <t>Metropolitana Sur</t>
  </si>
  <si>
    <t>sjaramillo@ciudadrenovable.com</t>
  </si>
  <si>
    <t>4.8</t>
  </si>
  <si>
    <t>-75.65722264</t>
  </si>
  <si>
    <t>6.1699032</t>
  </si>
  <si>
    <t>RURAL_181053610150000000_VDA UVITAL</t>
  </si>
  <si>
    <t>EL PEÑOL</t>
  </si>
  <si>
    <t>YULY ANDREA URREGO GOMEZ</t>
  </si>
  <si>
    <t>proyectosxsystem@gmail.com</t>
  </si>
  <si>
    <t>ALEXANDER</t>
  </si>
  <si>
    <t>-75.213095</t>
  </si>
  <si>
    <t>6.235087</t>
  </si>
  <si>
    <t>RURAL_159108000000000027_159108000000000027</t>
  </si>
  <si>
    <t>LA ESTRELLA</t>
  </si>
  <si>
    <t>FEDERICO BEYER TOBON</t>
  </si>
  <si>
    <t>angel.betancur@emergente.com.co</t>
  </si>
  <si>
    <t>3207391070</t>
  </si>
  <si>
    <t>4.5</t>
  </si>
  <si>
    <t>-75.63116761</t>
  </si>
  <si>
    <t>6.10853693</t>
  </si>
  <si>
    <t>RURAL_159046074000000000_PUEBLO VIEJO</t>
  </si>
  <si>
    <t>RUBEN DARIO MESA PRECIADO</t>
  </si>
  <si>
    <t>nicolasmejia1710@gmail.com</t>
  </si>
  <si>
    <t>3.3</t>
  </si>
  <si>
    <t>-75.63594759</t>
  </si>
  <si>
    <t>6.14780754</t>
  </si>
  <si>
    <t>CR 87 A CL 32 A -101 (INTERIOR 120 )</t>
  </si>
  <si>
    <t>PIO SOCIEDAD SALESIANA INSPECTORIA SAN L</t>
  </si>
  <si>
    <t>Indirecta</t>
  </si>
  <si>
    <t>-75.61019</t>
  </si>
  <si>
    <t>6.236659</t>
  </si>
  <si>
    <t>CR 43 A CL 38 A SUR -28</t>
  </si>
  <si>
    <t>ENVIGADO</t>
  </si>
  <si>
    <t>ALVAREZ COMERCIAL SAS</t>
  </si>
  <si>
    <t>proyectosenergygreen@gmail.com</t>
  </si>
  <si>
    <t>-75.58914787</t>
  </si>
  <si>
    <t>6.16947716</t>
  </si>
  <si>
    <t>CR 24 CL 31 B -35</t>
  </si>
  <si>
    <t>GUATAPÉ</t>
  </si>
  <si>
    <t>KATHERYN ZULUAGA GARCES</t>
  </si>
  <si>
    <t>katyzuluaga@gmail.com</t>
  </si>
  <si>
    <t>-75.1572788</t>
  </si>
  <si>
    <t>6.2336378</t>
  </si>
  <si>
    <t>CR 14 CL 2 -5 (INTERIOR 201 )</t>
  </si>
  <si>
    <t>JORGE ASDRUBAL ALZATE ALZATE</t>
  </si>
  <si>
    <t>3164937806</t>
  </si>
  <si>
    <t>-75.24205223</t>
  </si>
  <si>
    <t>6.21529995</t>
  </si>
  <si>
    <t>CL 34 CR 64 B -14 (LT 172 )</t>
  </si>
  <si>
    <t>GEOVANNY GARCIA ECHEVERRI</t>
  </si>
  <si>
    <t>-75.388562</t>
  </si>
  <si>
    <t>6.131663</t>
  </si>
  <si>
    <t>RURAL_190761200941600000_PARC RODEO LOTE 113</t>
  </si>
  <si>
    <t>FRANCISCO JAVIER LOPEZ NAVARRETE</t>
  </si>
  <si>
    <t>-75.762708</t>
  </si>
  <si>
    <t>6.502732</t>
  </si>
  <si>
    <t>RURAL_190656100311565000_CL 22A N 12 181 CS54</t>
  </si>
  <si>
    <t>SAN JERÓNIMO</t>
  </si>
  <si>
    <t>JORGE HUMBERTO DELGADO VELEZ</t>
  </si>
  <si>
    <t>haleyton@utp.edu.co</t>
  </si>
  <si>
    <t>3146654353</t>
  </si>
  <si>
    <t>5.7</t>
  </si>
  <si>
    <t>-75.72999713</t>
  </si>
  <si>
    <t>6.44183522</t>
  </si>
  <si>
    <t>RURAL_190656100209160000_190656100209160000</t>
  </si>
  <si>
    <t>SONIA ELENA ESCUDERO RIVERA</t>
  </si>
  <si>
    <t>migeneracionsolar@gmail.com</t>
  </si>
  <si>
    <t>-75.73248482</t>
  </si>
  <si>
    <t>6.44435038</t>
  </si>
  <si>
    <t>RURAL_190042100411600000_CARRERA 15 945</t>
  </si>
  <si>
    <t>SANTAFE DE ANTIOQUIA</t>
  </si>
  <si>
    <t>LUIS ALVARO GAVIRIA CORREA</t>
  </si>
  <si>
    <t>Occidente</t>
  </si>
  <si>
    <t>PROGRAMADO</t>
  </si>
  <si>
    <t>-75.83153928</t>
  </si>
  <si>
    <t>6.55921485</t>
  </si>
  <si>
    <t>RURAL_190616200462700130_CS 130 FORESTA</t>
  </si>
  <si>
    <t>CAMILO MEJIA</t>
  </si>
  <si>
    <t>milomejias@gmail.com</t>
  </si>
  <si>
    <t>1.81</t>
  </si>
  <si>
    <t>-75.451268</t>
  </si>
  <si>
    <t>6.187579</t>
  </si>
  <si>
    <t>RURAL_190376200194100055_PARC VALLE DEL ESTE CS 55</t>
  </si>
  <si>
    <t>EL CARMEN DE VIBORAL</t>
  </si>
  <si>
    <t>JUAN CARLOS OSORNO URIBE</t>
  </si>
  <si>
    <t>ingenieria@goldenenergysas.com</t>
  </si>
  <si>
    <t>3192578480</t>
  </si>
  <si>
    <t>7.00</t>
  </si>
  <si>
    <t>-75.382007</t>
  </si>
  <si>
    <t>6.070055</t>
  </si>
  <si>
    <t>414</t>
  </si>
  <si>
    <t>RURAL_190376200160865000_PARC AGUAS CLARAS LT 18</t>
  </si>
  <si>
    <t>DARIO BRAVO SIERRA</t>
  </si>
  <si>
    <t>vicente.uparela@gmail.com</t>
  </si>
  <si>
    <t>-75.37511373</t>
  </si>
  <si>
    <t>6.06041032</t>
  </si>
  <si>
    <t>RURAL_190364200809620000_LA MESENIA</t>
  </si>
  <si>
    <t>JARDÍN</t>
  </si>
  <si>
    <t>LEOBARDO JARAMILLO</t>
  </si>
  <si>
    <t>ingenieria@terso.co</t>
  </si>
  <si>
    <t>-75.88463405</t>
  </si>
  <si>
    <t>5.50213133</t>
  </si>
  <si>
    <t>RURAL_190149200720950000_VEREDA EL CERRO</t>
  </si>
  <si>
    <t>MIGUEL ALBERTO MORENO QUIJANO</t>
  </si>
  <si>
    <t>joulelectricos7@gmail.com</t>
  </si>
  <si>
    <t>-75.35753763</t>
  </si>
  <si>
    <t>6.05647766</t>
  </si>
  <si>
    <t>RURAL_190033200438700000_LIBANO</t>
  </si>
  <si>
    <t>ANDES</t>
  </si>
  <si>
    <t>CARLOS ALBERTO JARAMILLO TOBON</t>
  </si>
  <si>
    <t>direccioningenieria@terrall.com.co</t>
  </si>
  <si>
    <t>3014026291</t>
  </si>
  <si>
    <t>12</t>
  </si>
  <si>
    <t>-75.897385</t>
  </si>
  <si>
    <t>5.65670017</t>
  </si>
  <si>
    <t>CL 55 CR 39 -54</t>
  </si>
  <si>
    <t>JESUS ARMANDO GOMEZ LONDOÑO</t>
  </si>
  <si>
    <t>martinocampo01@yahoo.es</t>
  </si>
  <si>
    <t>-75.55821107</t>
  </si>
  <si>
    <t>6.24901986</t>
  </si>
  <si>
    <t>CL 36 SUR CR 27 -10 (INTERIOR 1 )</t>
  </si>
  <si>
    <t>URBANIZACION ENTREPARQUES APARTAMENTOS P</t>
  </si>
  <si>
    <t>nocampo@ferragro.com</t>
  </si>
  <si>
    <t>-75.56932</t>
  </si>
  <si>
    <t>6.167798</t>
  </si>
  <si>
    <t>CL 23 SUR CR 15 -175 (INTERIOR 2 )</t>
  </si>
  <si>
    <t>RICARDO YEPES ARISTIZABAL</t>
  </si>
  <si>
    <t>yohan.pineda@udea.edu.co</t>
  </si>
  <si>
    <t>-75.560803</t>
  </si>
  <si>
    <t>6.174698</t>
  </si>
  <si>
    <t>CL 16 A SUR CR 29 B -20 (INTERIOR 141 )</t>
  </si>
  <si>
    <t>JORGE ALIRIO MEJIA CAÑAS</t>
  </si>
  <si>
    <t>-75.565404</t>
  </si>
  <si>
    <t>6.18603</t>
  </si>
  <si>
    <t>CL 31 A CR 73 -36</t>
  </si>
  <si>
    <t>CALDERON CARDONA SAS</t>
  </si>
  <si>
    <t>a.lopera@calderoncardona.com</t>
  </si>
  <si>
    <t>-75.59396044</t>
  </si>
  <si>
    <t>6.2338256</t>
  </si>
  <si>
    <t>CL 18 AA SUR CR 29 C -170 (INTERIOR 112 )</t>
  </si>
  <si>
    <t>CARLOS ENRIQUE MAURICIO RESTREPO SANTAMARIA</t>
  </si>
  <si>
    <t>analista.tramites@ziklosolar.com</t>
  </si>
  <si>
    <t>-75.56874429</t>
  </si>
  <si>
    <t>6.18313781</t>
  </si>
  <si>
    <t>RURAL_190607200511055000_PARC MONTE ALTO LT 10</t>
  </si>
  <si>
    <t>EL RETIRO</t>
  </si>
  <si>
    <t>CARLOS EDUARD MARIN OROZCO</t>
  </si>
  <si>
    <t>energyasesor@gmail.com</t>
  </si>
  <si>
    <t>-75.482127</t>
  </si>
  <si>
    <t>6.087513</t>
  </si>
  <si>
    <t>RURAL_190376200004400000_VEREDA LOMITAS</t>
  </si>
  <si>
    <t>INVERSIONES CAMILA SAS INVERSIONES CAMILA SAS</t>
  </si>
  <si>
    <t>solier@solier.co</t>
  </si>
  <si>
    <t>3053909615</t>
  </si>
  <si>
    <t>14</t>
  </si>
  <si>
    <t>RURAL_190607200550067000_1 1-1 LOS SALADOS.</t>
  </si>
  <si>
    <t>SANTIAGO BARRIENTOS BOTERO</t>
  </si>
  <si>
    <t>ingenieria@ambientesoluciones.com</t>
  </si>
  <si>
    <t>-75.49929733</t>
  </si>
  <si>
    <t>6.13251433</t>
  </si>
  <si>
    <t>RURAL_190607200531548000_VEREDA DON DIEGO</t>
  </si>
  <si>
    <t>VERA BEATRIZ LLINAS SUAREZ</t>
  </si>
  <si>
    <t>ecosistemaslegalizacion@gmail.com</t>
  </si>
  <si>
    <t>3.8</t>
  </si>
  <si>
    <t>-75.47060947</t>
  </si>
  <si>
    <t>6.11013581</t>
  </si>
  <si>
    <t>RURAL_190375100265500000_CL 27 CR 16 -80</t>
  </si>
  <si>
    <t>INVERSIONES LUAR SAS</t>
  </si>
  <si>
    <t>robertpb2713@gmail.com</t>
  </si>
  <si>
    <t>-75.42689663</t>
  </si>
  <si>
    <t>6.03592162</t>
  </si>
  <si>
    <t>CL 50 A CR 48 -42</t>
  </si>
  <si>
    <t>ITAGUÍ</t>
  </si>
  <si>
    <t>CENTRO COMERCIAL GM</t>
  </si>
  <si>
    <t>cjimenez@ciudadrenovable.com</t>
  </si>
  <si>
    <t>-75.608621</t>
  </si>
  <si>
    <t>6.170898</t>
  </si>
  <si>
    <t>RURAL_190607200478475000_PARC MONTE SERENO CS 475</t>
  </si>
  <si>
    <t>JUAN CARLOS GUTIERREZ GOMEZ</t>
  </si>
  <si>
    <t>-75.493402</t>
  </si>
  <si>
    <t>6.028183</t>
  </si>
  <si>
    <t>RURAL_190607200478000101_MONTE SERENO</t>
  </si>
  <si>
    <t>PRODIAMANTE AZUL SAS</t>
  </si>
  <si>
    <t>esteban.galvis@gedicol.com</t>
  </si>
  <si>
    <t>-75.4843001</t>
  </si>
  <si>
    <t>6.025693</t>
  </si>
  <si>
    <t>RURAL_140001800000000187_140001800000000187</t>
  </si>
  <si>
    <t>DIANA CATALINA ALVAREZ HINCAPIE</t>
  </si>
  <si>
    <t>ingenieria.shardana@gmail.com</t>
  </si>
  <si>
    <t>5.64</t>
  </si>
  <si>
    <t>-75.54250161</t>
  </si>
  <si>
    <t>6.13017074</t>
  </si>
  <si>
    <t>RURAL_190042200890700000_GUAIMARAL</t>
  </si>
  <si>
    <t>ETCT CLUB RESORT LOS ALMENDROS N1 PH</t>
  </si>
  <si>
    <t>RURAL_125004780000000060_CL 24 SUR CR 5 80(IN 60)</t>
  </si>
  <si>
    <t>J.A.O.S.  S.A.S.</t>
  </si>
  <si>
    <t>3015170327</t>
  </si>
  <si>
    <t>3</t>
  </si>
  <si>
    <t>-75.51895482</t>
  </si>
  <si>
    <t>6.15360485</t>
  </si>
  <si>
    <t>RURAL_125004684000000000_CR 1B CL 21 S-346 IN 160</t>
  </si>
  <si>
    <t>RABBIT HOLEDINGS S.A.S</t>
  </si>
  <si>
    <t>-75.48197759</t>
  </si>
  <si>
    <t>6.17239633</t>
  </si>
  <si>
    <t>CL 9 A SUR CR 25 -319 (INTERIOR 105 )</t>
  </si>
  <si>
    <t>MEDELLIN</t>
  </si>
  <si>
    <t>CARLOS ANDRES ARANGO MENESES</t>
  </si>
  <si>
    <t>DIRECTA</t>
  </si>
  <si>
    <t>-75.56297902</t>
  </si>
  <si>
    <t>6.18998755</t>
  </si>
  <si>
    <t>CR 17 CL 1 SUR -110 (INTERIOR 7 )</t>
  </si>
  <si>
    <t>MORA RESTREPO SAS</t>
  </si>
  <si>
    <t>-75.553071</t>
  </si>
  <si>
    <t>6.194566</t>
  </si>
  <si>
    <t>RURAL_190616200462700150_CS 150 FORESTA</t>
  </si>
  <si>
    <t>ROBERTO LEON VASQUEZ HINCAPIE</t>
  </si>
  <si>
    <t>Oriente</t>
  </si>
  <si>
    <t>3217983650</t>
  </si>
  <si>
    <t>1</t>
  </si>
  <si>
    <t>DOCUMENTOS</t>
  </si>
  <si>
    <t>RURAL_125004764000000007_125004764000000007</t>
  </si>
  <si>
    <t>BEATRIZ ELENA CARMONA ARISTIZABAL</t>
  </si>
  <si>
    <t>disenoproyectos@maslightsolar.com</t>
  </si>
  <si>
    <t>-75.500952</t>
  </si>
  <si>
    <t>6.164322</t>
  </si>
  <si>
    <t>RURAL_130015977000000000_130015977000000000</t>
  </si>
  <si>
    <t>GUARNE</t>
  </si>
  <si>
    <t>DEISY YURANY HOLGUIN RAMIREZ</t>
  </si>
  <si>
    <t>briand9831@gmail.com</t>
  </si>
  <si>
    <t>7.2</t>
  </si>
  <si>
    <t>-75.48806634</t>
  </si>
  <si>
    <t>6.22728884</t>
  </si>
  <si>
    <t>SANTA FÉ DE ANTIOQUIA</t>
  </si>
  <si>
    <t>COMERCIALDELTAENERGY@OUTLOOK.COM</t>
  </si>
  <si>
    <t>RURAL_190656100311450000_CL 61 CIUDADELA DEL</t>
  </si>
  <si>
    <t>TIRSO WINTER ALEJO MONTEALEGRE</t>
  </si>
  <si>
    <t>MIGENERACIONSOLAR@GMAIL.COM</t>
  </si>
  <si>
    <t>RURAL_190656200401826000_VDA EL BERRIAL LA</t>
  </si>
  <si>
    <t>JOHN JAIRO MUÑOZ GUTIERREZ</t>
  </si>
  <si>
    <t>5</t>
  </si>
  <si>
    <t>-75.7289863</t>
  </si>
  <si>
    <t>6.4188081</t>
  </si>
  <si>
    <t>RURAL_190761200970560062_VDA LA PUERTA LOTE 62</t>
  </si>
  <si>
    <t>Sopetrán</t>
  </si>
  <si>
    <t>Hosman de Jesus Ardila Palacio</t>
  </si>
  <si>
    <t>teo293@hotmail.com</t>
  </si>
  <si>
    <t>-75.784442</t>
  </si>
  <si>
    <t>6.451174</t>
  </si>
  <si>
    <t>CL 36 SUR CR 27 C -5 (INTERIOR 11 )</t>
  </si>
  <si>
    <t>MONICA ARROYAVE RESTREPO</t>
  </si>
  <si>
    <t>PROYECTOS@SUEL.COM.CO</t>
  </si>
  <si>
    <t>-75.573121</t>
  </si>
  <si>
    <t>6.167353</t>
  </si>
  <si>
    <t>RURAL_126007500000000085_MEDELLIN LAS PALMAS</t>
  </si>
  <si>
    <t>MARIA PAULINA GUZMAN LONDOÑO</t>
  </si>
  <si>
    <t>JKLEMAS@HOTMAIL.COM</t>
  </si>
  <si>
    <t>-75.53188817</t>
  </si>
  <si>
    <t>6.17714195</t>
  </si>
  <si>
    <t>CL 27 SUR CR 25 B -51 (INTERIOR 115 )</t>
  </si>
  <si>
    <t>TOMAS FELIPE SANIN TORRES</t>
  </si>
  <si>
    <t>ZAPATAFELIPE261@GMAIL.COM</t>
  </si>
  <si>
    <t>-75.56626428</t>
  </si>
  <si>
    <t>6.17110816</t>
  </si>
  <si>
    <t>RURAL_190616200141857013_190616200141857013</t>
  </si>
  <si>
    <t>DIANA MARCELA URIBE TOBON</t>
  </si>
  <si>
    <t>EDISONPERILLA@GMAIL.COM</t>
  </si>
  <si>
    <t>-75.370962</t>
  </si>
  <si>
    <t>6.123208</t>
  </si>
  <si>
    <t>RURAL_190616200342001000_VDA LAS CUCHILLAS</t>
  </si>
  <si>
    <t>DARIO DE JESUS GARCIA OSPINA</t>
  </si>
  <si>
    <t>-75.393048</t>
  </si>
  <si>
    <t>6.192137</t>
  </si>
  <si>
    <t>RURAL_190319203811860000_190319203811860000</t>
  </si>
  <si>
    <t>MARLENY DEL SOCORRO AGUILAR LOPEZ</t>
  </si>
  <si>
    <t>proyectosmundosos@gmail.com</t>
  </si>
  <si>
    <t>3.6</t>
  </si>
  <si>
    <t>-75.380642</t>
  </si>
  <si>
    <t>6.254092</t>
  </si>
  <si>
    <t>RURAL_190376200311440000_190376200311440000</t>
  </si>
  <si>
    <t>INVERSIONES MG SAS</t>
  </si>
  <si>
    <t>-75.41101706</t>
  </si>
  <si>
    <t>6.06898327</t>
  </si>
  <si>
    <t>CR 75 DA CL 2 B SUR -50 (INTERIOR 740 )</t>
  </si>
  <si>
    <t>DIEGO MIRANDA PEREZ</t>
  </si>
  <si>
    <t>MIRANDA83P@HOTMAIL.COM</t>
  </si>
  <si>
    <t>SANTIAGO</t>
  </si>
  <si>
    <t>-75.598342</t>
  </si>
  <si>
    <t>6.210612</t>
  </si>
  <si>
    <t>RURAL_190617200752550000_CR 80B 34A 06</t>
  </si>
  <si>
    <t>LAURA MARIA LIZALDA CORREA</t>
  </si>
  <si>
    <t>jklemas@hotmail.com</t>
  </si>
  <si>
    <t>-75.396931</t>
  </si>
  <si>
    <t>6.093263</t>
  </si>
  <si>
    <t>RURAL_190149200741222000_CERCA VEREDA EL CERRO</t>
  </si>
  <si>
    <t>BALTAZAR CASTAÑEDA</t>
  </si>
  <si>
    <t>acingenieriaelectrica2@gmail.com</t>
  </si>
  <si>
    <t>4.88</t>
  </si>
  <si>
    <t>-75.35247952</t>
  </si>
  <si>
    <t>6.06797931</t>
  </si>
  <si>
    <t>RURAL_190615100400850000_CR 57 N 50-28</t>
  </si>
  <si>
    <t>ANGELICA MARIA OSPINA CARDONA</t>
  </si>
  <si>
    <t>daniel.montenegro@ziklosolar.com</t>
  </si>
  <si>
    <t>10:00:00 a. m.</t>
  </si>
  <si>
    <t>CUADRILLA</t>
  </si>
  <si>
    <t>kit comfama</t>
  </si>
  <si>
    <t>CL 36 SUR CR 27 -10 (INTERIOR 6 )</t>
  </si>
  <si>
    <t>CL 36 SUR CR 27 -10 (INTERIOR 5 )</t>
  </si>
  <si>
    <t>RURAL_126013055000000000_CR 22 CL 16-4 (0780)</t>
  </si>
  <si>
    <t>ALYDA STELLA SALDARRIAGA SANCHEZ</t>
  </si>
  <si>
    <t>-75.55108114</t>
  </si>
  <si>
    <t>6.21905118</t>
  </si>
  <si>
    <t>RURAL_122020370000000000_122020370000000000</t>
  </si>
  <si>
    <t>ALBERTO AURELIO CHICA BEDOYA</t>
  </si>
  <si>
    <t>mariagaviria000@gmail.com</t>
  </si>
  <si>
    <t>2</t>
  </si>
  <si>
    <t>-75.47523725</t>
  </si>
  <si>
    <t>6.2378421</t>
  </si>
  <si>
    <t>CR 25 CL 1 A SUR -16 (INTERIOR 107 )</t>
  </si>
  <si>
    <t>MOXIE S.A.S.</t>
  </si>
  <si>
    <t>RURAL_190364200809650000_LA MESENIA</t>
  </si>
  <si>
    <t>BLANCA CUSTODIA RUIZ</t>
  </si>
  <si>
    <t>INGENIERIA@TERSO.CO</t>
  </si>
  <si>
    <t>-75.8859001</t>
  </si>
  <si>
    <t>5.502237</t>
  </si>
  <si>
    <t>CR 54 CL 45 A -30</t>
  </si>
  <si>
    <t>WILSON HERNANDO ARISTIZABAL GOMEZ</t>
  </si>
  <si>
    <t>ingenieria@energiasolarsurya.com</t>
  </si>
  <si>
    <t>-75.57270216</t>
  </si>
  <si>
    <t>6.24783687</t>
  </si>
  <si>
    <t>RURAL_190698200819412000_LT 12 CONDOMINIO LISBOA</t>
  </si>
  <si>
    <t>SANTUARIO ANT</t>
  </si>
  <si>
    <t>MARGARITA BUILES BARRERA</t>
  </si>
  <si>
    <t>3023640326</t>
  </si>
  <si>
    <t>-75.248313</t>
  </si>
  <si>
    <t>6.124117</t>
  </si>
  <si>
    <t>RURAL_125004470000000000_CR 3 CL 22 S-109 IN 700</t>
  </si>
  <si>
    <t>CARLOS MARIO GONZALEZ VASQUEZ</t>
  </si>
  <si>
    <t>HAMILTON.ARIZA@ZIKLOSOLAR.COM</t>
  </si>
  <si>
    <t>-75.50825014</t>
  </si>
  <si>
    <t>6.18130597</t>
  </si>
  <si>
    <t>RURAL_125004462000000090_LT90</t>
  </si>
  <si>
    <t>JUAN DAVID CARRASQUILLA ARANGO</t>
  </si>
  <si>
    <t>-75.508268</t>
  </si>
  <si>
    <t>6.163166</t>
  </si>
  <si>
    <t>RURAL_125004764000000009_CL 23 SR 3 163 (IN 9)</t>
  </si>
  <si>
    <t>ANDRES ESTEBAN VANEGAS SALAZAR</t>
  </si>
  <si>
    <t>hamilton.ariza@ziklosolar.com</t>
  </si>
  <si>
    <t>RURAL_190283200466200000_MURRAPAL - LA SAMARIA</t>
  </si>
  <si>
    <t>FREDONIA</t>
  </si>
  <si>
    <t>GUZMAN BATERO &amp; CIA S.A.S.</t>
  </si>
  <si>
    <t>DEIVIDBM2000@HOTMAIL.COM</t>
  </si>
  <si>
    <t>-75.68987127</t>
  </si>
  <si>
    <t>5.90712483</t>
  </si>
  <si>
    <t>RURAL_190283200776050000_VEREDA SABALETAS</t>
  </si>
  <si>
    <t>PAULA ANDREA VELEZ OSPINA</t>
  </si>
  <si>
    <t>ANDRES.MORA9805@GMAIL.COM</t>
  </si>
  <si>
    <t>-75.67525887</t>
  </si>
  <si>
    <t>5.94748283</t>
  </si>
  <si>
    <t>RURAL_190616200462700118_CS 118 FORESTA</t>
  </si>
  <si>
    <t>ELMARAG S.A.S</t>
  </si>
  <si>
    <t>RURAL_190809200569420000_VDA LOMA GRANDE</t>
  </si>
  <si>
    <t>WILLIAM VELEZ MESA</t>
  </si>
  <si>
    <t>Suroeste</t>
  </si>
  <si>
    <t>jaimehiguitavelez@gmail.com</t>
  </si>
  <si>
    <t>3002247470</t>
  </si>
  <si>
    <t>ANULADO</t>
  </si>
  <si>
    <t>-75.75801357</t>
  </si>
  <si>
    <t>6.03760061</t>
  </si>
  <si>
    <t>RURAL_190607200712100000_ENTREBOSQUES LA LUZ LT 81</t>
  </si>
  <si>
    <t>RETIRO</t>
  </si>
  <si>
    <t>IVAN GOMEZ GIRALDO</t>
  </si>
  <si>
    <t>PROYECTOSMUNDOSOS@GMAIL.COM</t>
  </si>
  <si>
    <t>-75.47913393</t>
  </si>
  <si>
    <t>6.07956561</t>
  </si>
  <si>
    <t>RURAL_190617200570395000_PC HARAS STA LUCIA CS 4</t>
  </si>
  <si>
    <t>GLORIA EUGENIA DE LA SANTISIMA TRINIDAD AVENDAÑO YARCE</t>
  </si>
  <si>
    <t>PROYECTOSETSRATEGIASOLAR@GMAIL.COM</t>
  </si>
  <si>
    <t>-75.42891199</t>
  </si>
  <si>
    <t>6.12393969</t>
  </si>
  <si>
    <t>CR 42 CL 24 -85</t>
  </si>
  <si>
    <t>COMERCIAL INTERNACIONAL DE EQUIPOS Y MAQ</t>
  </si>
  <si>
    <t>kevinholguinramirez@hotmail.com</t>
  </si>
  <si>
    <t>-75.624246</t>
  </si>
  <si>
    <t>6.155883</t>
  </si>
  <si>
    <t>RURAL_190607200607950000_PARC JUANITO LAGUNA LT 12</t>
  </si>
  <si>
    <t>JOSE ESTEBAN ECHAVARRIA ESCOBAR</t>
  </si>
  <si>
    <t>4ta visita y documentos</t>
  </si>
  <si>
    <t>-75.49506167</t>
  </si>
  <si>
    <t>6.11110667</t>
  </si>
  <si>
    <t>RURAL_190616200462700135_CS 135 FORESTA</t>
  </si>
  <si>
    <t>DANIEL FERNANDO POSADA SALAZAR</t>
  </si>
  <si>
    <t>RURAL_125002630000000106_PARC BALMORAL (CASA 106)</t>
  </si>
  <si>
    <t>JUAN DAVID CUARTAS FRANCO</t>
  </si>
  <si>
    <t>-75.53200716</t>
  </si>
  <si>
    <t>6.1637369</t>
  </si>
  <si>
    <t>RURAL_190761200941420000_EL RODEO LOTE 111</t>
  </si>
  <si>
    <t>MELISSA PAJON MARIN</t>
  </si>
  <si>
    <t>-75.761603</t>
  </si>
  <si>
    <t>6.503094</t>
  </si>
  <si>
    <t>RURAL_181040634400000000_VDA LA MAGDALENA</t>
  </si>
  <si>
    <t>MACLADA SAS</t>
  </si>
  <si>
    <t>RURAL_125004765400000047_LT47 CL23 SUR N3-239</t>
  </si>
  <si>
    <t>INVERSIONES ZULAR SAS</t>
  </si>
  <si>
    <t>TRAMITESLIFE@HYBRYTEC.COM</t>
  </si>
  <si>
    <t>-75.502742</t>
  </si>
  <si>
    <t>6.162194</t>
  </si>
  <si>
    <t>RURAL_190042200841100065_190042200841100065</t>
  </si>
  <si>
    <t>JUAN DAVID ESTRADA</t>
  </si>
  <si>
    <t>FABIAN.OSPINA@LUXOLARY.COM</t>
  </si>
  <si>
    <t>-75.829383</t>
  </si>
  <si>
    <t>6.510723</t>
  </si>
  <si>
    <t>CR 48 CL 39 A SUR -6</t>
  </si>
  <si>
    <t>SERGIO ANDRES RESTREPO VALDERRAMA</t>
  </si>
  <si>
    <t>INNOVATIONCONSULTOR@GMAIL.COM</t>
  </si>
  <si>
    <t>-75.59437001</t>
  </si>
  <si>
    <t>6.17094086</t>
  </si>
  <si>
    <t>CL 36 SUR CR 22 -138 (INTERIOR 11 )</t>
  </si>
  <si>
    <t>LEON DAVID ECHANDIA BUSTAMANTE</t>
  </si>
  <si>
    <t>diseno3@vortech.com.co</t>
  </si>
  <si>
    <t>-75.55901567</t>
  </si>
  <si>
    <t>6.16722807</t>
  </si>
  <si>
    <t>RURAL_125002505490000082_PARC VINTAGE LOTE 82</t>
  </si>
  <si>
    <t>JUAN CAMILO GUTIERREZ JARAMILLO</t>
  </si>
  <si>
    <t>TRAMITES@AMBIENTESOLAR.COM.CO</t>
  </si>
  <si>
    <t>-75.51432556</t>
  </si>
  <si>
    <t>6.17357161</t>
  </si>
  <si>
    <t>CR 25 A CL 38 D SUR -4 (INTERIOR 153 )</t>
  </si>
  <si>
    <t>CENTRO CONSTRUCTOR LTDA</t>
  </si>
  <si>
    <t>-75.571653</t>
  </si>
  <si>
    <t>6.154682</t>
  </si>
  <si>
    <t>CL 12 CR 15 -177 (INTERIOR 123 )</t>
  </si>
  <si>
    <t>JOSE FERNANDO MUÑOZ</t>
  </si>
  <si>
    <t>-75.55140363</t>
  </si>
  <si>
    <t>6.21218579</t>
  </si>
  <si>
    <t>RURAL_140003200000000197_140003200000000197</t>
  </si>
  <si>
    <t>BERNARDO AGUDELO JARAMILLO</t>
  </si>
  <si>
    <t>-75.53309993</t>
  </si>
  <si>
    <t>6.12713127</t>
  </si>
  <si>
    <t>CR 15 CL 19 SUR -152 (INTERIOR 119 )</t>
  </si>
  <si>
    <t>DIEGO POSADA MEJIA</t>
  </si>
  <si>
    <t>-75.55591761</t>
  </si>
  <si>
    <t>6.17972821</t>
  </si>
  <si>
    <t>RURAL_163000100601160000_CL 85 48 1(616)</t>
  </si>
  <si>
    <t>Itagüí</t>
  </si>
  <si>
    <t>Distribuidora Castillo Imperial SAS</t>
  </si>
  <si>
    <t>-75.59191</t>
  </si>
  <si>
    <t>6.188057</t>
  </si>
  <si>
    <t>RURAL_159092330000000000_SAN ISIDRO</t>
  </si>
  <si>
    <t>THE PERFECT FLAVOR S.A.S</t>
  </si>
  <si>
    <t>-75.62223693</t>
  </si>
  <si>
    <t>6.12093948</t>
  </si>
  <si>
    <t>RURAL_190616200462700148_CS 148 FORESTA</t>
  </si>
  <si>
    <t>HIDALGO VELEZ SIERRA</t>
  </si>
  <si>
    <t>RURAL_190042200824500000_EL ESPINAL</t>
  </si>
  <si>
    <t>JORGE ANDRES ESCOBAR MEJIA</t>
  </si>
  <si>
    <t>RURAL_181051910000000000_RUR EL PE OL</t>
  </si>
  <si>
    <t>PEÑOL</t>
  </si>
  <si>
    <t>OTOINIEL DE JESUS MARIN GARCIA</t>
  </si>
  <si>
    <t>PIPE_8912@HOTMAIL.COM</t>
  </si>
  <si>
    <t>-75.22267573</t>
  </si>
  <si>
    <t>6.20578081</t>
  </si>
  <si>
    <t>RURAL_190368200848960000_ENT X - EL TOTUMO CAUCA</t>
  </si>
  <si>
    <t>JERICÓ</t>
  </si>
  <si>
    <t>ALEJANDRO VILLEGAS MORENO</t>
  </si>
  <si>
    <t>INGENIERIA@GOLDENENERGYSAS.COM</t>
  </si>
  <si>
    <t>-75.75621676</t>
  </si>
  <si>
    <t>5.87196958</t>
  </si>
  <si>
    <t>CR 15 C CL 16 A SUR -178</t>
  </si>
  <si>
    <t>Nadin Jose Assias Otero</t>
  </si>
  <si>
    <t>-75.55646416</t>
  </si>
  <si>
    <t>6.18190314</t>
  </si>
  <si>
    <t>RURAL_190319205510119000_VDA CHAPARRAL</t>
  </si>
  <si>
    <t>HECTOR MAURICIO RUIZ BOTERO</t>
  </si>
  <si>
    <t>ATENDIDO</t>
  </si>
  <si>
    <t>kit confama medidor epm</t>
  </si>
  <si>
    <t>CL 44 CR 89 -41</t>
  </si>
  <si>
    <t>FERMIN DE JESUS TAMAYO ESPINOSA</t>
  </si>
  <si>
    <t>RURAL_190283200613400000_NARANJAL</t>
  </si>
  <si>
    <t>GILBERTO ANTONIO RESTREPO NOHANA</t>
  </si>
  <si>
    <t>-75.65793526</t>
  </si>
  <si>
    <t>5.90881806</t>
  </si>
  <si>
    <t>CL 18 C SUR CR 43 A -200 (INTERIOR 2 )</t>
  </si>
  <si>
    <t>CONJUNTO RESIDENCIAL SAO PAULO ETAPA 1 Y</t>
  </si>
  <si>
    <t>solar@gsvingenieria.com</t>
  </si>
  <si>
    <t>-75.57998964</t>
  </si>
  <si>
    <t>6.18580369</t>
  </si>
  <si>
    <t>CR 25 CL 4 -95</t>
  </si>
  <si>
    <t>EDIFICIO METROPOLITAN PH</t>
  </si>
  <si>
    <t>RURAL_190616200462700105_CS 105 FORESTA</t>
  </si>
  <si>
    <t>LUZ DARY TRUJILLO</t>
  </si>
  <si>
    <t>-75.449193</t>
  </si>
  <si>
    <t>6.186681</t>
  </si>
  <si>
    <t>RURAL_190376200340210104_PC PINARES</t>
  </si>
  <si>
    <t>PABLO ANDRES VAHOS PINEDA</t>
  </si>
  <si>
    <t>3113659202</t>
  </si>
  <si>
    <t>4</t>
  </si>
  <si>
    <t>-75.433773</t>
  </si>
  <si>
    <t>6.051409</t>
  </si>
  <si>
    <t>RURAL_190617200534820048_ZONA E LT 48 - 49</t>
  </si>
  <si>
    <t>YKK COLOMBIA SAS</t>
  </si>
  <si>
    <t>CR 145 CL 68 -162</t>
  </si>
  <si>
    <t>GUILLERMO LEON JARAMILLO DE LA CALLE</t>
  </si>
  <si>
    <t>ecopanelsenergy@gmail.com</t>
  </si>
  <si>
    <t>3046826214</t>
  </si>
  <si>
    <t>-75.643756</t>
  </si>
  <si>
    <t>6.287716</t>
  </si>
  <si>
    <t>RURAL_190364200912600000_VER QUEBREDA BONITA</t>
  </si>
  <si>
    <t>ELKIN OCTAVIO DIAZ PEREZ</t>
  </si>
  <si>
    <t>DIRECCIONINGENIERIA@TERRALL.COM.CO</t>
  </si>
  <si>
    <t>-75.79774203</t>
  </si>
  <si>
    <t>5.58592799</t>
  </si>
  <si>
    <t>RURAL_190617200532934000_VDA TABLAZO SAIN LT 30</t>
  </si>
  <si>
    <t>LOMESA</t>
  </si>
  <si>
    <t>8</t>
  </si>
  <si>
    <t>CL 26 SUR CR 23 A -11 (INTERIOR 116 )</t>
  </si>
  <si>
    <t>GRUPO CINQUE S.A.S.</t>
  </si>
  <si>
    <t>darwininscripcionescreg030@gmail.com</t>
  </si>
  <si>
    <t>3043786563</t>
  </si>
  <si>
    <t>TOMA DE LECTURAS</t>
  </si>
  <si>
    <t>RURAL_125004571200000000_125004571200000000</t>
  </si>
  <si>
    <t>JORGE MARIO MORALES VALLEJO</t>
  </si>
  <si>
    <t>-75.50634386</t>
  </si>
  <si>
    <t>6.18888</t>
  </si>
  <si>
    <t>RURAL_190736104116010000_CL SAN BARTOLO</t>
  </si>
  <si>
    <t>SEGOVIA</t>
  </si>
  <si>
    <t>PLANTA DE BENEFICIO LA ANCESTRAL S.A.S</t>
  </si>
  <si>
    <t>NORDESTE</t>
  </si>
  <si>
    <t>RURAL_190617100099720000_CR 62AA 33-41 MZ C LOTE</t>
  </si>
  <si>
    <t>GIOVANNI SIERRA DIOSSA</t>
  </si>
  <si>
    <t>4.2</t>
  </si>
  <si>
    <t>-75.38703811</t>
  </si>
  <si>
    <t>6.13321148</t>
  </si>
  <si>
    <t>RURAL_190617200541053000_190617200541053000</t>
  </si>
  <si>
    <t>BALDOMERO ANTONIO ECHEVERRI ARBELAEZ</t>
  </si>
  <si>
    <t>-75.44998617</t>
  </si>
  <si>
    <t>6.13557717</t>
  </si>
  <si>
    <t>RURAL_190440200521642000_VDA LA PRIMAVERA</t>
  </si>
  <si>
    <t>MARINILLA</t>
  </si>
  <si>
    <t>BRAIAN TAMAYO SILVA</t>
  </si>
  <si>
    <t>judiboma.89@gmail.com</t>
  </si>
  <si>
    <t>3147783076</t>
  </si>
  <si>
    <t>CR 87 CL 3 -9 (BQ 3 MACRO )</t>
  </si>
  <si>
    <t>UNIDAD RESIDENCIAL CAMPUS VERDE-PROPIEDA</t>
  </si>
  <si>
    <t>-75.39932574</t>
  </si>
  <si>
    <t>6.14854073</t>
  </si>
  <si>
    <t>CL 7 D CR 43 C -36</t>
  </si>
  <si>
    <t>HOTELES DE LUJO SAS</t>
  </si>
  <si>
    <t>RURAL_190617200652294022_VDA CABECERAS</t>
  </si>
  <si>
    <t>FELIX PIERRE MORENO SANTAMARIA</t>
  </si>
  <si>
    <t>3052490247</t>
  </si>
  <si>
    <t>7.08</t>
  </si>
  <si>
    <t>CL 67 CR 54 -297 (INTERIOR 5 ZC2 )</t>
  </si>
  <si>
    <t>C.R. URBANIZACION MANZANILLOS PH</t>
  </si>
  <si>
    <t>3127573723</t>
  </si>
  <si>
    <t>RURAL_190400200653985000_KM1 VIA LA UNION</t>
  </si>
  <si>
    <t>LA UNIÓN</t>
  </si>
  <si>
    <t>LAVADORA DE PRODUCTOS AGRICOLAS LAS BRIS</t>
  </si>
  <si>
    <t>RURAL_190584200365850000_HDA LA QUETZAL</t>
  </si>
  <si>
    <t>PUERTO TRIUNFO</t>
  </si>
  <si>
    <t>INVERSIONES POSADA OLARTE &amp; CIA S.C.A</t>
  </si>
  <si>
    <t>RURAL_190283200875700000_HACIENDA SAN FRANCISCO</t>
  </si>
  <si>
    <t>INVERSIONES MC ESCOBAR SAS</t>
  </si>
  <si>
    <t>-75.7476206</t>
  </si>
  <si>
    <t>5.89344211</t>
  </si>
  <si>
    <t>RURAL_190616200490970000_VRDA YARUMAL</t>
  </si>
  <si>
    <t>ANDRES FELIPE MADRID CORREA</t>
  </si>
  <si>
    <t>3196935329</t>
  </si>
  <si>
    <t>CR 74 CL 52 -20</t>
  </si>
  <si>
    <t>RENTA SELECTA MEDELLÍN SAS</t>
  </si>
  <si>
    <t>jraba@fusionlatam.com</t>
  </si>
  <si>
    <t>-75.589008</t>
  </si>
  <si>
    <t>6.26231</t>
  </si>
  <si>
    <t>RURAL_125004799300000062_CR 6 24 A SR 230(IN 62)</t>
  </si>
  <si>
    <t>INES ELENA JARAMILLO JIMENEZ</t>
  </si>
  <si>
    <t>proyectos@suel.com.co</t>
  </si>
  <si>
    <t>RURAL_190319206129080000_PARC PINERA LT 80</t>
  </si>
  <si>
    <t>LUZ MARCELA BORDA GOMEZ</t>
  </si>
  <si>
    <t>steven.diaz@emergente.com.co</t>
  </si>
  <si>
    <t>3245408848</t>
  </si>
  <si>
    <t>RURAL_190616200462700142_CS 142 FORESTA</t>
  </si>
  <si>
    <t>RICARDO MESA</t>
  </si>
  <si>
    <t>1.69</t>
  </si>
  <si>
    <t>-75.450305</t>
  </si>
  <si>
    <t>6.17863769</t>
  </si>
  <si>
    <t>RURAL_190042200810700000_EL PASO</t>
  </si>
  <si>
    <t>ANDREA RESTREPO YEPES</t>
  </si>
  <si>
    <t>3117752655</t>
  </si>
  <si>
    <t>RURAL_190376200162210000_VEREDA AGUAS CLARAS</t>
  </si>
  <si>
    <t>SIMON TABARES LOPEZ DE MESA</t>
  </si>
  <si>
    <t>-75.37061192</t>
  </si>
  <si>
    <t>6.05906158</t>
  </si>
  <si>
    <t>RURAL_190616100323162000_CL 67 CR 54 -297 ZC 2 T3</t>
  </si>
  <si>
    <t>RURAL_190607200609940116_PARC BOTANIA_LT 26</t>
  </si>
  <si>
    <t>LUCAS OSORIO</t>
  </si>
  <si>
    <t>gestionenergia@certion.com.co</t>
  </si>
  <si>
    <t>3106455702</t>
  </si>
  <si>
    <t>RURAL_190042200969040108_PALMAR DEL RIO</t>
  </si>
  <si>
    <t>MARIA DEL PILAR PEREZ NARANJO</t>
  </si>
  <si>
    <t>RURAL_190033200855307000_VDA LA CAMELIA</t>
  </si>
  <si>
    <t>MILTON CESAR VILLA GALLO</t>
  </si>
  <si>
    <t>7.5</t>
  </si>
  <si>
    <t>no tiene doc</t>
  </si>
  <si>
    <t>-75.903058</t>
  </si>
  <si>
    <t>5.706712</t>
  </si>
  <si>
    <t>PARTICULAR</t>
  </si>
  <si>
    <t>RURAL_126013250000000000_CR 22 CL 16-4 (0740)</t>
  </si>
  <si>
    <t>INVERSIONES Y ACCIONES CM S.A.S</t>
  </si>
  <si>
    <t>RURAL_126010500000000026_EL MONTE LT26</t>
  </si>
  <si>
    <t>MARIO ALEJANDRO JARAMILLO ALZATE</t>
  </si>
  <si>
    <t>6</t>
  </si>
  <si>
    <t>229551 monofasico CON PROMOTOR</t>
  </si>
  <si>
    <t>RURAL_190607200478165000_PARC MONTE SERENO CS 165</t>
  </si>
  <si>
    <t>JUAN FERNANDO SALAZAR VILLEGAS</t>
  </si>
  <si>
    <t>-75.492756</t>
  </si>
  <si>
    <t>6.022852</t>
  </si>
  <si>
    <t>RURAL_190607200478045000_PARC MONTE SERENO CS 45</t>
  </si>
  <si>
    <t>ANA CRISTINA GAVIRIA GOMEZ</t>
  </si>
  <si>
    <t>RURAL_125000072000000148_LAS PALMAS ENVIGADO</t>
  </si>
  <si>
    <t>NEUMOMED S.A.S.</t>
  </si>
  <si>
    <t>RURAL_190616200252153000_RIO ABAJO</t>
  </si>
  <si>
    <t>CESAR DAVID VELEZ CARDENAS</t>
  </si>
  <si>
    <t>RURAL_190319203800410000_190319203800410000</t>
  </si>
  <si>
    <t>SONIA ELENA GOMEZ GIRALDO</t>
  </si>
  <si>
    <t>-75.384061</t>
  </si>
  <si>
    <t>6.233685</t>
  </si>
  <si>
    <t>RURAL_190616100323122000_CL 67 N° 54 - 297 Z.C 2 T</t>
  </si>
  <si>
    <t>RURAL_190318100099780000_CR 46C CL 50 -20 INT 201</t>
  </si>
  <si>
    <t>FRANCISCO LUIS VALENCIA</t>
  </si>
  <si>
    <t>0.3</t>
  </si>
  <si>
    <t>-75.440263</t>
  </si>
  <si>
    <t>6.281904</t>
  </si>
  <si>
    <t>RURAL_190656100311345000_CL 97 CIUDADELA DEL</t>
  </si>
  <si>
    <t>PAULA ANDREA ANGEL HIGUITA</t>
  </si>
  <si>
    <t>CR 40 CL 66 -47</t>
  </si>
  <si>
    <t>LA CORUÑA S.A.S</t>
  </si>
  <si>
    <t>CL 34 CR 43 -66 (INTERIOR 9902 )</t>
  </si>
  <si>
    <t>CENTRO COMERCIAL SAN DIEGO PH</t>
  </si>
  <si>
    <t>CR 42 CL 60 SUR -15 (INTERIOR 1 )</t>
  </si>
  <si>
    <t>SABANETA</t>
  </si>
  <si>
    <t>ANDRES BLAIR GOMEZ</t>
  </si>
  <si>
    <t>-75.33916198</t>
  </si>
  <si>
    <t>6.18130363</t>
  </si>
  <si>
    <t>RURAL_190616100323142000_CL 67 CR 54 297 Z C 2 T6</t>
  </si>
  <si>
    <t>CL 85 CR 52 -19</t>
  </si>
  <si>
    <t>MARGARITA LOPEZ MESA</t>
  </si>
  <si>
    <t>-75.59262749</t>
  </si>
  <si>
    <t>6.19163577</t>
  </si>
  <si>
    <t>CR 50 GG CL 12 SUR -141</t>
  </si>
  <si>
    <t>ITAGUI</t>
  </si>
  <si>
    <t>LITOGRAFIA BERNA S.A.</t>
  </si>
  <si>
    <t>RURAL_190674200711680000_VEREDA LAS HOJAS</t>
  </si>
  <si>
    <t>SAN VICENTE</t>
  </si>
  <si>
    <t>JULIA ESPERANZA CASTRO ANAYA</t>
  </si>
  <si>
    <t>info@keplerenergia.com</t>
  </si>
  <si>
    <t>3004277085</t>
  </si>
  <si>
    <t>RURAL_190376200092650127_PARCELACION MONTECAPIRO L</t>
  </si>
  <si>
    <t>IMPORTACIONES KMG SAS</t>
  </si>
  <si>
    <t>amaurogarcia@gmail.com</t>
  </si>
  <si>
    <t>3146940296</t>
  </si>
  <si>
    <t>-75.408785</t>
  </si>
  <si>
    <t>6.05066674</t>
  </si>
  <si>
    <t>RURAL_190034100284260000_HDA LA PALMERA</t>
  </si>
  <si>
    <t>CLARA LUCIA RUIZ TOBON</t>
  </si>
  <si>
    <t>RURAL_190861200532000000_ROCHILES 2</t>
  </si>
  <si>
    <t>VENECIA  ANT</t>
  </si>
  <si>
    <t>JUAN FERNANDO GIRALDO TORRES</t>
  </si>
  <si>
    <t>CL 25 A CR 55 E -66</t>
  </si>
  <si>
    <t>GLORIA ELENA ECHEVERRI ECHEVERRI</t>
  </si>
  <si>
    <t>-75.38182314</t>
  </si>
  <si>
    <t>6.132404</t>
  </si>
  <si>
    <t>RURAL_159089970000000000_VARIANTE TABLACITA</t>
  </si>
  <si>
    <t>JOHN BYRON ALZATE ARBOLEDA</t>
  </si>
  <si>
    <t>3016965043</t>
  </si>
  <si>
    <t>7</t>
  </si>
  <si>
    <t>RURAL_190616200241965000_VEREDA LA PLAYA</t>
  </si>
  <si>
    <t>PAULA ANDREA ARBELAEZ DUQUE</t>
  </si>
  <si>
    <t>0.37</t>
  </si>
  <si>
    <t>-75.375481</t>
  </si>
  <si>
    <t>6.204734</t>
  </si>
  <si>
    <t>RURAL_190375100082900000_CL 24 A CR 13 -28</t>
  </si>
  <si>
    <t>JORGE LEON TORO VALLEJO</t>
  </si>
  <si>
    <t>-75.42292613</t>
  </si>
  <si>
    <t>6.03251716</t>
  </si>
  <si>
    <t>RURAL_190616100323112000_CL67 NA 54 297 ZC SUP</t>
  </si>
  <si>
    <t>RURAL_125004448500000042_CR 6A N23 A SUR-85 INT 42</t>
  </si>
  <si>
    <t>INVERSIONES GYL SAS</t>
  </si>
  <si>
    <t>20</t>
  </si>
  <si>
    <t>RURAL_190400200630600000_VEREDA SAN MIGUEL</t>
  </si>
  <si>
    <t>JUAN DE LA CRUZ URIBE ECHEVERRI</t>
  </si>
  <si>
    <t>1.6</t>
  </si>
  <si>
    <t>-75.30457292</t>
  </si>
  <si>
    <t>5.96687498</t>
  </si>
  <si>
    <t>CR 46 CL 30 -61 (INTERIOR 401 )</t>
  </si>
  <si>
    <t>INDUSTRIAS ST. EVEN S.A.</t>
  </si>
  <si>
    <t>CR 43 CL 44 -44</t>
  </si>
  <si>
    <t>ANA PATRICIA CASTRO CUARTAS</t>
  </si>
  <si>
    <t>RURAL_190149200752255000_VDA CAMARGO</t>
  </si>
  <si>
    <t>OSCAR ECHEVERRI PALACIO</t>
  </si>
  <si>
    <t>-75.345873</t>
  </si>
  <si>
    <t>6.073523</t>
  </si>
  <si>
    <t>RURAL_125000072000000110_LAS PALMAS ENVIGADO</t>
  </si>
  <si>
    <t>MARIA MAGNOLIA SANCHEZ DE MEJIA</t>
  </si>
  <si>
    <t>-75.549174</t>
  </si>
  <si>
    <t>6.156653</t>
  </si>
  <si>
    <t>directa</t>
  </si>
  <si>
    <t>-75.81953223</t>
  </si>
  <si>
    <t>6.52928633</t>
  </si>
  <si>
    <t>-75.52419626</t>
  </si>
  <si>
    <t>6.15392433</t>
  </si>
  <si>
    <t>CR 43 CL 25 A -155</t>
  </si>
  <si>
    <t>INTERCALL INGENIERÍA</t>
  </si>
  <si>
    <t>ingenieria@autosolar.co</t>
  </si>
  <si>
    <t>3118691861</t>
  </si>
  <si>
    <t>15</t>
  </si>
  <si>
    <t>RURAL_190376200092360000_VDA GUAMITO</t>
  </si>
  <si>
    <t>DELI FLOR AMÉRICA S.A.S</t>
  </si>
  <si>
    <t>ingenieria@ergio.com.co</t>
  </si>
  <si>
    <t>-75.40514984</t>
  </si>
  <si>
    <t>6.05011477</t>
  </si>
  <si>
    <t>RURAL_190607200477310000_PARC MONTESERENO LT 36</t>
  </si>
  <si>
    <t>JUAN FERNANDO GAVIRIA GIRALDO</t>
  </si>
  <si>
    <t>Comercial@fotonesenergy.com</t>
  </si>
  <si>
    <t>3138113833</t>
  </si>
  <si>
    <t>RURAL_190318203330400000_LA HONDA</t>
  </si>
  <si>
    <t>ELKIN ADARVE</t>
  </si>
  <si>
    <t>directoringenieria@greinesolar.com</t>
  </si>
  <si>
    <t>-75.45321971</t>
  </si>
  <si>
    <t>6.26087116</t>
  </si>
  <si>
    <t>RURAL_181053675000000000_181053675000000000</t>
  </si>
  <si>
    <t>JORGE IVAN TOBON ZULUAGA</t>
  </si>
  <si>
    <t>-75.2133584</t>
  </si>
  <si>
    <t>6.23655479</t>
  </si>
  <si>
    <t>proyectos2@ambientesolar.com.co</t>
  </si>
  <si>
    <t>edwgarcia1@yahoo.es</t>
  </si>
  <si>
    <t>RURAL_114001082600000000_114001082600000000</t>
  </si>
  <si>
    <t>JULIAN FERNANDO IBARBO GIL</t>
  </si>
  <si>
    <t>-75.61075162</t>
  </si>
  <si>
    <t>6.20766806</t>
  </si>
  <si>
    <t>epm</t>
  </si>
  <si>
    <t>RURAL_190042200841235000_PARC LOS CEDROS LT 19</t>
  </si>
  <si>
    <t>DIANA PATRICIA GIRALDO GIRALDO</t>
  </si>
  <si>
    <t>3164617585</t>
  </si>
  <si>
    <t>OBSERVADO</t>
  </si>
  <si>
    <t>sin medidor</t>
  </si>
  <si>
    <t>-75.62351933</t>
  </si>
  <si>
    <t>6.12355223</t>
  </si>
  <si>
    <t>semidirecta</t>
  </si>
  <si>
    <t>-75.5875797</t>
  </si>
  <si>
    <t>6.19589346</t>
  </si>
  <si>
    <t>RURAL_125006700000000150_CL 25 S CR 3-350 IN 169</t>
  </si>
  <si>
    <t>LILIANA BEATRIZ GAVIRIA ARANGO</t>
  </si>
  <si>
    <t>3186905214</t>
  </si>
  <si>
    <t>-75.378015</t>
  </si>
  <si>
    <t>6.168239</t>
  </si>
  <si>
    <t>RURAL_190319204923370000_VDA HOJAS ANCHAS</t>
  </si>
  <si>
    <t>ALEJANDRO GOMEZ QUINTERO</t>
  </si>
  <si>
    <t>juliandavidpuerta@hotmail.com</t>
  </si>
  <si>
    <t>3015487343</t>
  </si>
  <si>
    <t>5.00</t>
  </si>
  <si>
    <t>-75.42087</t>
  </si>
  <si>
    <t>6.228791</t>
  </si>
  <si>
    <t>325642 con promotor puentes</t>
  </si>
  <si>
    <t>RURAL_190607200513175000_VEREDA DON DIEGO LT 3</t>
  </si>
  <si>
    <t>JOSE MARIA MARTINEZ ARIAS</t>
  </si>
  <si>
    <t>enerecoalternativas@gmail.com</t>
  </si>
  <si>
    <t>-75.4877135</t>
  </si>
  <si>
    <t>6.0943945</t>
  </si>
  <si>
    <t>-75.486138</t>
  </si>
  <si>
    <t>6.026927</t>
  </si>
  <si>
    <t>edisonperilla@gmail.com</t>
  </si>
  <si>
    <t>RURAL_190607200551142000_PARC LOS CHAGUALOS LT 8</t>
  </si>
  <si>
    <t>JUAN LUIS URIBE URIBE</t>
  </si>
  <si>
    <t>6.38</t>
  </si>
  <si>
    <t>-75.51861533</t>
  </si>
  <si>
    <t>6.0869835</t>
  </si>
  <si>
    <t>RURAL_140004950000000034_CR 3A CL 29SUR -98 CS 34</t>
  </si>
  <si>
    <t>Edwin Alberto Lopez Restrepo</t>
  </si>
  <si>
    <t>andres.mora9805@gmail.com</t>
  </si>
  <si>
    <t>-75.52484</t>
  </si>
  <si>
    <t>6.13364</t>
  </si>
  <si>
    <t>RURAL_190607200550074000_PARC EL SALADITO L 9B</t>
  </si>
  <si>
    <t>David Alejandro Botero Lopez</t>
  </si>
  <si>
    <t>-75.50101045</t>
  </si>
  <si>
    <t>6.13122143</t>
  </si>
  <si>
    <t>CL 9 A SUR CR 11 -111 (INTERIOR 113 )</t>
  </si>
  <si>
    <t>JAIME ALBERTO DE JESUS PELAEZ ESPINOSA</t>
  </si>
  <si>
    <t>-75.55358746</t>
  </si>
  <si>
    <t>6.18850069</t>
  </si>
  <si>
    <t>CL 7 AA CR 30 -244</t>
  </si>
  <si>
    <t>CONJUNTO EL VERGEL P.H.</t>
  </si>
  <si>
    <t>-75.56256076</t>
  </si>
  <si>
    <t>6.20584894</t>
  </si>
  <si>
    <t>NADIN JOSE ASSIAS OTERO</t>
  </si>
  <si>
    <t>CR 10 CL 19 SUR -5 (INTERIOR 155 )</t>
  </si>
  <si>
    <t>FUNDACION RESERVA NATURAL EL GARCERO</t>
  </si>
  <si>
    <t>-75.550632</t>
  </si>
  <si>
    <t>6.179836</t>
  </si>
  <si>
    <t>CL 36 SUR CR 27 C -5 (INTERIOR 36 )</t>
  </si>
  <si>
    <t>Marco Tulio Saldarriaga Santaella</t>
  </si>
  <si>
    <t>3.00</t>
  </si>
  <si>
    <t>CL 31 SUR CR 45 A -3 (INTERIOR 140 )</t>
  </si>
  <si>
    <t>Conjunto Residencial Luna Verde Porteria</t>
  </si>
  <si>
    <t>gestiondeproyectos@ambientesoluciones.com</t>
  </si>
  <si>
    <t>-75.58697051</t>
  </si>
  <si>
    <t>6.1771979</t>
  </si>
  <si>
    <t>RURAL_190149200663317025_VDA CRISTO REY</t>
  </si>
  <si>
    <t>DEISSY YAMILE PATIO GARCIA</t>
  </si>
  <si>
    <t xml:space="preserve">ENTRE LAS 7:00 am - 11:59 am </t>
  </si>
  <si>
    <t>CR 27 B CL 27 SUR -53</t>
  </si>
  <si>
    <t>ARCE P.H.</t>
  </si>
  <si>
    <t>CR 32 A CL 30 B -20 (INTERIOR 501 )</t>
  </si>
  <si>
    <t>LILIANA ALBERY IDARRAGA GOMEZ</t>
  </si>
  <si>
    <t>RURAL_190674200691120000_VDA PARTIDAS DE CHAPARRAL</t>
  </si>
  <si>
    <t>JUAN DAVID RENDON BERNAL</t>
  </si>
  <si>
    <t>-75.363983</t>
  </si>
  <si>
    <t>6.245396</t>
  </si>
  <si>
    <t>RURAL_190400200630500000_MAZORCAL</t>
  </si>
  <si>
    <t>-75.30807093</t>
  </si>
  <si>
    <t>5.96549013</t>
  </si>
  <si>
    <t>3136192914</t>
  </si>
  <si>
    <t>RURAL_125000407812000013_LAS PALMAS ENVIGADO</t>
  </si>
  <si>
    <t>JUAN CAMILO VELEZ ARANGO</t>
  </si>
  <si>
    <t>-75.54159077</t>
  </si>
  <si>
    <t>6.15202615</t>
  </si>
  <si>
    <t>RURAL_190616200462700116_CS 116 FORESTA</t>
  </si>
  <si>
    <t>JOHNNY ANDRES SANCHEZ LOPEZ</t>
  </si>
  <si>
    <t>CL 10 SUR CR 50 FF -150 (INTERIOR 201 )</t>
  </si>
  <si>
    <t>JORGE ALBERTO HOYOS</t>
  </si>
  <si>
    <t>jhoyos64@gmail.com</t>
  </si>
  <si>
    <t>-75.58674531</t>
  </si>
  <si>
    <t>6.19902726</t>
  </si>
  <si>
    <t>RURAL_190617200542100000_VEREDA TABLACITO</t>
  </si>
  <si>
    <t>FLORES DE ALTAGRACIA SAS</t>
  </si>
  <si>
    <t>mercadeodatacoltech@gmail.com</t>
  </si>
  <si>
    <t>RURAL_190616200462700115_CS 115 FORESTA</t>
  </si>
  <si>
    <t>DANIEL HINESTROZA</t>
  </si>
  <si>
    <t>3138514883</t>
  </si>
  <si>
    <t>RURAL_190617200583150056_PARC TERRA NATURA LT 24</t>
  </si>
  <si>
    <t>GRUPO MODELPRO S.A.S</t>
  </si>
  <si>
    <t>Cristhian Jimenez Gonzalez</t>
  </si>
  <si>
    <t>CL 77 A SUR CR 55 -20 (INTERIOR 18 )</t>
  </si>
  <si>
    <t>CARLOS ARTURO PELAEZ OSPINA</t>
  </si>
  <si>
    <t>acorrea@enetel.com.co</t>
  </si>
  <si>
    <t>-75.63695584</t>
  </si>
  <si>
    <t>6.15943213</t>
  </si>
  <si>
    <t>RURAL_190861200690600000_SANTA CATALINA</t>
  </si>
  <si>
    <t>GABRIEL ARISTIZABAL DIAZ</t>
  </si>
  <si>
    <t>dcmgb@hotmail.com</t>
  </si>
  <si>
    <t>-75.74781306</t>
  </si>
  <si>
    <t>5.96299271</t>
  </si>
  <si>
    <t>RURAL_190042200876800000_CL 49 N 51-52 OF 514</t>
  </si>
  <si>
    <t>HECTOR ENRIQUE VELEZ RENDON</t>
  </si>
  <si>
    <t>santiago.marin341@esoluxenergy.com</t>
  </si>
  <si>
    <t>-75.793635</t>
  </si>
  <si>
    <t>6.494868</t>
  </si>
  <si>
    <t>RURAL_190761200803240014_LT 14 PAISAJES DEL CAUCA</t>
  </si>
  <si>
    <t>JONATHAN DARIO BETANCOUR VEGA</t>
  </si>
  <si>
    <t>-75.736709</t>
  </si>
  <si>
    <t>6.510486</t>
  </si>
  <si>
    <t>RURAL_190376200092600000_190376200092600000</t>
  </si>
  <si>
    <t>GREEN BOUQUET FSS S.A.S</t>
  </si>
  <si>
    <t>RURAL_190656200638508027_190656200638508027</t>
  </si>
  <si>
    <t>Luis Henry Gaviria Muñoz</t>
  </si>
  <si>
    <t>-75.72649672</t>
  </si>
  <si>
    <t>6.4518797</t>
  </si>
  <si>
    <t>RURAL_181030253503000000_VDA LA CHAPA</t>
  </si>
  <si>
    <t>Diana Lucia Moreno</t>
  </si>
  <si>
    <t>ftcsolar044@gmail.com</t>
  </si>
  <si>
    <t>3023754780</t>
  </si>
  <si>
    <t>-75.239075</t>
  </si>
  <si>
    <t>6.239616</t>
  </si>
  <si>
    <t>RURAL_176015230000000000_RUR SAN RAFAEL</t>
  </si>
  <si>
    <t>Matilde del Socorro Arango Gonzalez</t>
  </si>
  <si>
    <t>3.30</t>
  </si>
  <si>
    <t>-75.16865967</t>
  </si>
  <si>
    <t>6.20633117</t>
  </si>
  <si>
    <t>RURAL_176014728000000000_176014728000000000</t>
  </si>
  <si>
    <t>Sergio de Jesus Giraldo Ceballos</t>
  </si>
  <si>
    <t>-75.18319383</t>
  </si>
  <si>
    <t>6.21844667</t>
  </si>
  <si>
    <t>CR 32 CL 9 SUR -83 (INTERIOR 169 )</t>
  </si>
  <si>
    <t>DANIEL ESTEBAN OLARTE VARGAS</t>
  </si>
  <si>
    <t>-75.56771075</t>
  </si>
  <si>
    <t>6.19111638</t>
  </si>
  <si>
    <t>RURAL_114007603200000000_VEREDA_EL JARDIN</t>
  </si>
  <si>
    <t>Maria Cecilia Castaño Cardona</t>
  </si>
  <si>
    <t>sardilap@gmail.com</t>
  </si>
  <si>
    <t>3128344833</t>
  </si>
  <si>
    <t>-75.61837335</t>
  </si>
  <si>
    <t>6.20688572</t>
  </si>
  <si>
    <t>RURAL_190617200523235000_VDA TABLAZO</t>
  </si>
  <si>
    <t>DIANA CRISTINA GIRALDO GIRALDO</t>
  </si>
  <si>
    <t>CL 10 CR 32 -115 (INTERIOR 9802 )</t>
  </si>
  <si>
    <t>UNIVERSA OPERACIONES SAS</t>
  </si>
  <si>
    <t>CL 74 CR 64 A -51</t>
  </si>
  <si>
    <t>COOPERATIVA COLANTA</t>
  </si>
  <si>
    <t>CL 32 CR 41 -28</t>
  </si>
  <si>
    <t>ALMETALCO S.A.S.</t>
  </si>
  <si>
    <t>CL 6 A CR 22 -46</t>
  </si>
  <si>
    <t>CONJUNTO RESIDENCIAL PIE DEL MONTE</t>
  </si>
  <si>
    <t>RURAL_190616200330805010_VEREDA LAS CUCHILLAS</t>
  </si>
  <si>
    <t>NORA CRISTINA RENDON GUTIERREZ</t>
  </si>
  <si>
    <t>RURAL_190377200701300000_VDA FATIMA</t>
  </si>
  <si>
    <t>JUAN CAMILO VELEZ CORREA</t>
  </si>
  <si>
    <t>gerencia.inleva@gmail.com</t>
  </si>
  <si>
    <t>-75.43749451</t>
  </si>
  <si>
    <t>5.96640739</t>
  </si>
  <si>
    <t>RURAL_190607200478000103_MONTESERENO CAFE</t>
  </si>
  <si>
    <t>-75.484102</t>
  </si>
  <si>
    <t>6.029808</t>
  </si>
  <si>
    <t>RURAL_125004760700000012_PROV_125004760700000132</t>
  </si>
  <si>
    <t>JAIME ALBERTO GARCIA VELEZ</t>
  </si>
  <si>
    <t>-75.491686</t>
  </si>
  <si>
    <t>6.170708</t>
  </si>
  <si>
    <t>RURAL_190607200478631001_PARC MONTE SERENO CS 631A</t>
  </si>
  <si>
    <t>Carolina Mesa Barreneche</t>
  </si>
  <si>
    <t>jhovabotero@hotmail.com</t>
  </si>
  <si>
    <t>-75.486638</t>
  </si>
  <si>
    <t>6.030823</t>
  </si>
  <si>
    <t>RURAL_190614100072565000_TANQ ALMAC EPRIO VD ABREO</t>
  </si>
  <si>
    <t>JHON DANILO MONSALVE RIVILLAS</t>
  </si>
  <si>
    <t>-75.38604769</t>
  </si>
  <si>
    <t>6.15366717</t>
  </si>
  <si>
    <t>RURAL_190617200536400000_190617200536400000</t>
  </si>
  <si>
    <t>Humberto de Jesus De La Roche Martinez</t>
  </si>
  <si>
    <t>3183584396</t>
  </si>
  <si>
    <t>-75.41845267</t>
  </si>
  <si>
    <t>6.15139483</t>
  </si>
  <si>
    <t>RURAL_190616100411660146_PARC ALMANZA LT 46</t>
  </si>
  <si>
    <t>Carlos Andres Hincapie Palacio</t>
  </si>
  <si>
    <t>cahp44@hotmail.com</t>
  </si>
  <si>
    <t>3104539657</t>
  </si>
  <si>
    <t>-75.407274</t>
  </si>
  <si>
    <t>6.14916</t>
  </si>
  <si>
    <t>RURAL_190617200574240000_PARCELACION ANDALUCIA</t>
  </si>
  <si>
    <t>Sergio de Jesus Castaño Gomez</t>
  </si>
  <si>
    <t>-75.431347</t>
  </si>
  <si>
    <t>6.130813</t>
  </si>
  <si>
    <t>RURAL_190319206235100000_RESERVA LA CLARA LOTE 2</t>
  </si>
  <si>
    <t>BARNABY JOHNATAN BELTRAN RAMIREZ</t>
  </si>
  <si>
    <t>-75.42378167</t>
  </si>
  <si>
    <t>6.25356381</t>
  </si>
  <si>
    <t>RURAL_190319205134500000_VEREDA HOJAS ANCHAS</t>
  </si>
  <si>
    <t>LUIS JAIME ARANGO OSORIO</t>
  </si>
  <si>
    <t>-75.42999067</t>
  </si>
  <si>
    <t>6.24554994</t>
  </si>
  <si>
    <t>-74.678491</t>
  </si>
  <si>
    <t>5.913172</t>
  </si>
  <si>
    <t>RURAL_190400200430500000_VEREDA LA ALMERIA</t>
  </si>
  <si>
    <t>Cecilia Stella Botero Campuzano</t>
  </si>
  <si>
    <t>voreioscolombia@gmail.com</t>
  </si>
  <si>
    <t>3104089418</t>
  </si>
  <si>
    <t>-75.35543045</t>
  </si>
  <si>
    <t>6.01965788</t>
  </si>
  <si>
    <t>RURAL_190400200390100000_VEREDA LA MADERA</t>
  </si>
  <si>
    <t>Diana Carolina Arango Tobon</t>
  </si>
  <si>
    <t>comercial@copernicosas.com</t>
  </si>
  <si>
    <t>3147911660</t>
  </si>
  <si>
    <t>-75.34283581</t>
  </si>
  <si>
    <t>6.00948565</t>
  </si>
  <si>
    <t>RURAL_190400200394615000_VDA SALA DE ORDEN</t>
  </si>
  <si>
    <t>Julio Cesar Lopez Tabares</t>
  </si>
  <si>
    <t>-75.34672065</t>
  </si>
  <si>
    <t>5.99034871</t>
  </si>
  <si>
    <t>CR 32 CL 9 SUR -83 (INTERIOR 172 )</t>
  </si>
  <si>
    <t>ANA ALEJANDRA MARIA VARGAS MORENO</t>
  </si>
  <si>
    <t>RURAL_147017703906000000_147017703906000000</t>
  </si>
  <si>
    <t>VANESSA ALEXANDRA RENDON CORTES</t>
  </si>
  <si>
    <t>tramites@greenhproject.com</t>
  </si>
  <si>
    <t>3227469490</t>
  </si>
  <si>
    <t>-75.654824</t>
  </si>
  <si>
    <t>6.279988</t>
  </si>
  <si>
    <t>CL 36 SUR CR 27 C -5 (INTERIOR 35 )</t>
  </si>
  <si>
    <t>JAIME ALBERTO PARRA FRANCO</t>
  </si>
  <si>
    <t>RURAL_190617200770090175_P. LA CAMPINA LT 53</t>
  </si>
  <si>
    <t>FRANCISCO JAVIER ESCOBAR ESCOBAR</t>
  </si>
  <si>
    <t>-75.372912</t>
  </si>
  <si>
    <t>6.077031</t>
  </si>
  <si>
    <t>RURAL_190617200650300000_STA MARIA VDA CHIPRE</t>
  </si>
  <si>
    <t>LOS TRES GONZALEZ RESTREPO SAS LOS TRES GONZALEZ RESTREPO SAS</t>
  </si>
  <si>
    <t>3137697955</t>
  </si>
  <si>
    <t>-75.40446288</t>
  </si>
  <si>
    <t>6.12262828</t>
  </si>
  <si>
    <t>RURAL_125004760700000035_CL 23 SUR CR 2-07 035</t>
  </si>
  <si>
    <t>LUIS FELIPE MESA FRANCO</t>
  </si>
  <si>
    <t>3017932201</t>
  </si>
  <si>
    <t>-75.492323</t>
  </si>
  <si>
    <t>6.172441</t>
  </si>
  <si>
    <t>RURAL_190616200321467000_FONTIBON</t>
  </si>
  <si>
    <t>GERMAN  DARIO VELASQUEZ MUNERA</t>
  </si>
  <si>
    <t>7.6</t>
  </si>
  <si>
    <t>-75.38162307</t>
  </si>
  <si>
    <t>6.17517581</t>
  </si>
  <si>
    <t>-75.8259576</t>
  </si>
  <si>
    <t>6.53841984</t>
  </si>
  <si>
    <t>Leobardo Jaramillo</t>
  </si>
  <si>
    <t>SOE</t>
  </si>
  <si>
    <t>RURAL_190364200809304000_LA MESENIA</t>
  </si>
  <si>
    <t>Dairo Uribe</t>
  </si>
  <si>
    <t>CL 2 SUR CR 18 -200</t>
  </si>
  <si>
    <t>EDIFICIO MILLAU P.H</t>
  </si>
  <si>
    <t>-75.55583337</t>
  </si>
  <si>
    <t>6.19490489</t>
  </si>
  <si>
    <t>-75.344292</t>
  </si>
  <si>
    <t>5.969477</t>
  </si>
  <si>
    <t>RURAL_190607200478509000_PARC MONTE SERENO CS 509</t>
  </si>
  <si>
    <t>INVERSIONES MESALINA S.A.S</t>
  </si>
  <si>
    <t>-75.493941</t>
  </si>
  <si>
    <t>6.021948</t>
  </si>
  <si>
    <t>RURAL_190617200532395000_TABLAZO</t>
  </si>
  <si>
    <t>INVERSIONES DULCE HELENA S.A.S</t>
  </si>
  <si>
    <t>-75.43641383</t>
  </si>
  <si>
    <t>6.14052233</t>
  </si>
  <si>
    <t>CR 42 CL 75 -63</t>
  </si>
  <si>
    <t>EDUARDO BOTERO SOTO SA</t>
  </si>
  <si>
    <t>RURAL_190030200563220000_LA BONITA</t>
  </si>
  <si>
    <t>AMAGÁ</t>
  </si>
  <si>
    <t>JORGE ENRIQUE GOMEZ MEJIA</t>
  </si>
  <si>
    <t>-75.69246945</t>
  </si>
  <si>
    <t>5.99319751</t>
  </si>
  <si>
    <t>RURAL_190030200631390000_SECTOR CAMILO C</t>
  </si>
  <si>
    <t>INVERSIONES ADOQUIN AR SAS</t>
  </si>
  <si>
    <t>RURAL_190607200478387000_PARC MONTE SERENO CS 387</t>
  </si>
  <si>
    <t>El Retiro</t>
  </si>
  <si>
    <t>Gustavo Adolfo Botero</t>
  </si>
  <si>
    <t>-75.48873</t>
  </si>
  <si>
    <t>6.02562333</t>
  </si>
  <si>
    <t>CR 10 CL 19 SUR -196 (INTERIOR 26 )</t>
  </si>
  <si>
    <t>LUVIMOSOLUTIONS SAS</t>
  </si>
  <si>
    <t>-75.548754</t>
  </si>
  <si>
    <t>6.177012</t>
  </si>
  <si>
    <t>CL 36 AA SUR CR 26 A -30 (INTERIOR 166 )</t>
  </si>
  <si>
    <t>diosa.valencia@supernova-es.com</t>
  </si>
  <si>
    <t>7.4</t>
  </si>
  <si>
    <t>-75.567733</t>
  </si>
  <si>
    <t>6.164364</t>
  </si>
  <si>
    <t>CR 25 B CL 23 SUR -100 (INTERIOR 101 )</t>
  </si>
  <si>
    <t>RICHARD ANDRES PEREZ ALVAREZ</t>
  </si>
  <si>
    <t>santiago.rivera@ingeler.com</t>
  </si>
  <si>
    <t>-75.56538334</t>
  </si>
  <si>
    <t>6.17549447</t>
  </si>
  <si>
    <t>CR 28 CL 3 -28 (INTERIOR 113 )</t>
  </si>
  <si>
    <t>Oscar Fernando Ramirez Castaño</t>
  </si>
  <si>
    <t>santiago.rios@emergente.com.co</t>
  </si>
  <si>
    <t>-75.55761739</t>
  </si>
  <si>
    <t>6.19904737</t>
  </si>
  <si>
    <t>RURAL_190368200849040000_CAUCA VIEJO</t>
  </si>
  <si>
    <t>GRUPO LOCAL SAS</t>
  </si>
  <si>
    <t>-75.75759012</t>
  </si>
  <si>
    <t>5.87314994</t>
  </si>
  <si>
    <t>RURAL_190042200855870000_ISLA PALMA</t>
  </si>
  <si>
    <t>JAIRO HUMBERTO TRUJILLO</t>
  </si>
  <si>
    <t>redyelectry@gmail.com</t>
  </si>
  <si>
    <t>8.5</t>
  </si>
  <si>
    <t>-75.82608062</t>
  </si>
  <si>
    <t>6.50078153</t>
  </si>
  <si>
    <t>RURAL_190042200876890000_PARC LA VID</t>
  </si>
  <si>
    <t>BEATRIZ ELENA PEREZ</t>
  </si>
  <si>
    <t>-75.792986</t>
  </si>
  <si>
    <t>6.494254</t>
  </si>
  <si>
    <t>CL 48 B CR 66 -65</t>
  </si>
  <si>
    <t>ENERGIA PARA TELECOMUNICACIONES LTDA</t>
  </si>
  <si>
    <t>juancamiloguerreropabon@gmail.com</t>
  </si>
  <si>
    <t>-75.58388812</t>
  </si>
  <si>
    <t>6.25400089</t>
  </si>
  <si>
    <t>RURAL_190617200570440000_HARAS SANTA LUCIA LOTE 6</t>
  </si>
  <si>
    <t>CESAR AUGUSTO RAMIREZ ROJAS</t>
  </si>
  <si>
    <t>5.28</t>
  </si>
  <si>
    <t>-75.42945068</t>
  </si>
  <si>
    <t>6.12351801</t>
  </si>
  <si>
    <t>RURAL_190607200607540000_PARCELACION BUENOS AIRES</t>
  </si>
  <si>
    <t>ANDRES FERNANDEZ</t>
  </si>
  <si>
    <t>RURAL_190617200770090515_PARC LA CAMPINA LOTE 41</t>
  </si>
  <si>
    <t>JUAN DIEGO DE LA CRUZ CALLE SIERRA</t>
  </si>
  <si>
    <t>RURAL_190364100076280000_CL 14 CR 8 -19</t>
  </si>
  <si>
    <t>DORA EMILSE CALDERON CALDERON</t>
  </si>
  <si>
    <t>proyectosestrategiasolar@gmail.com</t>
  </si>
  <si>
    <t>3116174689</t>
  </si>
  <si>
    <t>RURAL_190319205328200000_VDA TOLDAS</t>
  </si>
  <si>
    <t>WILSON ARMANDO SALDARRIAGA YEPES</t>
  </si>
  <si>
    <t>RURAL_190809200592550071_PARC LA SIRIA LT 71</t>
  </si>
  <si>
    <t>FEDERICO AGUDELO CANO</t>
  </si>
  <si>
    <t>-75.75609542</t>
  </si>
  <si>
    <t>6.0056916</t>
  </si>
  <si>
    <t>ALTOS DE LA CALLANA LT 6A</t>
  </si>
  <si>
    <t>EDWIN ALBERTO LOPEZ RESTREPO</t>
  </si>
  <si>
    <t>-75.721488</t>
  </si>
  <si>
    <t>6.461757</t>
  </si>
  <si>
    <t>-75.45677238</t>
  </si>
  <si>
    <t>6.1721588</t>
  </si>
  <si>
    <t>RURAL_190616200471075000_CLLE. 0O # 0-0 LA CATALAN</t>
  </si>
  <si>
    <t>ELKIN DARIO BEDOYA VALENCIA</t>
  </si>
  <si>
    <t>-75.46597395</t>
  </si>
  <si>
    <t>6.19027591</t>
  </si>
  <si>
    <t>CL 4 B SUR CR 13 -260 (INTERIOR 113 )</t>
  </si>
  <si>
    <t>MARIA EUGENIA ARBELAEZ URIBE</t>
  </si>
  <si>
    <t>-75.556619</t>
  </si>
  <si>
    <t>6.192143</t>
  </si>
  <si>
    <t>El Carmen De Viboral</t>
  </si>
  <si>
    <t>Juan De la Cruz Uribe Echeverri</t>
  </si>
  <si>
    <t>RURAL_190368200848660000_CAUCA VIEJO</t>
  </si>
  <si>
    <t>-75.7568317</t>
  </si>
  <si>
    <t>5.87138763</t>
  </si>
  <si>
    <t>CL 10 E CR 25 -165</t>
  </si>
  <si>
    <t>EDIFICIO NUVO- PROPIEDAD HORIZONTAL</t>
  </si>
  <si>
    <t>31.72</t>
  </si>
  <si>
    <t>-75.55750844</t>
  </si>
  <si>
    <t>6.21195267</t>
  </si>
  <si>
    <t>RURAL_190617200792590000_EL CHAMIZO</t>
  </si>
  <si>
    <t>IVAN DARIO VELEZ SALDARRIAGA</t>
  </si>
  <si>
    <t>velez.ivan.s@gmail.com</t>
  </si>
  <si>
    <t>4.41</t>
  </si>
  <si>
    <t>-75.376621</t>
  </si>
  <si>
    <t>6.106239</t>
  </si>
  <si>
    <t>RURAL_190656100209140000_190656100209140000</t>
  </si>
  <si>
    <t>ANGELICA MARIA ISAZA PELAEZ</t>
  </si>
  <si>
    <t>RURAL_190616200252210000_VDA GARRIDO</t>
  </si>
  <si>
    <t>JOSE ALEJANDRO ARROYAVE HOYOS</t>
  </si>
  <si>
    <t>-75.38193848</t>
  </si>
  <si>
    <t>6.2203165</t>
  </si>
  <si>
    <t>RURAL_126009500000000018_126009500000000018</t>
  </si>
  <si>
    <t>Andres Martinez</t>
  </si>
  <si>
    <t>-75.545586</t>
  </si>
  <si>
    <t>6.192843</t>
  </si>
  <si>
    <t>LUIS HENRY GAVIRIA MUÑOZ</t>
  </si>
  <si>
    <t>RURAL_190197100039100000_SANTANDER</t>
  </si>
  <si>
    <t>COCORNÁ</t>
  </si>
  <si>
    <t>CASA CURAL COCORNA</t>
  </si>
  <si>
    <t>-75.18481527</t>
  </si>
  <si>
    <t>6.05732301</t>
  </si>
  <si>
    <t>RURAL_190584200372100000_VDA HACIENDA NAPOL</t>
  </si>
  <si>
    <t>AYUDA TECNICA Y DE SERVICIOS S.A.S</t>
  </si>
  <si>
    <t>proyectosetsrategiasolar@gmail.com</t>
  </si>
  <si>
    <t>RURAL_125000408100000125_LAS PALMAS ENVIGADO</t>
  </si>
  <si>
    <t>CORPORACION COLEGIO CRISTOBAL COLON</t>
  </si>
  <si>
    <t>Rionegro</t>
  </si>
  <si>
    <t>RURAL_190617200774265000_PARC LA SELVA- LT 124</t>
  </si>
  <si>
    <t>CATALINA AGUIRRE VALENCIA</t>
  </si>
  <si>
    <t>PROYECTOS@AINGENIERIA.CO</t>
  </si>
  <si>
    <t>-75.375113</t>
  </si>
  <si>
    <t>6.092885</t>
  </si>
  <si>
    <t>325642  NO TIENE DOC</t>
  </si>
  <si>
    <t>RURAL</t>
  </si>
  <si>
    <t>ALERTA</t>
  </si>
  <si>
    <t>3ER VISITA Y DOCUMENTOS</t>
  </si>
  <si>
    <t>indirecta</t>
  </si>
  <si>
    <t>-75.5731565</t>
  </si>
  <si>
    <t>6.20909695</t>
  </si>
  <si>
    <t>RURAL_190149200654492000_VEREDA CRISTO REY</t>
  </si>
  <si>
    <t>Adelaida Maria jimenez uribe</t>
  </si>
  <si>
    <t>mateosossa@gmail.com</t>
  </si>
  <si>
    <t>-75.34216349</t>
  </si>
  <si>
    <t>6.09417794</t>
  </si>
  <si>
    <t>-75.3975216</t>
  </si>
  <si>
    <t>6.13804</t>
  </si>
  <si>
    <t>RURAL_190616200462700131_CS 131 FORESTA</t>
  </si>
  <si>
    <t>LUIS FELIPE URREA</t>
  </si>
  <si>
    <t>-75.451167</t>
  </si>
  <si>
    <t>6.187495</t>
  </si>
  <si>
    <t>CR 69 CL 41 B -34</t>
  </si>
  <si>
    <t>VICTOR MANUEL CEBALLOS GARCIA</t>
  </si>
  <si>
    <t>7.60</t>
  </si>
  <si>
    <t>1ra Visita</t>
  </si>
  <si>
    <t>-75.387968</t>
  </si>
  <si>
    <t>6.150093</t>
  </si>
  <si>
    <t>RURAL_190616200462700158_CS 158 FORESTA</t>
  </si>
  <si>
    <t>MARISOL SIERRA CARDONA</t>
  </si>
  <si>
    <t>NO REGISTRADO EN BDPCP</t>
  </si>
  <si>
    <t>NO REGISTRADO EN BDPCP , PRIMERAS VISITAS</t>
  </si>
  <si>
    <t>perdidas</t>
  </si>
  <si>
    <t>NO REGISTRADA EN BDPCP</t>
  </si>
  <si>
    <t>observado</t>
  </si>
  <si>
    <t>2DA VISITA Y DOCUMENTOS</t>
  </si>
  <si>
    <t>RURAL_190616200462700154_CS 154 FORESTA</t>
  </si>
  <si>
    <t>Juan Sebastian Ramirez</t>
  </si>
  <si>
    <t>-75.449745</t>
  </si>
  <si>
    <t>6.186867</t>
  </si>
  <si>
    <t>RURAL_190809200596550000_PARC LA SIRIA LT 130</t>
  </si>
  <si>
    <t>MARCO ANTONIO OROZCO ALVAREZ</t>
  </si>
  <si>
    <t>CJIMENEZ@CIUDADRENOVABLE.COM</t>
  </si>
  <si>
    <t>-75.750364</t>
  </si>
  <si>
    <t>6.005098</t>
  </si>
  <si>
    <t>JAILLER ALONSO MUÑOZ</t>
  </si>
  <si>
    <t>23520370</t>
  </si>
  <si>
    <t>RURAL_190197100039900000_JIMENEZ</t>
  </si>
  <si>
    <t>IGLESIA COCORNA</t>
  </si>
  <si>
    <t>RURAL_190400200453800000_CHUSCALITO BARRIO BLANCO</t>
  </si>
  <si>
    <t>PRODUCTOS AVICOLAS DE ORIENTE LTDA.</t>
  </si>
  <si>
    <t>JULIO CESAR LOPEZ TABARES</t>
  </si>
  <si>
    <t>RURAL_190607200542800000_LOS SALADOS</t>
  </si>
  <si>
    <t>OSCAR VAHOS</t>
  </si>
  <si>
    <t>INGENIERIA@AUTOSOLAR.CO</t>
  </si>
  <si>
    <t>La Estrella</t>
  </si>
  <si>
    <t>Carlos Arturo Pelaez Ospina</t>
  </si>
  <si>
    <t>URBANO</t>
  </si>
  <si>
    <t>Luis Felipe Urrea</t>
  </si>
  <si>
    <t>MARCO TULIO SALDARRIAGA</t>
  </si>
  <si>
    <t>Envigado</t>
  </si>
  <si>
    <t>ANDRES FELIPE DUQUE MESA</t>
  </si>
  <si>
    <t>DIOSA.VALENCIA@SUPERNOVA-ES.COM</t>
  </si>
  <si>
    <t>RURAL_190761200424505010_LT 10 CABALLI</t>
  </si>
  <si>
    <t>JOHN ALEJANDRO SUAREZ JIMENEZ</t>
  </si>
  <si>
    <t>-75.755294</t>
  </si>
  <si>
    <t>6.484342</t>
  </si>
  <si>
    <t>Marisol Sierra Cardona</t>
  </si>
  <si>
    <t>RURAL_190761200515614000_190761200515614000</t>
  </si>
  <si>
    <t>Omar Augusto Aristizabal</t>
  </si>
  <si>
    <t>jerssonbuiles@gmail.com</t>
  </si>
  <si>
    <t>2.8</t>
  </si>
  <si>
    <t>-75.749491</t>
  </si>
  <si>
    <t>6.514544</t>
  </si>
  <si>
    <t>CR 15 CL 10 -40</t>
  </si>
  <si>
    <t>GIRARDOTA</t>
  </si>
  <si>
    <t>CENTRO COMERCIAL JOSE LUIS SAS</t>
  </si>
  <si>
    <t>jorge.ortega@energitelco.com</t>
  </si>
  <si>
    <t>CL 26 SUR CR 22 -50 (INTERIOR 109 )</t>
  </si>
  <si>
    <t>Tomas Tabares</t>
  </si>
  <si>
    <t>-75.563267</t>
  </si>
  <si>
    <t>6.170581</t>
  </si>
  <si>
    <t>RURAL_190761200425920004_TAFETANES</t>
  </si>
  <si>
    <t>TATIANA MARCELA IDARRAGA VELEZ</t>
  </si>
  <si>
    <t>-75.745528</t>
  </si>
  <si>
    <t>6.488167</t>
  </si>
  <si>
    <t>23603364</t>
  </si>
  <si>
    <t>23524353</t>
  </si>
  <si>
    <t>23565667</t>
  </si>
  <si>
    <t>RURAL_178007667500000000_BARBOSA</t>
  </si>
  <si>
    <t>BARBOSA</t>
  </si>
  <si>
    <t>Jorge Andres Ortega Bedoya</t>
  </si>
  <si>
    <t>CR 81 B CL 7 A -49 (INTERIOR 129 )</t>
  </si>
  <si>
    <t>JULIO CESAR BEDOYA SIERRA</t>
  </si>
  <si>
    <t>INGENIERIA@ENERGIASOLARSURYA.COM</t>
  </si>
  <si>
    <t>-75.60398</t>
  </si>
  <si>
    <t>6.22008631</t>
  </si>
  <si>
    <t>A TIEMPO</t>
  </si>
  <si>
    <t>RURAL_190616200141251000_VDA OJO AGUA</t>
  </si>
  <si>
    <t>MARTHA CECILIA HENAO GARCIA</t>
  </si>
  <si>
    <t>-75.36798715</t>
  </si>
  <si>
    <t>6.12813334</t>
  </si>
  <si>
    <t>RURAL_190656200692700020_LT 20 ARBOLEDA DEL SOL</t>
  </si>
  <si>
    <t>San Jerónimo</t>
  </si>
  <si>
    <t>Wilfer David Guzman Lopez</t>
  </si>
  <si>
    <t>juanfduque@duken.ing</t>
  </si>
  <si>
    <t>-75.74178248</t>
  </si>
  <si>
    <t>6.46860532</t>
  </si>
  <si>
    <t>CR 51 C CL 13 A -79 (BQ 2 )</t>
  </si>
  <si>
    <t>CANTO APARTAMENTOS</t>
  </si>
  <si>
    <t>gestionor@eneco-ic.com</t>
  </si>
  <si>
    <t>-75.37762953</t>
  </si>
  <si>
    <t>6.12613928</t>
  </si>
  <si>
    <t>RURAL_190616100062850000_CR 51C N 13A 79 ZC</t>
  </si>
  <si>
    <t>-75.376323</t>
  </si>
  <si>
    <t>6.124409</t>
  </si>
  <si>
    <t>Deisy Yurany Holguin Ramirez</t>
  </si>
  <si>
    <t>CR 75 CL 61 -130 (INTERIOR 1 )</t>
  </si>
  <si>
    <t>DIANA PATRICIA ESCOBAR HENAO</t>
  </si>
  <si>
    <t>-75.588564</t>
  </si>
  <si>
    <t>6.268802</t>
  </si>
  <si>
    <t>23575220</t>
  </si>
  <si>
    <t>PROYECTOSXSYSTEM@GMAIL.COM</t>
  </si>
  <si>
    <t>smalpica@ciudadrenovable.com</t>
  </si>
  <si>
    <t>verallinas@hotmail.com</t>
  </si>
  <si>
    <t>RURAL_190616200462700160_CS 160 FORESTA</t>
  </si>
  <si>
    <t>ALEJANDRO JARAMILLO</t>
  </si>
  <si>
    <t>CRISTHIAN JIMENEZ GONZALEZ</t>
  </si>
  <si>
    <t>1,69</t>
  </si>
  <si>
    <t>El Peñol</t>
  </si>
  <si>
    <t>Otoiniel de Jesus Marin Garcia</t>
  </si>
  <si>
    <t>23478096</t>
  </si>
  <si>
    <t>CR 52 D CL 75 AA SUR -280 (INTERIOR 129 )</t>
  </si>
  <si>
    <t>INVERSIONES VAQUITA EXPRESS S.A..S</t>
  </si>
  <si>
    <t>23547894</t>
  </si>
  <si>
    <t>23600297</t>
  </si>
  <si>
    <t>SANTIAGO.RIVERA@INGELER.COM</t>
  </si>
  <si>
    <t>-75.55124141</t>
  </si>
  <si>
    <t>6.21597978</t>
  </si>
  <si>
    <t>CECILIA STELLA BOTERO CAMPUZANO</t>
  </si>
  <si>
    <t>GUSTAVO ADOLFO BOTERO</t>
  </si>
  <si>
    <t>DIANA LUCIA MORENO</t>
  </si>
  <si>
    <t>RURAL_190616200462700104_CS 104 FORESTA</t>
  </si>
  <si>
    <t>HAROLD MARULANDA</t>
  </si>
  <si>
    <t>-75.449185</t>
  </si>
  <si>
    <t>6.186571</t>
  </si>
  <si>
    <t>RURAL_190616200462700140_CS 140 FORESTA</t>
  </si>
  <si>
    <t>MAURICIO GUTIERREZ</t>
  </si>
  <si>
    <t>MATILDE DEL SOCORRO ARANGO GONZALEZ</t>
  </si>
  <si>
    <t>RURAL_190617200542385000_TABLACITO</t>
  </si>
  <si>
    <t>GLORIA CECILIA CARDENAS DE LOPEZ</t>
  </si>
  <si>
    <t>LEGALIZACIONOR@ERCOENERGIA.COM.CO</t>
  </si>
  <si>
    <t>-75.4551325</t>
  </si>
  <si>
    <t>6.12780267</t>
  </si>
  <si>
    <t>CL 9 A SUR CR 11 -111 (INTERIOR 116 )</t>
  </si>
  <si>
    <t>ATACAMES SAS</t>
  </si>
  <si>
    <t>RURAL_140005810000000000_140005810000000000</t>
  </si>
  <si>
    <t>RAUL JAIME MORENO TORO</t>
  </si>
  <si>
    <t>SANTIAGO.RIOS@EMERGENTE.COM.CO</t>
  </si>
  <si>
    <t>-75.52421626</t>
  </si>
  <si>
    <t>6.14118252</t>
  </si>
  <si>
    <t>RURAL_190607200367820086_P VILLAS DEL CAMPO LT 86</t>
  </si>
  <si>
    <t>CARLOS ANDRES PEREZ OSOSRIO</t>
  </si>
  <si>
    <t>RURAL_190616200462700132_CS 132 FORESTA</t>
  </si>
  <si>
    <t>ORLANDO GUTIERREZ</t>
  </si>
  <si>
    <t>1,81</t>
  </si>
  <si>
    <t>joulelectricos7@gmail.com proyectos@inge10.com</t>
  </si>
  <si>
    <t>3023640326 3104243735</t>
  </si>
  <si>
    <t>innovationconsultor@gmail.com</t>
  </si>
  <si>
    <t>DIANA CAROLINA ARANGO TOBON</t>
  </si>
  <si>
    <t>RURAL_190364200600520000_CERCA A 600500</t>
  </si>
  <si>
    <t>CASIANA COFFEE S.A.S</t>
  </si>
  <si>
    <t>-75.84988457</t>
  </si>
  <si>
    <t>5.61428848</t>
  </si>
  <si>
    <t>325642  CON CONECTOR</t>
  </si>
  <si>
    <t>-75.816941</t>
  </si>
  <si>
    <t>5.594773</t>
  </si>
  <si>
    <t>Orlando Gutierrez</t>
  </si>
  <si>
    <t>Daniel Hinestroza</t>
  </si>
  <si>
    <t>RURAL_181057512500000000_RUR EL PE OL</t>
  </si>
  <si>
    <t>ANA MARIA ARISTIZABAL VILLEGAS</t>
  </si>
  <si>
    <t>khr.25@hotmail.com</t>
  </si>
  <si>
    <t>-75.21235638</t>
  </si>
  <si>
    <t>6.18951835</t>
  </si>
  <si>
    <t>SERGIO DE JESUS GIRALDO CEBALLOS</t>
  </si>
  <si>
    <t>AMAUROGARCIA@GMAIL.COM</t>
  </si>
  <si>
    <t>3166910387</t>
  </si>
  <si>
    <t>BRIAND9831@GMAIL.COM</t>
  </si>
  <si>
    <t>325642 sin docu</t>
  </si>
  <si>
    <t>DAVID ALEJANDRO BOTERO LOPEZ</t>
  </si>
  <si>
    <t>CAMBIARON FECHA</t>
  </si>
  <si>
    <t>1.66</t>
  </si>
  <si>
    <t>325642 sin dicu</t>
  </si>
  <si>
    <t>-75.38205319</t>
  </si>
  <si>
    <t>6.22091609</t>
  </si>
  <si>
    <t>CAROLINA MESA BARRENECHE</t>
  </si>
  <si>
    <t>-75.480823</t>
  </si>
  <si>
    <t>6.029309</t>
  </si>
  <si>
    <t>SANTIAGO MARIN LOPEZ</t>
  </si>
  <si>
    <t>3205120184</t>
  </si>
  <si>
    <t>-75.41269</t>
  </si>
  <si>
    <t>6.253062</t>
  </si>
  <si>
    <t>RURAL_190319204923400000_VEREDA LA MOSQUITA</t>
  </si>
  <si>
    <t>JUAN GOMEZ ROMERO</t>
  </si>
  <si>
    <t>-75.4223415</t>
  </si>
  <si>
    <t>6.22937617</t>
  </si>
  <si>
    <t>229551 sin doc</t>
  </si>
  <si>
    <t>CL 86 A CR 52 D -54</t>
  </si>
  <si>
    <t>HERRAJES GAHER SAS</t>
  </si>
  <si>
    <t>deividbm2000@hotmail.com</t>
  </si>
  <si>
    <t>CL 11 SUR CR 50 -204</t>
  </si>
  <si>
    <t>TEXTIFULL SAS</t>
  </si>
  <si>
    <t>-75.507741</t>
  </si>
  <si>
    <t>6.093183</t>
  </si>
  <si>
    <t>GESTIONENERGIA@CERTION.COM.CO</t>
  </si>
  <si>
    <t>Andres Fernandez</t>
  </si>
  <si>
    <t>-75.49042817</t>
  </si>
  <si>
    <t>6.111201</t>
  </si>
  <si>
    <t>GERENCIA.INLEVA@GMAIL.COM</t>
  </si>
  <si>
    <t>RURAL_122022499700000000_122022499700000000</t>
  </si>
  <si>
    <t>NETALI VALENCIA VALENCIA</t>
  </si>
  <si>
    <t>disenos@ioningenieria.com.co</t>
  </si>
  <si>
    <t>-75.50205386</t>
  </si>
  <si>
    <t>6.2202065</t>
  </si>
  <si>
    <t>-75.830629</t>
  </si>
  <si>
    <t>6.507634</t>
  </si>
  <si>
    <t>-75.43732767</t>
  </si>
  <si>
    <t>6.1384425</t>
  </si>
  <si>
    <t>RURAL_190617200570204000_HARAS DE SANTALUCIA</t>
  </si>
  <si>
    <t>OHANA MR SAS</t>
  </si>
  <si>
    <t>ivan.quijano@powerteksolar.com</t>
  </si>
  <si>
    <t>15.36</t>
  </si>
  <si>
    <t>-75.43295</t>
  </si>
  <si>
    <t>6.128168</t>
  </si>
  <si>
    <t>RURAL_125000407810000033_LAS PALMAS ENVIGADO</t>
  </si>
  <si>
    <t>JORGE ALONSO BOTERO MESA</t>
  </si>
  <si>
    <t>-75.54330191</t>
  </si>
  <si>
    <t>6.14999338</t>
  </si>
  <si>
    <t>RURAL_159045580000000000_PUEBLO VIEJO</t>
  </si>
  <si>
    <t>DISEÑO Y ESPACIOS SAS</t>
  </si>
  <si>
    <t>3153172373</t>
  </si>
  <si>
    <t>30</t>
  </si>
  <si>
    <t>-75.6362037</t>
  </si>
  <si>
    <t>6.14537012</t>
  </si>
  <si>
    <t>-75.543676</t>
  </si>
  <si>
    <t>6.213413</t>
  </si>
  <si>
    <t>RURAL_190656200425065000_LLANO DE SAN JUAN</t>
  </si>
  <si>
    <t>GLORIA ELENA VERGARA DE VALENCIA</t>
  </si>
  <si>
    <t>-75.725566</t>
  </si>
  <si>
    <t>6.400819</t>
  </si>
  <si>
    <t>325642  CON BREAKER</t>
  </si>
  <si>
    <t>4.6</t>
  </si>
  <si>
    <t>CL 35 CR 82 -50</t>
  </si>
  <si>
    <t>NICOLAS MUÑOZ GARCIA</t>
  </si>
  <si>
    <t>3195112530</t>
  </si>
  <si>
    <t>-75.60459894</t>
  </si>
  <si>
    <t>6.24381272</t>
  </si>
  <si>
    <t>-75.481944</t>
  </si>
  <si>
    <t>6.03564117</t>
  </si>
  <si>
    <t>RURAL_190616200462700157_CS 157 FORESTA</t>
  </si>
  <si>
    <t>ALEXANDRA NARANJO</t>
  </si>
  <si>
    <t>Roberto Leon Vasquez Hincapie</t>
  </si>
  <si>
    <t>PENDIENTE POR PROGRAMAR</t>
  </si>
  <si>
    <t>Daniel Fernando Posada Salazar</t>
  </si>
  <si>
    <t>Vera Beatriz Llinas Suarez</t>
  </si>
  <si>
    <t>CR 27 C CL 23 SUR -51 (INTERIOR 172 )</t>
  </si>
  <si>
    <t>ADRIANA PATRICIA RAMOS ACOSTA</t>
  </si>
  <si>
    <t>CR 40 CL 66 -63</t>
  </si>
  <si>
    <t>-75.55206631</t>
  </si>
  <si>
    <t>6.25930794</t>
  </si>
  <si>
    <t>Sonia Elena Escudero Rivera</t>
  </si>
  <si>
    <t>Tatiana Marcela Idarraga Velez</t>
  </si>
  <si>
    <t>CR 29 CL 5 -61 (INTERIOR 1 )</t>
  </si>
  <si>
    <t>CONJUNTO RESIDENCIAL BALCÓN DE LOS BUCAR</t>
  </si>
  <si>
    <t>JUAN SEBASTIAN RAMIREZ</t>
  </si>
  <si>
    <t>ERCO ENERGIA</t>
  </si>
  <si>
    <t>CARLOS HINCAPIE PALACIO</t>
  </si>
  <si>
    <t>INDIRECTA</t>
  </si>
  <si>
    <t>325642 CON CONECTOR</t>
  </si>
  <si>
    <t>RURAL_190809200569400000_VDA LOMA GRANDE</t>
  </si>
  <si>
    <t>Titiribí</t>
  </si>
  <si>
    <t>RANDES S.A.S</t>
  </si>
  <si>
    <t>-75.75798272</t>
  </si>
  <si>
    <t>6.03771222</t>
  </si>
  <si>
    <t>VISITADO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</si>
</sst>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164" formatCode="yyyy\-mm\-dd\ h:mm:ss"/>
      <fill>
        <patternFill>
          <fgColor indexed="64"/>
          <bgColor auto="1"/>
        </patternFill>
      </fill>
    </dxf>
    <dxf>
      <numFmt numFmtId="164" formatCode="yyyy\-mm\-dd\ h:mm:ss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/>
    </dxf>
    <dxf>
      <numFmt numFmtId="19" formatCode="d/mm/yyyy"/>
      <alignment horizontal="left" vertical="bottom"/>
    </dxf>
    <dxf>
      <numFmt numFmtId="165" formatCode="[$-F400]h:mm:ss\ AM/PM"/>
      <alignment horizontal="left" vertical="bottom"/>
    </dxf>
    <dxf>
      <numFmt numFmtId="19" formatCode="d/mm/yyyy"/>
    </dxf>
    <dxf>
      <alignment horizontal="left" vertical="bottom"/>
    </dxf>
    <dxf>
      <alignment horizontal="right" vertical="bottom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553">
  <tableColumns count="23">
    <tableColumn id="1" xr3:uid="{00000000-0010-0000-0000-000001000000}" name="PEDIDO" dataDxfId="21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 dataDxfId="20"/>
    <tableColumn id="8" xr3:uid="{00000000-0010-0000-0000-000008000000}" name="FECHA_ATENCION" dataDxfId="19"/>
    <tableColumn id="9" xr3:uid="{00000000-0010-0000-0000-000009000000}" name="HORA_VISITA" dataDxfId="18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 dataDxfId="17"/>
    <tableColumn id="14" xr3:uid="{00000000-0010-0000-0000-00000E000000}" name="POTENCIA_AC_KW" dataDxfId="16"/>
    <tableColumn id="15" xr3:uid="{00000000-0010-0000-0000-00000F000000}" name="DETALLE_VISITA"/>
    <tableColumn id="16" xr3:uid="{00000000-0010-0000-0000-000010000000}" name="COORDENADAX" dataDxfId="15"/>
    <tableColumn id="17" xr3:uid="{00000000-0010-0000-0000-000011000000}" name="COORDENADAY" dataDxfId="14"/>
    <tableColumn id="18" xr3:uid="{00000000-0010-0000-0000-000012000000}" name="TIPO_MEDIDOR"/>
    <tableColumn id="19" xr3:uid="{00000000-0010-0000-0000-000013000000}" name="URBANO_RURAL" dataDxfId="13"/>
    <tableColumn id="20" xr3:uid="{00000000-0010-0000-0000-000014000000}" name="FECHA_CAMBIO_ESTADO" dataDxfId="12"/>
    <tableColumn id="21" xr3:uid="{00000000-0010-0000-0000-000015000000}" name="FECHA_LIMITE_ANS" dataDxfId="11"/>
    <tableColumn id="22" xr3:uid="{00000000-0010-0000-0000-000016000000}" name="DIAS_RESTANTES"/>
    <tableColumn id="23" xr3:uid="{00000000-0010-0000-0000-000017000000}" name="ESTADO_ANS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53"/>
  <sheetViews>
    <sheetView tabSelected="1" topLeftCell="G534" zoomScale="80" zoomScaleNormal="80" workbookViewId="0">
      <selection activeCell="L553" sqref="L553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18" max="18" width="34.140625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s="5">
        <v>23498229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s="3">
        <v>3164617585</v>
      </c>
      <c r="H2" s="6">
        <v>46003</v>
      </c>
      <c r="I2" s="7" t="s">
        <v>28</v>
      </c>
      <c r="J2" t="s">
        <v>29</v>
      </c>
      <c r="K2" t="s">
        <v>30</v>
      </c>
      <c r="L2" t="s">
        <v>31</v>
      </c>
      <c r="M2" s="8"/>
      <c r="N2" s="3"/>
      <c r="O2" t="s">
        <v>32</v>
      </c>
      <c r="P2" s="3" t="s">
        <v>33</v>
      </c>
      <c r="Q2" s="3" t="s">
        <v>34</v>
      </c>
      <c r="R2">
        <v>229551</v>
      </c>
      <c r="T2" s="4"/>
      <c r="U2" s="4"/>
      <c r="W2" t="s">
        <v>35</v>
      </c>
    </row>
    <row r="3" spans="1:23" x14ac:dyDescent="0.25">
      <c r="A3" s="5">
        <v>23571647</v>
      </c>
      <c r="B3" t="s">
        <v>36</v>
      </c>
      <c r="C3" t="s">
        <v>37</v>
      </c>
      <c r="D3" t="s">
        <v>38</v>
      </c>
      <c r="E3" t="s">
        <v>26</v>
      </c>
      <c r="F3" t="s">
        <v>39</v>
      </c>
      <c r="G3" s="3" t="s">
        <v>40</v>
      </c>
      <c r="H3" s="6">
        <v>46003</v>
      </c>
      <c r="I3" s="7"/>
      <c r="J3" t="s">
        <v>41</v>
      </c>
      <c r="K3" t="s">
        <v>42</v>
      </c>
      <c r="L3" t="s">
        <v>31</v>
      </c>
      <c r="M3" s="8"/>
      <c r="N3" s="3" t="s">
        <v>43</v>
      </c>
      <c r="O3" t="s">
        <v>44</v>
      </c>
      <c r="P3" s="3"/>
      <c r="Q3" s="3"/>
      <c r="T3" s="4"/>
      <c r="U3" s="4"/>
      <c r="W3" t="s">
        <v>35</v>
      </c>
    </row>
    <row r="4" spans="1:23" x14ac:dyDescent="0.25">
      <c r="A4" s="5">
        <v>23600318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s="3">
        <v>3226409980</v>
      </c>
      <c r="H4" s="6">
        <v>46006</v>
      </c>
      <c r="I4" s="7"/>
      <c r="K4" t="s">
        <v>42</v>
      </c>
      <c r="L4" t="s">
        <v>50</v>
      </c>
      <c r="M4" s="8"/>
      <c r="N4" s="3"/>
      <c r="O4" t="s">
        <v>51</v>
      </c>
      <c r="P4" s="3"/>
      <c r="Q4" s="3"/>
      <c r="T4" s="4"/>
      <c r="U4" s="4"/>
      <c r="W4" t="s">
        <v>50</v>
      </c>
    </row>
    <row r="5" spans="1:23" x14ac:dyDescent="0.25">
      <c r="A5" s="5">
        <v>23534096</v>
      </c>
      <c r="B5" t="s">
        <v>52</v>
      </c>
      <c r="C5" t="s">
        <v>53</v>
      </c>
      <c r="D5" t="s">
        <v>54</v>
      </c>
      <c r="E5" t="s">
        <v>26</v>
      </c>
      <c r="F5" t="s">
        <v>55</v>
      </c>
      <c r="G5" s="3">
        <v>3128918151</v>
      </c>
      <c r="H5" s="6">
        <v>46006</v>
      </c>
      <c r="I5" s="7"/>
      <c r="K5" t="s">
        <v>30</v>
      </c>
      <c r="L5" t="s">
        <v>50</v>
      </c>
      <c r="M5" s="8"/>
      <c r="N5" s="3"/>
      <c r="O5" t="s">
        <v>56</v>
      </c>
      <c r="P5" s="3"/>
      <c r="Q5" s="3"/>
      <c r="T5" s="4"/>
      <c r="U5" s="4"/>
      <c r="W5" t="s">
        <v>50</v>
      </c>
    </row>
    <row r="6" spans="1:23" x14ac:dyDescent="0.25">
      <c r="A6" s="5">
        <v>23600882</v>
      </c>
      <c r="B6" t="s">
        <v>57</v>
      </c>
      <c r="C6" t="s">
        <v>58</v>
      </c>
      <c r="D6" t="s">
        <v>59</v>
      </c>
      <c r="E6" t="s">
        <v>60</v>
      </c>
      <c r="F6" t="s">
        <v>61</v>
      </c>
      <c r="G6" s="3">
        <v>3164937806</v>
      </c>
      <c r="H6" s="6">
        <v>46006</v>
      </c>
      <c r="I6" s="7"/>
      <c r="K6" t="s">
        <v>42</v>
      </c>
      <c r="L6" t="s">
        <v>50</v>
      </c>
      <c r="M6" s="8"/>
      <c r="N6" s="3"/>
      <c r="O6" t="s">
        <v>51</v>
      </c>
      <c r="P6" s="3"/>
      <c r="Q6" s="3"/>
      <c r="T6" s="4"/>
      <c r="U6" s="4"/>
      <c r="W6" t="s">
        <v>50</v>
      </c>
    </row>
    <row r="7" spans="1:23" x14ac:dyDescent="0.25">
      <c r="A7" s="5">
        <v>23600588</v>
      </c>
      <c r="B7" t="s">
        <v>62</v>
      </c>
      <c r="C7" t="s">
        <v>58</v>
      </c>
      <c r="D7" t="s">
        <v>59</v>
      </c>
      <c r="E7" t="s">
        <v>60</v>
      </c>
      <c r="F7" t="s">
        <v>61</v>
      </c>
      <c r="G7" s="3">
        <v>3164937806</v>
      </c>
      <c r="H7" s="6">
        <v>46006</v>
      </c>
      <c r="I7" s="7"/>
      <c r="K7" t="s">
        <v>42</v>
      </c>
      <c r="L7" t="s">
        <v>50</v>
      </c>
      <c r="M7" s="8"/>
      <c r="N7" s="3"/>
      <c r="O7" t="s">
        <v>51</v>
      </c>
      <c r="P7" s="3"/>
      <c r="Q7" s="3"/>
      <c r="T7" s="4"/>
      <c r="U7" s="4"/>
      <c r="W7" t="s">
        <v>50</v>
      </c>
    </row>
    <row r="8" spans="1:23" x14ac:dyDescent="0.25">
      <c r="A8" s="5">
        <v>23518327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s="3">
        <v>3215280579</v>
      </c>
      <c r="H8" s="6">
        <v>46006</v>
      </c>
      <c r="I8" s="7"/>
      <c r="K8" t="s">
        <v>30</v>
      </c>
      <c r="L8" t="s">
        <v>50</v>
      </c>
      <c r="M8" s="8"/>
      <c r="N8" s="3"/>
      <c r="O8" t="s">
        <v>32</v>
      </c>
      <c r="P8" s="3"/>
      <c r="Q8" s="3"/>
      <c r="T8" s="4"/>
      <c r="U8" s="4"/>
      <c r="W8" t="s">
        <v>50</v>
      </c>
    </row>
    <row r="9" spans="1:23" x14ac:dyDescent="0.25">
      <c r="A9" s="5">
        <v>23550187</v>
      </c>
      <c r="B9" t="s">
        <v>68</v>
      </c>
      <c r="C9" t="s">
        <v>69</v>
      </c>
      <c r="D9" t="s">
        <v>70</v>
      </c>
      <c r="E9" t="s">
        <v>71</v>
      </c>
      <c r="F9" t="s">
        <v>72</v>
      </c>
      <c r="G9" s="3" t="s">
        <v>73</v>
      </c>
      <c r="H9" s="6">
        <v>46007</v>
      </c>
      <c r="I9" s="7">
        <v>0.33333333333333331</v>
      </c>
      <c r="J9" t="s">
        <v>74</v>
      </c>
      <c r="K9" t="s">
        <v>42</v>
      </c>
      <c r="L9" t="s">
        <v>31</v>
      </c>
      <c r="M9" s="8"/>
      <c r="N9" s="3" t="s">
        <v>75</v>
      </c>
      <c r="O9" t="s">
        <v>51</v>
      </c>
      <c r="P9" s="3" t="s">
        <v>76</v>
      </c>
      <c r="Q9" s="3" t="s">
        <v>77</v>
      </c>
      <c r="T9" s="4"/>
      <c r="U9" s="4"/>
      <c r="W9" t="s">
        <v>35</v>
      </c>
    </row>
    <row r="10" spans="1:23" x14ac:dyDescent="0.25">
      <c r="A10" s="5">
        <v>23514789</v>
      </c>
      <c r="B10" t="s">
        <v>78</v>
      </c>
      <c r="C10" t="s">
        <v>79</v>
      </c>
      <c r="D10" t="s">
        <v>80</v>
      </c>
      <c r="E10" t="s">
        <v>60</v>
      </c>
      <c r="F10" t="s">
        <v>39</v>
      </c>
      <c r="G10" s="3" t="s">
        <v>81</v>
      </c>
      <c r="H10" s="6">
        <v>46007</v>
      </c>
      <c r="I10" s="7">
        <v>0.58333333333333337</v>
      </c>
      <c r="J10" t="s">
        <v>29</v>
      </c>
      <c r="K10" t="s">
        <v>30</v>
      </c>
      <c r="L10" t="s">
        <v>31</v>
      </c>
      <c r="M10" s="8"/>
      <c r="N10" s="3" t="s">
        <v>82</v>
      </c>
      <c r="O10" t="s">
        <v>32</v>
      </c>
      <c r="P10" s="3" t="s">
        <v>83</v>
      </c>
      <c r="Q10" s="3" t="s">
        <v>84</v>
      </c>
      <c r="R10">
        <v>325642</v>
      </c>
      <c r="T10" s="4"/>
      <c r="U10" s="4"/>
      <c r="W10" t="s">
        <v>35</v>
      </c>
    </row>
    <row r="11" spans="1:23" x14ac:dyDescent="0.25">
      <c r="A11" s="5">
        <v>23571007</v>
      </c>
      <c r="B11" t="s">
        <v>85</v>
      </c>
      <c r="C11" t="s">
        <v>86</v>
      </c>
      <c r="D11" t="s">
        <v>87</v>
      </c>
      <c r="E11" t="s">
        <v>26</v>
      </c>
      <c r="F11" t="s">
        <v>88</v>
      </c>
      <c r="G11" s="3" t="s">
        <v>89</v>
      </c>
      <c r="H11" s="6">
        <v>46007</v>
      </c>
      <c r="I11" s="7">
        <v>0.52083333333333337</v>
      </c>
      <c r="J11" t="s">
        <v>90</v>
      </c>
      <c r="K11" t="s">
        <v>42</v>
      </c>
      <c r="L11" t="s">
        <v>31</v>
      </c>
      <c r="M11" s="8"/>
      <c r="N11" s="3" t="s">
        <v>91</v>
      </c>
      <c r="O11" t="s">
        <v>92</v>
      </c>
      <c r="P11" s="3" t="s">
        <v>93</v>
      </c>
      <c r="Q11" s="3" t="s">
        <v>94</v>
      </c>
      <c r="T11" s="4"/>
      <c r="U11" s="4"/>
      <c r="W11" t="s">
        <v>35</v>
      </c>
    </row>
    <row r="12" spans="1:23" x14ac:dyDescent="0.25">
      <c r="A12" s="5">
        <v>23595574</v>
      </c>
      <c r="B12" t="s">
        <v>95</v>
      </c>
      <c r="C12" t="s">
        <v>86</v>
      </c>
      <c r="D12" t="s">
        <v>96</v>
      </c>
      <c r="E12" t="s">
        <v>26</v>
      </c>
      <c r="F12" t="s">
        <v>97</v>
      </c>
      <c r="G12" s="3" t="s">
        <v>98</v>
      </c>
      <c r="H12" s="6">
        <v>46007</v>
      </c>
      <c r="I12" s="7">
        <v>0.58333333333333337</v>
      </c>
      <c r="J12" t="s">
        <v>90</v>
      </c>
      <c r="K12" t="s">
        <v>42</v>
      </c>
      <c r="L12" t="s">
        <v>31</v>
      </c>
      <c r="M12" s="8"/>
      <c r="N12" s="3">
        <v>6</v>
      </c>
      <c r="O12" t="s">
        <v>51</v>
      </c>
      <c r="P12" s="3" t="s">
        <v>99</v>
      </c>
      <c r="Q12" s="3" t="s">
        <v>100</v>
      </c>
      <c r="T12" s="4"/>
      <c r="U12" s="4"/>
      <c r="W12" t="s">
        <v>35</v>
      </c>
    </row>
    <row r="13" spans="1:23" x14ac:dyDescent="0.25">
      <c r="A13" s="5">
        <v>23524353</v>
      </c>
      <c r="B13" t="s">
        <v>101</v>
      </c>
      <c r="C13" t="s">
        <v>102</v>
      </c>
      <c r="D13" t="s">
        <v>103</v>
      </c>
      <c r="E13" t="s">
        <v>60</v>
      </c>
      <c r="F13" t="s">
        <v>104</v>
      </c>
      <c r="G13" s="3">
        <v>3007268343</v>
      </c>
      <c r="H13" s="6">
        <v>46007</v>
      </c>
      <c r="I13" s="7">
        <v>0.4375</v>
      </c>
      <c r="J13" t="s">
        <v>29</v>
      </c>
      <c r="K13" t="s">
        <v>42</v>
      </c>
      <c r="L13" t="s">
        <v>31</v>
      </c>
      <c r="M13" s="8"/>
      <c r="N13" s="3">
        <v>10</v>
      </c>
      <c r="O13" t="s">
        <v>105</v>
      </c>
      <c r="P13" s="3" t="s">
        <v>106</v>
      </c>
      <c r="Q13" s="3" t="s">
        <v>107</v>
      </c>
      <c r="T13" s="4"/>
      <c r="U13" s="4"/>
      <c r="W13" t="s">
        <v>35</v>
      </c>
    </row>
    <row r="14" spans="1:23" x14ac:dyDescent="0.25">
      <c r="A14" s="5">
        <v>23489094</v>
      </c>
      <c r="B14" t="s">
        <v>108</v>
      </c>
      <c r="C14" t="s">
        <v>102</v>
      </c>
      <c r="D14" t="s">
        <v>109</v>
      </c>
      <c r="E14" t="s">
        <v>60</v>
      </c>
      <c r="F14" t="s">
        <v>110</v>
      </c>
      <c r="G14" s="3">
        <v>3014103357</v>
      </c>
      <c r="H14" s="6">
        <v>46007</v>
      </c>
      <c r="I14" s="7">
        <v>0.375</v>
      </c>
      <c r="J14" t="s">
        <v>29</v>
      </c>
      <c r="K14" t="s">
        <v>30</v>
      </c>
      <c r="L14" t="s">
        <v>31</v>
      </c>
      <c r="M14" s="8"/>
      <c r="N14" s="3"/>
      <c r="O14" t="s">
        <v>32</v>
      </c>
      <c r="P14" s="3" t="s">
        <v>111</v>
      </c>
      <c r="Q14" s="3" t="s">
        <v>112</v>
      </c>
      <c r="R14" t="s">
        <v>113</v>
      </c>
      <c r="T14" s="4"/>
      <c r="U14" s="4"/>
      <c r="W14" t="s">
        <v>35</v>
      </c>
    </row>
    <row r="15" spans="1:23" x14ac:dyDescent="0.25">
      <c r="A15" s="5">
        <v>23499694</v>
      </c>
      <c r="B15" t="s">
        <v>114</v>
      </c>
      <c r="C15" t="s">
        <v>115</v>
      </c>
      <c r="D15" t="s">
        <v>116</v>
      </c>
      <c r="E15" t="s">
        <v>117</v>
      </c>
      <c r="F15" t="s">
        <v>118</v>
      </c>
      <c r="G15" s="3">
        <v>3016955963</v>
      </c>
      <c r="H15" s="6">
        <v>46021</v>
      </c>
      <c r="I15" s="7">
        <v>0.4375</v>
      </c>
      <c r="J15" t="s">
        <v>29</v>
      </c>
      <c r="K15" t="s">
        <v>42</v>
      </c>
      <c r="L15" t="s">
        <v>31</v>
      </c>
      <c r="M15" s="8"/>
      <c r="N15" s="3" t="s">
        <v>119</v>
      </c>
      <c r="O15" t="s">
        <v>92</v>
      </c>
      <c r="P15" s="3" t="s">
        <v>120</v>
      </c>
      <c r="Q15" s="3" t="s">
        <v>121</v>
      </c>
      <c r="T15" s="4"/>
      <c r="U15" s="4"/>
      <c r="W15" t="s">
        <v>35</v>
      </c>
    </row>
    <row r="16" spans="1:23" x14ac:dyDescent="0.25">
      <c r="A16" s="5">
        <v>23479410</v>
      </c>
      <c r="B16" t="s">
        <v>122</v>
      </c>
      <c r="C16" t="s">
        <v>123</v>
      </c>
      <c r="D16" t="s">
        <v>124</v>
      </c>
      <c r="E16" t="s">
        <v>26</v>
      </c>
      <c r="F16" t="s">
        <v>125</v>
      </c>
      <c r="G16" s="3">
        <v>3127573723</v>
      </c>
      <c r="H16" s="6">
        <v>46007</v>
      </c>
      <c r="I16" s="7">
        <v>0.5</v>
      </c>
      <c r="J16" t="s">
        <v>126</v>
      </c>
      <c r="K16" t="s">
        <v>30</v>
      </c>
      <c r="L16" t="s">
        <v>31</v>
      </c>
      <c r="M16" s="8"/>
      <c r="N16" s="3"/>
      <c r="O16" t="s">
        <v>32</v>
      </c>
      <c r="P16" s="3" t="s">
        <v>127</v>
      </c>
      <c r="Q16" s="3" t="s">
        <v>128</v>
      </c>
      <c r="R16">
        <v>325642</v>
      </c>
      <c r="T16" s="4"/>
      <c r="U16" s="4"/>
      <c r="W16" t="s">
        <v>35</v>
      </c>
    </row>
    <row r="17" spans="1:23" x14ac:dyDescent="0.25">
      <c r="A17" s="5">
        <v>23541814</v>
      </c>
      <c r="B17" t="s">
        <v>129</v>
      </c>
      <c r="C17" t="s">
        <v>130</v>
      </c>
      <c r="D17" t="s">
        <v>131</v>
      </c>
      <c r="E17" t="s">
        <v>66</v>
      </c>
      <c r="F17" t="s">
        <v>132</v>
      </c>
      <c r="G17" s="3" t="s">
        <v>133</v>
      </c>
      <c r="H17" s="6">
        <v>46007</v>
      </c>
      <c r="I17" s="7">
        <v>0.625</v>
      </c>
      <c r="J17" t="s">
        <v>41</v>
      </c>
      <c r="K17" t="s">
        <v>30</v>
      </c>
      <c r="L17" t="s">
        <v>31</v>
      </c>
      <c r="M17" s="8"/>
      <c r="N17" s="3" t="s">
        <v>134</v>
      </c>
      <c r="O17" t="s">
        <v>32</v>
      </c>
      <c r="P17" s="3" t="s">
        <v>135</v>
      </c>
      <c r="Q17" s="3" t="s">
        <v>136</v>
      </c>
      <c r="R17">
        <v>325642</v>
      </c>
      <c r="T17" s="4"/>
      <c r="U17" s="4"/>
      <c r="W17" t="s">
        <v>35</v>
      </c>
    </row>
    <row r="18" spans="1:23" x14ac:dyDescent="0.25">
      <c r="A18" s="5">
        <v>23502948</v>
      </c>
      <c r="B18" t="s">
        <v>137</v>
      </c>
      <c r="C18" t="s">
        <v>130</v>
      </c>
      <c r="D18" t="s">
        <v>138</v>
      </c>
      <c r="E18" t="s">
        <v>66</v>
      </c>
      <c r="F18" t="s">
        <v>139</v>
      </c>
      <c r="G18" s="3">
        <v>3025981713</v>
      </c>
      <c r="H18" s="6">
        <v>46007</v>
      </c>
      <c r="I18" s="7">
        <v>0.58333333333333337</v>
      </c>
      <c r="J18" t="s">
        <v>41</v>
      </c>
      <c r="K18" t="s">
        <v>42</v>
      </c>
      <c r="L18" t="s">
        <v>31</v>
      </c>
      <c r="M18" s="8"/>
      <c r="N18" s="3" t="s">
        <v>140</v>
      </c>
      <c r="O18" t="s">
        <v>105</v>
      </c>
      <c r="P18" s="3" t="s">
        <v>141</v>
      </c>
      <c r="Q18" s="3" t="s">
        <v>142</v>
      </c>
      <c r="T18" s="4"/>
      <c r="U18" s="4"/>
      <c r="W18" t="s">
        <v>35</v>
      </c>
    </row>
    <row r="19" spans="1:23" x14ac:dyDescent="0.25">
      <c r="A19" s="5">
        <v>23509660</v>
      </c>
      <c r="B19" t="s">
        <v>143</v>
      </c>
      <c r="C19" t="s">
        <v>115</v>
      </c>
      <c r="D19" t="s">
        <v>144</v>
      </c>
      <c r="E19" t="s">
        <v>66</v>
      </c>
      <c r="F19" t="s">
        <v>39</v>
      </c>
      <c r="G19" s="3">
        <v>3217361666</v>
      </c>
      <c r="H19" s="6">
        <v>46007</v>
      </c>
      <c r="I19" s="7">
        <v>0.39583333333333331</v>
      </c>
      <c r="J19" t="s">
        <v>41</v>
      </c>
      <c r="K19" t="s">
        <v>30</v>
      </c>
      <c r="L19" t="s">
        <v>31</v>
      </c>
      <c r="M19" s="8"/>
      <c r="N19" s="3"/>
      <c r="O19" t="s">
        <v>145</v>
      </c>
      <c r="P19" s="3" t="s">
        <v>146</v>
      </c>
      <c r="Q19" s="3" t="s">
        <v>147</v>
      </c>
      <c r="R19">
        <v>244201</v>
      </c>
      <c r="T19" s="4"/>
      <c r="U19" s="4"/>
      <c r="W19" t="s">
        <v>35</v>
      </c>
    </row>
    <row r="20" spans="1:23" x14ac:dyDescent="0.25">
      <c r="A20" s="5">
        <v>23602519</v>
      </c>
      <c r="B20" t="s">
        <v>148</v>
      </c>
      <c r="C20" t="s">
        <v>149</v>
      </c>
      <c r="D20" t="s">
        <v>150</v>
      </c>
      <c r="E20" t="s">
        <v>66</v>
      </c>
      <c r="F20" t="s">
        <v>151</v>
      </c>
      <c r="G20" s="3">
        <v>3016965043</v>
      </c>
      <c r="H20" s="6">
        <v>46007</v>
      </c>
      <c r="I20" s="7">
        <v>0.5</v>
      </c>
      <c r="J20" t="s">
        <v>41</v>
      </c>
      <c r="K20" t="s">
        <v>42</v>
      </c>
      <c r="L20" t="s">
        <v>31</v>
      </c>
      <c r="M20" s="8"/>
      <c r="N20" s="3">
        <v>20</v>
      </c>
      <c r="O20" t="s">
        <v>51</v>
      </c>
      <c r="P20" s="3" t="s">
        <v>152</v>
      </c>
      <c r="Q20" s="3" t="s">
        <v>153</v>
      </c>
      <c r="T20" s="4"/>
      <c r="U20" s="4"/>
      <c r="W20" t="s">
        <v>35</v>
      </c>
    </row>
    <row r="21" spans="1:23" x14ac:dyDescent="0.25">
      <c r="A21" s="5">
        <v>23505763</v>
      </c>
      <c r="B21" t="s">
        <v>154</v>
      </c>
      <c r="C21" t="s">
        <v>155</v>
      </c>
      <c r="D21" t="s">
        <v>156</v>
      </c>
      <c r="E21" t="s">
        <v>26</v>
      </c>
      <c r="F21" t="s">
        <v>157</v>
      </c>
      <c r="G21" s="3">
        <v>3113550609</v>
      </c>
      <c r="H21" s="6">
        <v>46007</v>
      </c>
      <c r="I21" s="7">
        <v>0.41666666666666669</v>
      </c>
      <c r="J21" t="s">
        <v>126</v>
      </c>
      <c r="K21" t="s">
        <v>30</v>
      </c>
      <c r="L21" t="s">
        <v>31</v>
      </c>
      <c r="M21" s="8"/>
      <c r="N21" s="3"/>
      <c r="O21" t="s">
        <v>32</v>
      </c>
      <c r="P21" s="3" t="s">
        <v>158</v>
      </c>
      <c r="Q21" s="3" t="s">
        <v>159</v>
      </c>
      <c r="R21">
        <v>325642</v>
      </c>
      <c r="T21" s="4"/>
      <c r="U21" s="4"/>
      <c r="W21" t="s">
        <v>35</v>
      </c>
    </row>
    <row r="22" spans="1:23" x14ac:dyDescent="0.25">
      <c r="A22" s="5">
        <v>23540567</v>
      </c>
      <c r="B22" t="s">
        <v>160</v>
      </c>
      <c r="C22" t="s">
        <v>123</v>
      </c>
      <c r="D22" t="s">
        <v>161</v>
      </c>
      <c r="E22" t="s">
        <v>26</v>
      </c>
      <c r="F22" t="s">
        <v>61</v>
      </c>
      <c r="G22" s="3" t="s">
        <v>162</v>
      </c>
      <c r="H22" s="6">
        <v>46007</v>
      </c>
      <c r="I22" s="7">
        <v>0.5625</v>
      </c>
      <c r="J22" t="s">
        <v>126</v>
      </c>
      <c r="K22" t="s">
        <v>30</v>
      </c>
      <c r="L22" t="s">
        <v>31</v>
      </c>
      <c r="M22" s="8"/>
      <c r="N22" s="3" t="s">
        <v>91</v>
      </c>
      <c r="O22" t="s">
        <v>32</v>
      </c>
      <c r="P22" s="3" t="s">
        <v>163</v>
      </c>
      <c r="Q22" s="3" t="s">
        <v>164</v>
      </c>
      <c r="R22">
        <v>325642</v>
      </c>
      <c r="T22" s="4"/>
      <c r="U22" s="4"/>
      <c r="W22" t="s">
        <v>35</v>
      </c>
    </row>
    <row r="23" spans="1:23" x14ac:dyDescent="0.25">
      <c r="A23" s="5">
        <v>23543429</v>
      </c>
      <c r="B23" t="s">
        <v>165</v>
      </c>
      <c r="C23" t="s">
        <v>86</v>
      </c>
      <c r="D23" t="s">
        <v>166</v>
      </c>
      <c r="E23" t="s">
        <v>26</v>
      </c>
      <c r="F23" t="s">
        <v>125</v>
      </c>
      <c r="G23" s="3">
        <v>3127573723</v>
      </c>
      <c r="H23" s="6">
        <v>46007</v>
      </c>
      <c r="I23" s="7">
        <v>0.41666666666666669</v>
      </c>
      <c r="J23" t="s">
        <v>90</v>
      </c>
      <c r="K23" t="s">
        <v>30</v>
      </c>
      <c r="L23" t="s">
        <v>31</v>
      </c>
      <c r="M23" s="8"/>
      <c r="N23" s="3"/>
      <c r="O23" t="s">
        <v>32</v>
      </c>
      <c r="P23" s="3" t="s">
        <v>167</v>
      </c>
      <c r="Q23" s="3" t="s">
        <v>168</v>
      </c>
      <c r="R23">
        <v>325642</v>
      </c>
      <c r="T23" s="4"/>
      <c r="U23" s="4"/>
      <c r="W23" t="s">
        <v>35</v>
      </c>
    </row>
    <row r="24" spans="1:23" x14ac:dyDescent="0.25">
      <c r="A24" s="5">
        <v>23522514</v>
      </c>
      <c r="B24" t="s">
        <v>169</v>
      </c>
      <c r="C24" t="s">
        <v>79</v>
      </c>
      <c r="D24" t="s">
        <v>170</v>
      </c>
      <c r="E24" t="s">
        <v>60</v>
      </c>
      <c r="F24" t="s">
        <v>132</v>
      </c>
      <c r="G24" s="3">
        <v>3207391070</v>
      </c>
      <c r="H24" s="6">
        <v>46008</v>
      </c>
      <c r="I24" s="7">
        <v>0.33333333333333331</v>
      </c>
      <c r="J24" t="s">
        <v>29</v>
      </c>
      <c r="K24" t="s">
        <v>30</v>
      </c>
      <c r="L24" t="s">
        <v>31</v>
      </c>
      <c r="M24" s="8"/>
      <c r="N24" s="3"/>
      <c r="O24" t="s">
        <v>32</v>
      </c>
      <c r="P24" s="3" t="s">
        <v>171</v>
      </c>
      <c r="Q24" s="3" t="s">
        <v>172</v>
      </c>
      <c r="R24">
        <v>229551</v>
      </c>
      <c r="T24" s="4"/>
      <c r="U24" s="4"/>
      <c r="W24" t="s">
        <v>35</v>
      </c>
    </row>
    <row r="25" spans="1:23" x14ac:dyDescent="0.25">
      <c r="A25" s="5">
        <v>23572451</v>
      </c>
      <c r="B25" t="s">
        <v>173</v>
      </c>
      <c r="C25" t="s">
        <v>174</v>
      </c>
      <c r="D25" t="s">
        <v>175</v>
      </c>
      <c r="E25" t="s">
        <v>60</v>
      </c>
      <c r="F25" t="s">
        <v>176</v>
      </c>
      <c r="G25" s="3" t="s">
        <v>177</v>
      </c>
      <c r="H25" s="6">
        <v>46008</v>
      </c>
      <c r="I25" s="7">
        <v>0.45833333333333331</v>
      </c>
      <c r="J25" t="s">
        <v>29</v>
      </c>
      <c r="K25" t="s">
        <v>42</v>
      </c>
      <c r="L25" t="s">
        <v>31</v>
      </c>
      <c r="M25" s="8"/>
      <c r="N25" s="3" t="s">
        <v>178</v>
      </c>
      <c r="O25" t="s">
        <v>92</v>
      </c>
      <c r="P25" s="3" t="s">
        <v>179</v>
      </c>
      <c r="Q25" s="3" t="s">
        <v>180</v>
      </c>
      <c r="T25" s="4"/>
      <c r="U25" s="4"/>
      <c r="W25" t="s">
        <v>35</v>
      </c>
    </row>
    <row r="26" spans="1:23" x14ac:dyDescent="0.25">
      <c r="A26" s="5">
        <v>23602877</v>
      </c>
      <c r="B26" t="s">
        <v>181</v>
      </c>
      <c r="C26" t="s">
        <v>174</v>
      </c>
      <c r="D26" t="s">
        <v>182</v>
      </c>
      <c r="E26" t="s">
        <v>60</v>
      </c>
      <c r="F26" t="s">
        <v>183</v>
      </c>
      <c r="G26" s="3">
        <v>3016448380</v>
      </c>
      <c r="H26" s="6">
        <v>46008</v>
      </c>
      <c r="I26" s="7">
        <v>0.41666666666666669</v>
      </c>
      <c r="J26" t="s">
        <v>29</v>
      </c>
      <c r="K26" t="s">
        <v>42</v>
      </c>
      <c r="L26" t="s">
        <v>31</v>
      </c>
      <c r="M26" s="8"/>
      <c r="N26" s="3" t="s">
        <v>140</v>
      </c>
      <c r="O26" t="s">
        <v>51</v>
      </c>
      <c r="P26" s="3" t="s">
        <v>184</v>
      </c>
      <c r="Q26" s="3" t="s">
        <v>185</v>
      </c>
      <c r="T26" s="4"/>
      <c r="U26" s="4"/>
      <c r="W26" t="s">
        <v>35</v>
      </c>
    </row>
    <row r="27" spans="1:23" x14ac:dyDescent="0.25">
      <c r="A27" s="5">
        <v>23608976</v>
      </c>
      <c r="B27" t="s">
        <v>186</v>
      </c>
      <c r="C27" t="s">
        <v>187</v>
      </c>
      <c r="D27" t="s">
        <v>188</v>
      </c>
      <c r="E27" t="s">
        <v>189</v>
      </c>
      <c r="F27" t="s">
        <v>72</v>
      </c>
      <c r="G27" s="3">
        <v>3135920787</v>
      </c>
      <c r="H27" s="6">
        <v>46035</v>
      </c>
      <c r="I27" s="7">
        <v>0.5</v>
      </c>
      <c r="J27" t="s">
        <v>29</v>
      </c>
      <c r="K27" t="s">
        <v>42</v>
      </c>
      <c r="L27" t="s">
        <v>190</v>
      </c>
      <c r="M27" s="8"/>
      <c r="N27" s="3"/>
      <c r="O27" t="s">
        <v>92</v>
      </c>
      <c r="P27" s="3" t="s">
        <v>191</v>
      </c>
      <c r="Q27" s="3" t="s">
        <v>192</v>
      </c>
      <c r="T27" s="4"/>
      <c r="U27" s="4"/>
    </row>
    <row r="28" spans="1:23" x14ac:dyDescent="0.25">
      <c r="A28" s="5">
        <v>23602812</v>
      </c>
      <c r="B28" t="s">
        <v>193</v>
      </c>
      <c r="C28" t="s">
        <v>86</v>
      </c>
      <c r="D28" t="s">
        <v>194</v>
      </c>
      <c r="E28" t="s">
        <v>26</v>
      </c>
      <c r="F28" t="s">
        <v>195</v>
      </c>
      <c r="G28" s="3">
        <v>3217983650</v>
      </c>
      <c r="H28" s="6">
        <v>46008</v>
      </c>
      <c r="I28" s="7">
        <v>0.58333333333333337</v>
      </c>
      <c r="J28" t="s">
        <v>126</v>
      </c>
      <c r="K28" t="s">
        <v>42</v>
      </c>
      <c r="L28" t="s">
        <v>31</v>
      </c>
      <c r="M28" s="8"/>
      <c r="N28" s="3" t="s">
        <v>196</v>
      </c>
      <c r="O28" t="s">
        <v>51</v>
      </c>
      <c r="P28" s="3" t="s">
        <v>197</v>
      </c>
      <c r="Q28" s="3" t="s">
        <v>198</v>
      </c>
      <c r="T28" s="4"/>
      <c r="U28" s="4"/>
      <c r="W28" t="s">
        <v>35</v>
      </c>
    </row>
    <row r="29" spans="1:23" x14ac:dyDescent="0.25">
      <c r="A29" s="5">
        <v>23583239</v>
      </c>
      <c r="B29" t="s">
        <v>199</v>
      </c>
      <c r="C29" t="s">
        <v>200</v>
      </c>
      <c r="D29" t="s">
        <v>201</v>
      </c>
      <c r="E29" t="s">
        <v>26</v>
      </c>
      <c r="F29" t="s">
        <v>202</v>
      </c>
      <c r="G29" s="3" t="s">
        <v>203</v>
      </c>
      <c r="H29" s="6">
        <v>46008</v>
      </c>
      <c r="I29" s="7">
        <v>0.58333333333333337</v>
      </c>
      <c r="J29" t="s">
        <v>90</v>
      </c>
      <c r="K29" t="s">
        <v>42</v>
      </c>
      <c r="L29">
        <v>414</v>
      </c>
      <c r="M29" s="8"/>
      <c r="N29" s="3" t="s">
        <v>204</v>
      </c>
      <c r="O29" t="s">
        <v>51</v>
      </c>
      <c r="P29" s="3" t="s">
        <v>205</v>
      </c>
      <c r="Q29" s="3" t="s">
        <v>206</v>
      </c>
      <c r="T29" s="4"/>
      <c r="U29" s="4"/>
      <c r="W29" t="s">
        <v>207</v>
      </c>
    </row>
    <row r="30" spans="1:23" x14ac:dyDescent="0.25">
      <c r="A30" s="5">
        <v>23529288</v>
      </c>
      <c r="B30" t="s">
        <v>208</v>
      </c>
      <c r="C30" t="s">
        <v>200</v>
      </c>
      <c r="D30" t="s">
        <v>209</v>
      </c>
      <c r="E30" t="s">
        <v>26</v>
      </c>
      <c r="F30" t="s">
        <v>210</v>
      </c>
      <c r="G30" s="3">
        <v>3243516329</v>
      </c>
      <c r="H30" s="6">
        <v>46008</v>
      </c>
      <c r="I30" s="7">
        <v>0.5</v>
      </c>
      <c r="J30" t="s">
        <v>90</v>
      </c>
      <c r="K30" t="s">
        <v>30</v>
      </c>
      <c r="L30" t="s">
        <v>31</v>
      </c>
      <c r="M30" s="8"/>
      <c r="N30" s="3"/>
      <c r="O30" t="s">
        <v>32</v>
      </c>
      <c r="P30" s="3" t="s">
        <v>211</v>
      </c>
      <c r="Q30" s="3" t="s">
        <v>212</v>
      </c>
      <c r="R30">
        <v>325642</v>
      </c>
      <c r="T30" s="4"/>
      <c r="U30" s="4"/>
      <c r="W30" t="s">
        <v>35</v>
      </c>
    </row>
    <row r="31" spans="1:23" x14ac:dyDescent="0.25">
      <c r="A31" s="5">
        <v>23603423</v>
      </c>
      <c r="B31" t="s">
        <v>213</v>
      </c>
      <c r="C31" t="s">
        <v>214</v>
      </c>
      <c r="D31" t="s">
        <v>215</v>
      </c>
      <c r="E31" t="s">
        <v>71</v>
      </c>
      <c r="F31" t="s">
        <v>216</v>
      </c>
      <c r="G31" s="3">
        <v>3015170327</v>
      </c>
      <c r="H31" s="6">
        <v>46008</v>
      </c>
      <c r="I31" s="7"/>
      <c r="K31" t="s">
        <v>42</v>
      </c>
      <c r="L31">
        <v>414</v>
      </c>
      <c r="M31" s="8"/>
      <c r="N31" s="3">
        <v>1</v>
      </c>
      <c r="O31" t="s">
        <v>51</v>
      </c>
      <c r="P31" s="3" t="s">
        <v>217</v>
      </c>
      <c r="Q31" s="3" t="s">
        <v>218</v>
      </c>
      <c r="T31" s="4"/>
      <c r="U31" s="4"/>
      <c r="W31" t="s">
        <v>207</v>
      </c>
    </row>
    <row r="32" spans="1:23" x14ac:dyDescent="0.25">
      <c r="A32" s="5">
        <v>23496462</v>
      </c>
      <c r="B32" t="s">
        <v>219</v>
      </c>
      <c r="C32" t="s">
        <v>200</v>
      </c>
      <c r="D32" t="s">
        <v>220</v>
      </c>
      <c r="E32" t="s">
        <v>26</v>
      </c>
      <c r="F32" t="s">
        <v>221</v>
      </c>
      <c r="G32" s="3">
        <v>3023640326</v>
      </c>
      <c r="H32" s="6">
        <v>46008</v>
      </c>
      <c r="I32" s="7">
        <v>0.33333333333333331</v>
      </c>
      <c r="J32" t="s">
        <v>90</v>
      </c>
      <c r="K32" t="s">
        <v>42</v>
      </c>
      <c r="L32" t="s">
        <v>31</v>
      </c>
      <c r="M32" s="8"/>
      <c r="N32" s="3">
        <v>4</v>
      </c>
      <c r="O32" t="s">
        <v>105</v>
      </c>
      <c r="P32" s="3" t="s">
        <v>222</v>
      </c>
      <c r="Q32" s="3" t="s">
        <v>223</v>
      </c>
      <c r="T32" s="4"/>
      <c r="U32" s="4"/>
      <c r="W32" t="s">
        <v>35</v>
      </c>
    </row>
    <row r="33" spans="1:23" x14ac:dyDescent="0.25">
      <c r="A33" s="5">
        <v>23557668</v>
      </c>
      <c r="B33" t="s">
        <v>224</v>
      </c>
      <c r="C33" t="s">
        <v>225</v>
      </c>
      <c r="D33" t="s">
        <v>226</v>
      </c>
      <c r="E33" t="s">
        <v>71</v>
      </c>
      <c r="F33" t="s">
        <v>227</v>
      </c>
      <c r="G33" s="3" t="s">
        <v>228</v>
      </c>
      <c r="H33" s="6">
        <v>46008</v>
      </c>
      <c r="I33" s="7">
        <v>0.375</v>
      </c>
      <c r="J33" t="s">
        <v>74</v>
      </c>
      <c r="K33" t="s">
        <v>30</v>
      </c>
      <c r="L33" t="s">
        <v>31</v>
      </c>
      <c r="M33" s="8"/>
      <c r="N33" s="3" t="s">
        <v>229</v>
      </c>
      <c r="O33" t="s">
        <v>32</v>
      </c>
      <c r="P33" s="3" t="s">
        <v>230</v>
      </c>
      <c r="Q33" s="3" t="s">
        <v>231</v>
      </c>
      <c r="R33">
        <v>325642</v>
      </c>
      <c r="T33" s="4"/>
      <c r="U33" s="4"/>
      <c r="W33" t="s">
        <v>35</v>
      </c>
    </row>
    <row r="34" spans="1:23" x14ac:dyDescent="0.25">
      <c r="A34" s="5">
        <v>23460069</v>
      </c>
      <c r="B34" t="s">
        <v>232</v>
      </c>
      <c r="C34" t="s">
        <v>115</v>
      </c>
      <c r="D34" t="s">
        <v>233</v>
      </c>
      <c r="E34" t="s">
        <v>66</v>
      </c>
      <c r="F34" t="s">
        <v>234</v>
      </c>
      <c r="G34" s="3">
        <v>3218030481</v>
      </c>
      <c r="H34" s="6">
        <v>46008</v>
      </c>
      <c r="I34" s="7">
        <v>0.625</v>
      </c>
      <c r="J34" t="s">
        <v>29</v>
      </c>
      <c r="K34" t="s">
        <v>42</v>
      </c>
      <c r="L34" t="s">
        <v>31</v>
      </c>
      <c r="M34" s="8"/>
      <c r="N34" s="3">
        <v>3</v>
      </c>
      <c r="O34" t="s">
        <v>92</v>
      </c>
      <c r="P34" s="3" t="s">
        <v>235</v>
      </c>
      <c r="Q34" s="3" t="s">
        <v>236</v>
      </c>
      <c r="T34" s="4"/>
      <c r="U34" s="4"/>
      <c r="W34" t="s">
        <v>35</v>
      </c>
    </row>
    <row r="35" spans="1:23" x14ac:dyDescent="0.25">
      <c r="A35" s="5">
        <v>23603501</v>
      </c>
      <c r="B35" t="s">
        <v>237</v>
      </c>
      <c r="C35" t="s">
        <v>149</v>
      </c>
      <c r="D35" t="s">
        <v>238</v>
      </c>
      <c r="E35" t="s">
        <v>66</v>
      </c>
      <c r="F35" t="s">
        <v>239</v>
      </c>
      <c r="G35" s="3">
        <v>3153172373</v>
      </c>
      <c r="H35" s="6">
        <v>46008</v>
      </c>
      <c r="I35" s="7">
        <v>0.35416666666666669</v>
      </c>
      <c r="J35" t="s">
        <v>41</v>
      </c>
      <c r="K35" t="s">
        <v>42</v>
      </c>
      <c r="L35" t="s">
        <v>31</v>
      </c>
      <c r="M35" s="8"/>
      <c r="N35" s="3">
        <v>20</v>
      </c>
      <c r="O35" t="s">
        <v>51</v>
      </c>
      <c r="P35" s="3" t="s">
        <v>240</v>
      </c>
      <c r="Q35" s="3" t="s">
        <v>241</v>
      </c>
      <c r="T35" s="4"/>
      <c r="U35" s="4"/>
      <c r="W35" t="s">
        <v>35</v>
      </c>
    </row>
    <row r="36" spans="1:23" x14ac:dyDescent="0.25">
      <c r="A36" s="5">
        <v>23603364</v>
      </c>
      <c r="B36" t="s">
        <v>242</v>
      </c>
      <c r="C36" t="s">
        <v>149</v>
      </c>
      <c r="D36" t="s">
        <v>243</v>
      </c>
      <c r="E36" t="s">
        <v>66</v>
      </c>
      <c r="F36" t="s">
        <v>244</v>
      </c>
      <c r="G36" s="3">
        <v>3196935329</v>
      </c>
      <c r="H36" s="6">
        <v>46008</v>
      </c>
      <c r="I36" s="7">
        <v>0.41666666666666669</v>
      </c>
      <c r="J36" t="s">
        <v>41</v>
      </c>
      <c r="K36" t="s">
        <v>42</v>
      </c>
      <c r="L36" t="s">
        <v>31</v>
      </c>
      <c r="M36" s="8"/>
      <c r="N36" s="3">
        <v>10</v>
      </c>
      <c r="O36" t="s">
        <v>51</v>
      </c>
      <c r="P36" s="3" t="s">
        <v>245</v>
      </c>
      <c r="Q36" s="3" t="s">
        <v>246</v>
      </c>
      <c r="T36" s="4"/>
      <c r="U36" s="4"/>
      <c r="W36" t="s">
        <v>35</v>
      </c>
    </row>
    <row r="37" spans="1:23" x14ac:dyDescent="0.25">
      <c r="A37" s="5">
        <v>23575286</v>
      </c>
      <c r="B37" t="s">
        <v>247</v>
      </c>
      <c r="C37" t="s">
        <v>115</v>
      </c>
      <c r="D37" t="s">
        <v>248</v>
      </c>
      <c r="E37" t="s">
        <v>66</v>
      </c>
      <c r="F37" t="s">
        <v>72</v>
      </c>
      <c r="G37" s="3" t="s">
        <v>73</v>
      </c>
      <c r="H37" s="6">
        <v>46008</v>
      </c>
      <c r="I37" s="7">
        <v>0.45833333333333331</v>
      </c>
      <c r="J37" t="s">
        <v>41</v>
      </c>
      <c r="K37" t="s">
        <v>42</v>
      </c>
      <c r="L37" t="s">
        <v>31</v>
      </c>
      <c r="M37" s="8"/>
      <c r="N37" s="3" t="s">
        <v>43</v>
      </c>
      <c r="O37" t="s">
        <v>92</v>
      </c>
      <c r="P37" s="3" t="s">
        <v>249</v>
      </c>
      <c r="Q37" s="3" t="s">
        <v>250</v>
      </c>
      <c r="T37" s="4"/>
      <c r="U37" s="4"/>
      <c r="W37" t="s">
        <v>35</v>
      </c>
    </row>
    <row r="38" spans="1:23" x14ac:dyDescent="0.25">
      <c r="A38" s="5">
        <v>23460762</v>
      </c>
      <c r="B38" t="s">
        <v>251</v>
      </c>
      <c r="C38" t="s">
        <v>115</v>
      </c>
      <c r="D38" t="s">
        <v>252</v>
      </c>
      <c r="E38" t="s">
        <v>66</v>
      </c>
      <c r="F38" t="s">
        <v>253</v>
      </c>
      <c r="G38" s="3">
        <v>3014582549</v>
      </c>
      <c r="H38" s="6">
        <v>46009</v>
      </c>
      <c r="I38" s="7">
        <v>0.58333333333333337</v>
      </c>
      <c r="J38" t="s">
        <v>74</v>
      </c>
      <c r="K38" t="s">
        <v>30</v>
      </c>
      <c r="L38" t="s">
        <v>31</v>
      </c>
      <c r="M38" s="8"/>
      <c r="N38" s="3"/>
      <c r="O38" t="s">
        <v>32</v>
      </c>
      <c r="P38" s="3" t="s">
        <v>254</v>
      </c>
      <c r="Q38" s="3" t="s">
        <v>255</v>
      </c>
      <c r="R38">
        <v>325642</v>
      </c>
      <c r="T38" s="4"/>
      <c r="U38" s="4"/>
      <c r="W38" t="s">
        <v>35</v>
      </c>
    </row>
    <row r="39" spans="1:23" x14ac:dyDescent="0.25">
      <c r="A39" s="5">
        <v>23498287</v>
      </c>
      <c r="B39" t="s">
        <v>256</v>
      </c>
      <c r="C39" t="s">
        <v>115</v>
      </c>
      <c r="D39" t="s">
        <v>257</v>
      </c>
      <c r="E39" t="s">
        <v>66</v>
      </c>
      <c r="F39" t="s">
        <v>258</v>
      </c>
      <c r="G39" s="3">
        <v>3226842636</v>
      </c>
      <c r="H39" s="6">
        <v>46009</v>
      </c>
      <c r="I39" s="7">
        <v>0.58333333333333337</v>
      </c>
      <c r="J39" t="s">
        <v>29</v>
      </c>
      <c r="K39" t="s">
        <v>30</v>
      </c>
      <c r="L39" t="s">
        <v>31</v>
      </c>
      <c r="M39" s="8"/>
      <c r="N39" s="3"/>
      <c r="O39" t="s">
        <v>32</v>
      </c>
      <c r="P39" s="3" t="s">
        <v>259</v>
      </c>
      <c r="Q39" s="3" t="s">
        <v>260</v>
      </c>
      <c r="R39">
        <v>325642</v>
      </c>
      <c r="T39" s="4"/>
      <c r="U39" s="4"/>
      <c r="W39" t="s">
        <v>35</v>
      </c>
    </row>
    <row r="40" spans="1:23" x14ac:dyDescent="0.25">
      <c r="A40" s="5">
        <v>23401210</v>
      </c>
      <c r="B40" t="s">
        <v>261</v>
      </c>
      <c r="C40" t="s">
        <v>262</v>
      </c>
      <c r="D40" t="s">
        <v>263</v>
      </c>
      <c r="E40" t="s">
        <v>26</v>
      </c>
      <c r="F40" t="s">
        <v>264</v>
      </c>
      <c r="G40" s="3">
        <v>3117752655</v>
      </c>
      <c r="H40" s="6">
        <v>46010</v>
      </c>
      <c r="I40" s="7">
        <v>0.58333333333333337</v>
      </c>
      <c r="J40" t="s">
        <v>126</v>
      </c>
      <c r="K40" t="s">
        <v>30</v>
      </c>
      <c r="L40" t="s">
        <v>31</v>
      </c>
      <c r="M40" s="8"/>
      <c r="N40" s="3"/>
      <c r="O40" t="s">
        <v>32</v>
      </c>
      <c r="P40" s="3" t="s">
        <v>265</v>
      </c>
      <c r="Q40" s="3" t="s">
        <v>266</v>
      </c>
      <c r="R40">
        <v>229551</v>
      </c>
      <c r="T40" s="4"/>
      <c r="U40" s="4"/>
      <c r="W40" t="s">
        <v>35</v>
      </c>
    </row>
    <row r="41" spans="1:23" x14ac:dyDescent="0.25">
      <c r="A41" s="5">
        <v>23550166</v>
      </c>
      <c r="B41" t="s">
        <v>267</v>
      </c>
      <c r="C41" t="s">
        <v>24</v>
      </c>
      <c r="D41" t="s">
        <v>268</v>
      </c>
      <c r="E41" t="s">
        <v>26</v>
      </c>
      <c r="F41" t="s">
        <v>269</v>
      </c>
      <c r="G41" s="3" t="s">
        <v>270</v>
      </c>
      <c r="H41" s="6">
        <v>46010</v>
      </c>
      <c r="I41" s="7">
        <v>0.375</v>
      </c>
      <c r="J41" t="s">
        <v>126</v>
      </c>
      <c r="K41" t="s">
        <v>30</v>
      </c>
      <c r="L41" t="s">
        <v>31</v>
      </c>
      <c r="M41" s="8"/>
      <c r="N41" s="3" t="s">
        <v>271</v>
      </c>
      <c r="O41" t="s">
        <v>32</v>
      </c>
      <c r="P41" s="3" t="s">
        <v>33</v>
      </c>
      <c r="Q41" s="3" t="s">
        <v>34</v>
      </c>
      <c r="R41">
        <v>325642</v>
      </c>
      <c r="T41" s="4"/>
      <c r="U41" s="4"/>
      <c r="W41" t="s">
        <v>35</v>
      </c>
    </row>
    <row r="42" spans="1:23" x14ac:dyDescent="0.25">
      <c r="A42" s="5">
        <v>23348982</v>
      </c>
      <c r="B42" t="s">
        <v>272</v>
      </c>
      <c r="C42" t="s">
        <v>262</v>
      </c>
      <c r="D42" t="s">
        <v>273</v>
      </c>
      <c r="E42" t="s">
        <v>26</v>
      </c>
      <c r="F42" t="s">
        <v>274</v>
      </c>
      <c r="G42" s="3">
        <v>3022378380</v>
      </c>
      <c r="H42" s="6">
        <v>46010</v>
      </c>
      <c r="I42" s="7">
        <v>0.41666666666666669</v>
      </c>
      <c r="J42" t="s">
        <v>41</v>
      </c>
      <c r="K42" t="s">
        <v>42</v>
      </c>
      <c r="L42" t="s">
        <v>31</v>
      </c>
      <c r="M42" s="8"/>
      <c r="N42" s="3">
        <v>5</v>
      </c>
      <c r="O42" t="s">
        <v>92</v>
      </c>
      <c r="P42" s="3" t="s">
        <v>275</v>
      </c>
      <c r="Q42" s="3" t="s">
        <v>276</v>
      </c>
      <c r="T42" s="4"/>
      <c r="U42" s="4"/>
      <c r="W42" t="s">
        <v>35</v>
      </c>
    </row>
    <row r="43" spans="1:23" x14ac:dyDescent="0.25">
      <c r="A43" s="5">
        <v>23400162</v>
      </c>
      <c r="B43" t="s">
        <v>277</v>
      </c>
      <c r="C43" t="s">
        <v>262</v>
      </c>
      <c r="D43" t="s">
        <v>278</v>
      </c>
      <c r="E43" t="s">
        <v>26</v>
      </c>
      <c r="F43" t="s">
        <v>279</v>
      </c>
      <c r="G43" s="3">
        <v>3136383429</v>
      </c>
      <c r="H43" s="6">
        <v>46010</v>
      </c>
      <c r="I43" s="7">
        <v>0.33333333333333331</v>
      </c>
      <c r="J43" t="s">
        <v>41</v>
      </c>
      <c r="K43" t="s">
        <v>42</v>
      </c>
      <c r="L43" t="s">
        <v>31</v>
      </c>
      <c r="M43" s="8"/>
      <c r="N43" s="3" t="s">
        <v>280</v>
      </c>
      <c r="O43" t="s">
        <v>105</v>
      </c>
      <c r="P43" s="3" t="s">
        <v>281</v>
      </c>
      <c r="Q43" s="3" t="s">
        <v>282</v>
      </c>
      <c r="T43" s="4"/>
      <c r="U43" s="4"/>
      <c r="W43" t="s">
        <v>35</v>
      </c>
    </row>
    <row r="44" spans="1:23" x14ac:dyDescent="0.25">
      <c r="A44" s="5">
        <v>23511976</v>
      </c>
      <c r="B44" t="s">
        <v>283</v>
      </c>
      <c r="C44" t="s">
        <v>24</v>
      </c>
      <c r="D44" t="s">
        <v>284</v>
      </c>
      <c r="E44" t="s">
        <v>26</v>
      </c>
      <c r="F44" t="s">
        <v>285</v>
      </c>
      <c r="G44" s="3">
        <v>3106523795</v>
      </c>
      <c r="H44" s="6">
        <v>46010</v>
      </c>
      <c r="I44" s="7">
        <v>0.47916666666666669</v>
      </c>
      <c r="J44" t="s">
        <v>126</v>
      </c>
      <c r="K44" t="s">
        <v>42</v>
      </c>
      <c r="L44" t="s">
        <v>31</v>
      </c>
      <c r="M44" s="8"/>
      <c r="N44" s="3">
        <v>14</v>
      </c>
      <c r="O44" t="s">
        <v>92</v>
      </c>
      <c r="P44" s="3" t="s">
        <v>286</v>
      </c>
      <c r="Q44" s="3" t="s">
        <v>287</v>
      </c>
      <c r="T44" s="4"/>
      <c r="U44" s="4"/>
      <c r="W44" t="s">
        <v>35</v>
      </c>
    </row>
    <row r="45" spans="1:23" x14ac:dyDescent="0.25">
      <c r="A45" s="5">
        <v>23522780</v>
      </c>
      <c r="B45" t="s">
        <v>288</v>
      </c>
      <c r="C45" t="s">
        <v>289</v>
      </c>
      <c r="D45" t="s">
        <v>290</v>
      </c>
      <c r="E45" t="s">
        <v>66</v>
      </c>
      <c r="F45" t="s">
        <v>291</v>
      </c>
      <c r="G45" s="3">
        <v>3217983650</v>
      </c>
      <c r="H45" s="6">
        <v>46015</v>
      </c>
      <c r="I45" s="7">
        <v>0.33333333333333331</v>
      </c>
      <c r="J45" t="s">
        <v>126</v>
      </c>
      <c r="K45" t="s">
        <v>30</v>
      </c>
      <c r="L45" t="s">
        <v>31</v>
      </c>
      <c r="M45" s="8"/>
      <c r="N45" s="3"/>
      <c r="O45" t="s">
        <v>56</v>
      </c>
      <c r="P45" s="3" t="s">
        <v>292</v>
      </c>
      <c r="Q45" s="3" t="s">
        <v>293</v>
      </c>
      <c r="R45">
        <v>244201</v>
      </c>
      <c r="T45" s="4"/>
      <c r="U45" s="4"/>
      <c r="W45" t="s">
        <v>35</v>
      </c>
    </row>
    <row r="46" spans="1:23" x14ac:dyDescent="0.25">
      <c r="A46" s="5">
        <v>23603406</v>
      </c>
      <c r="B46" t="s">
        <v>294</v>
      </c>
      <c r="C46" t="s">
        <v>262</v>
      </c>
      <c r="D46" t="s">
        <v>295</v>
      </c>
      <c r="E46" t="s">
        <v>26</v>
      </c>
      <c r="F46" t="s">
        <v>234</v>
      </c>
      <c r="G46" s="3">
        <v>3218030481</v>
      </c>
      <c r="H46" s="6">
        <v>46010</v>
      </c>
      <c r="I46" s="7">
        <v>0.39583333333333331</v>
      </c>
      <c r="J46" t="s">
        <v>90</v>
      </c>
      <c r="K46" t="s">
        <v>42</v>
      </c>
      <c r="L46" t="s">
        <v>31</v>
      </c>
      <c r="M46" s="8"/>
      <c r="N46" s="3">
        <v>8</v>
      </c>
      <c r="O46" t="s">
        <v>51</v>
      </c>
      <c r="P46" s="3" t="s">
        <v>296</v>
      </c>
      <c r="Q46" s="3" t="s">
        <v>297</v>
      </c>
      <c r="T46" s="4"/>
      <c r="U46" s="4"/>
      <c r="W46" t="s">
        <v>35</v>
      </c>
    </row>
    <row r="47" spans="1:23" x14ac:dyDescent="0.25">
      <c r="A47" s="5">
        <v>23598166</v>
      </c>
      <c r="B47" t="s">
        <v>298</v>
      </c>
      <c r="C47" t="s">
        <v>262</v>
      </c>
      <c r="D47" t="s">
        <v>299</v>
      </c>
      <c r="E47" t="s">
        <v>26</v>
      </c>
      <c r="F47" t="s">
        <v>300</v>
      </c>
      <c r="G47" s="3">
        <v>3106866268</v>
      </c>
      <c r="H47" s="6">
        <v>46010</v>
      </c>
      <c r="I47" s="7">
        <v>0.375</v>
      </c>
      <c r="J47" t="s">
        <v>90</v>
      </c>
      <c r="K47" t="s">
        <v>42</v>
      </c>
      <c r="L47" t="s">
        <v>31</v>
      </c>
      <c r="M47" s="8"/>
      <c r="N47" s="3">
        <v>30</v>
      </c>
      <c r="O47" t="s">
        <v>51</v>
      </c>
      <c r="P47" s="3" t="s">
        <v>301</v>
      </c>
      <c r="Q47" s="3" t="s">
        <v>302</v>
      </c>
      <c r="T47" s="4"/>
      <c r="U47" s="4"/>
      <c r="W47" t="s">
        <v>35</v>
      </c>
    </row>
    <row r="48" spans="1:23" x14ac:dyDescent="0.25">
      <c r="A48" s="5">
        <v>23603876</v>
      </c>
      <c r="B48" t="s">
        <v>303</v>
      </c>
      <c r="C48" t="s">
        <v>262</v>
      </c>
      <c r="D48" t="s">
        <v>304</v>
      </c>
      <c r="E48" t="s">
        <v>26</v>
      </c>
      <c r="F48" t="s">
        <v>305</v>
      </c>
      <c r="G48" s="3">
        <v>3005451704</v>
      </c>
      <c r="H48" s="6">
        <v>46010</v>
      </c>
      <c r="I48" s="7">
        <v>0.47222222222222221</v>
      </c>
      <c r="J48" t="s">
        <v>41</v>
      </c>
      <c r="K48" t="s">
        <v>42</v>
      </c>
      <c r="L48" t="s">
        <v>31</v>
      </c>
      <c r="M48" s="8"/>
      <c r="N48" s="3" t="s">
        <v>306</v>
      </c>
      <c r="O48" t="s">
        <v>51</v>
      </c>
      <c r="P48" s="3" t="s">
        <v>307</v>
      </c>
      <c r="Q48" s="3" t="s">
        <v>308</v>
      </c>
      <c r="T48" s="4"/>
      <c r="U48" s="4"/>
      <c r="W48" t="s">
        <v>35</v>
      </c>
    </row>
    <row r="49" spans="1:23" x14ac:dyDescent="0.25">
      <c r="A49" s="5">
        <v>23388433</v>
      </c>
      <c r="B49" t="s">
        <v>309</v>
      </c>
      <c r="C49" t="s">
        <v>79</v>
      </c>
      <c r="D49" t="s">
        <v>310</v>
      </c>
      <c r="E49" t="s">
        <v>189</v>
      </c>
      <c r="G49" s="3"/>
      <c r="H49" s="6"/>
      <c r="I49" s="7"/>
      <c r="K49" t="s">
        <v>42</v>
      </c>
      <c r="L49" t="s">
        <v>50</v>
      </c>
      <c r="M49" s="8"/>
      <c r="N49" s="3"/>
      <c r="O49" t="s">
        <v>50</v>
      </c>
      <c r="P49" s="3"/>
      <c r="Q49" s="3"/>
      <c r="T49" s="4"/>
      <c r="U49" s="4"/>
      <c r="W49" t="s">
        <v>50</v>
      </c>
    </row>
    <row r="50" spans="1:23" x14ac:dyDescent="0.25">
      <c r="A50" s="5">
        <v>23551768</v>
      </c>
      <c r="B50" t="s">
        <v>311</v>
      </c>
      <c r="C50" t="s">
        <v>149</v>
      </c>
      <c r="D50" t="s">
        <v>312</v>
      </c>
      <c r="E50" t="s">
        <v>66</v>
      </c>
      <c r="F50" t="s">
        <v>216</v>
      </c>
      <c r="G50" s="3" t="s">
        <v>313</v>
      </c>
      <c r="H50" s="6">
        <v>46010</v>
      </c>
      <c r="I50" s="7">
        <v>0.375</v>
      </c>
      <c r="J50" t="s">
        <v>74</v>
      </c>
      <c r="K50" t="s">
        <v>30</v>
      </c>
      <c r="L50" t="s">
        <v>31</v>
      </c>
      <c r="M50" s="8"/>
      <c r="N50" s="3" t="s">
        <v>314</v>
      </c>
      <c r="O50" t="s">
        <v>32</v>
      </c>
      <c r="P50" s="3" t="s">
        <v>315</v>
      </c>
      <c r="Q50" s="3" t="s">
        <v>316</v>
      </c>
      <c r="R50">
        <v>229551</v>
      </c>
      <c r="T50" s="4"/>
      <c r="U50" s="4"/>
      <c r="W50" t="s">
        <v>35</v>
      </c>
    </row>
    <row r="51" spans="1:23" x14ac:dyDescent="0.25">
      <c r="A51" s="5">
        <v>23388433</v>
      </c>
      <c r="B51" t="s">
        <v>309</v>
      </c>
      <c r="C51" t="s">
        <v>79</v>
      </c>
      <c r="D51" t="s">
        <v>310</v>
      </c>
      <c r="E51" t="s">
        <v>79</v>
      </c>
      <c r="F51" t="s">
        <v>27</v>
      </c>
      <c r="G51" s="3">
        <v>3164617585</v>
      </c>
      <c r="H51" s="6"/>
      <c r="I51" s="7"/>
      <c r="K51" t="s">
        <v>30</v>
      </c>
      <c r="L51" t="s">
        <v>50</v>
      </c>
      <c r="M51" s="8"/>
      <c r="N51" s="3"/>
      <c r="O51" t="s">
        <v>50</v>
      </c>
      <c r="P51" s="3"/>
      <c r="Q51" s="3"/>
      <c r="T51" s="4"/>
      <c r="U51" s="4"/>
      <c r="W51" t="s">
        <v>50</v>
      </c>
    </row>
    <row r="52" spans="1:23" x14ac:dyDescent="0.25">
      <c r="A52" s="5">
        <v>23541367</v>
      </c>
      <c r="B52" t="s">
        <v>317</v>
      </c>
      <c r="C52" t="s">
        <v>149</v>
      </c>
      <c r="D52" t="s">
        <v>318</v>
      </c>
      <c r="E52" t="s">
        <v>66</v>
      </c>
      <c r="F52" t="s">
        <v>72</v>
      </c>
      <c r="G52" s="3" t="s">
        <v>73</v>
      </c>
      <c r="H52" s="6">
        <v>46010</v>
      </c>
      <c r="I52" s="7">
        <v>0.45833333333333331</v>
      </c>
      <c r="J52" t="s">
        <v>74</v>
      </c>
      <c r="K52" t="s">
        <v>30</v>
      </c>
      <c r="L52" t="s">
        <v>31</v>
      </c>
      <c r="M52" s="8"/>
      <c r="N52" s="3" t="s">
        <v>82</v>
      </c>
      <c r="O52" t="s">
        <v>32</v>
      </c>
      <c r="P52" s="3" t="s">
        <v>319</v>
      </c>
      <c r="Q52" s="3" t="s">
        <v>320</v>
      </c>
      <c r="R52">
        <v>325642</v>
      </c>
      <c r="T52" s="4"/>
      <c r="U52" s="4"/>
      <c r="W52" t="s">
        <v>35</v>
      </c>
    </row>
    <row r="53" spans="1:23" x14ac:dyDescent="0.25">
      <c r="A53" s="5">
        <v>23515968</v>
      </c>
      <c r="B53" t="s">
        <v>321</v>
      </c>
      <c r="C53" t="s">
        <v>322</v>
      </c>
      <c r="D53" t="s">
        <v>323</v>
      </c>
      <c r="E53" t="s">
        <v>66</v>
      </c>
      <c r="F53" t="s">
        <v>67</v>
      </c>
      <c r="G53" s="3">
        <v>3215280579</v>
      </c>
      <c r="H53" s="6">
        <v>46010</v>
      </c>
      <c r="I53" s="7"/>
      <c r="J53" t="s">
        <v>29</v>
      </c>
      <c r="K53" t="s">
        <v>30</v>
      </c>
      <c r="L53" t="s">
        <v>31</v>
      </c>
      <c r="M53" s="8"/>
      <c r="N53" s="3"/>
      <c r="O53" t="s">
        <v>324</v>
      </c>
      <c r="P53" s="3" t="s">
        <v>325</v>
      </c>
      <c r="Q53" s="3" t="s">
        <v>326</v>
      </c>
      <c r="R53">
        <v>325642</v>
      </c>
      <c r="S53">
        <v>46006.597222222219</v>
      </c>
      <c r="T53" s="4"/>
      <c r="U53" s="4"/>
      <c r="W53" t="s">
        <v>35</v>
      </c>
    </row>
    <row r="54" spans="1:23" x14ac:dyDescent="0.25">
      <c r="A54" s="5">
        <v>23562642</v>
      </c>
      <c r="B54" t="s">
        <v>327</v>
      </c>
      <c r="C54" t="s">
        <v>322</v>
      </c>
      <c r="D54" t="s">
        <v>328</v>
      </c>
      <c r="E54" t="s">
        <v>66</v>
      </c>
      <c r="F54" t="s">
        <v>39</v>
      </c>
      <c r="G54" s="3">
        <v>3183584396</v>
      </c>
      <c r="H54" s="6">
        <v>46010</v>
      </c>
      <c r="I54" s="7"/>
      <c r="J54" t="s">
        <v>29</v>
      </c>
      <c r="K54" t="s">
        <v>30</v>
      </c>
      <c r="L54" t="s">
        <v>31</v>
      </c>
      <c r="M54" s="8"/>
      <c r="N54" s="3" t="s">
        <v>75</v>
      </c>
      <c r="O54" t="s">
        <v>324</v>
      </c>
      <c r="P54" s="3" t="s">
        <v>329</v>
      </c>
      <c r="Q54" s="3" t="s">
        <v>330</v>
      </c>
      <c r="R54">
        <v>325642</v>
      </c>
      <c r="S54">
        <v>46007.604120370372</v>
      </c>
      <c r="T54" s="4"/>
      <c r="U54" s="4"/>
      <c r="W54" t="s">
        <v>35</v>
      </c>
    </row>
    <row r="55" spans="1:23" x14ac:dyDescent="0.25">
      <c r="A55" s="5">
        <v>23540383</v>
      </c>
      <c r="B55" t="s">
        <v>331</v>
      </c>
      <c r="C55" t="s">
        <v>86</v>
      </c>
      <c r="D55" t="s">
        <v>332</v>
      </c>
      <c r="E55" t="s">
        <v>333</v>
      </c>
      <c r="F55" t="s">
        <v>291</v>
      </c>
      <c r="G55" s="3" t="s">
        <v>334</v>
      </c>
      <c r="H55" s="6"/>
      <c r="I55" s="7"/>
      <c r="K55" t="s">
        <v>42</v>
      </c>
      <c r="L55" t="s">
        <v>31</v>
      </c>
      <c r="M55" s="8">
        <v>46020</v>
      </c>
      <c r="N55" s="3" t="s">
        <v>335</v>
      </c>
      <c r="O55" t="s">
        <v>336</v>
      </c>
      <c r="P55" s="3"/>
      <c r="Q55" s="3"/>
      <c r="T55" s="4"/>
      <c r="U55" s="4"/>
      <c r="W55" t="s">
        <v>35</v>
      </c>
    </row>
    <row r="56" spans="1:23" x14ac:dyDescent="0.25">
      <c r="A56" s="5">
        <v>23602209</v>
      </c>
      <c r="B56" t="s">
        <v>337</v>
      </c>
      <c r="C56" t="s">
        <v>149</v>
      </c>
      <c r="D56" t="s">
        <v>338</v>
      </c>
      <c r="E56" t="s">
        <v>66</v>
      </c>
      <c r="F56" t="s">
        <v>339</v>
      </c>
      <c r="G56" s="3">
        <v>3215621332</v>
      </c>
      <c r="H56" s="6">
        <v>46010</v>
      </c>
      <c r="I56" s="7">
        <v>0.5625</v>
      </c>
      <c r="J56" t="s">
        <v>41</v>
      </c>
      <c r="K56" t="s">
        <v>42</v>
      </c>
      <c r="L56" t="s">
        <v>31</v>
      </c>
      <c r="M56" s="8"/>
      <c r="N56" s="3">
        <v>5</v>
      </c>
      <c r="O56" t="s">
        <v>51</v>
      </c>
      <c r="P56" s="3" t="s">
        <v>340</v>
      </c>
      <c r="Q56" s="3" t="s">
        <v>341</v>
      </c>
      <c r="T56" s="4"/>
      <c r="U56" s="4"/>
      <c r="W56" t="s">
        <v>35</v>
      </c>
    </row>
    <row r="57" spans="1:23" x14ac:dyDescent="0.25">
      <c r="A57" s="5">
        <v>23604854</v>
      </c>
      <c r="B57" t="s">
        <v>342</v>
      </c>
      <c r="C57" t="s">
        <v>343</v>
      </c>
      <c r="D57" t="s">
        <v>344</v>
      </c>
      <c r="E57" t="s">
        <v>26</v>
      </c>
      <c r="F57" t="s">
        <v>345</v>
      </c>
      <c r="G57" s="3">
        <v>3187077589</v>
      </c>
      <c r="H57" s="6">
        <v>46010</v>
      </c>
      <c r="I57" s="7">
        <v>0.5625</v>
      </c>
      <c r="J57" t="s">
        <v>74</v>
      </c>
      <c r="K57" t="s">
        <v>42</v>
      </c>
      <c r="L57" t="s">
        <v>31</v>
      </c>
      <c r="M57" s="8"/>
      <c r="N57" s="3" t="s">
        <v>346</v>
      </c>
      <c r="O57" t="s">
        <v>51</v>
      </c>
      <c r="P57" s="3" t="s">
        <v>347</v>
      </c>
      <c r="Q57" s="3" t="s">
        <v>348</v>
      </c>
      <c r="T57" s="4"/>
      <c r="U57" s="4"/>
      <c r="W57" t="s">
        <v>35</v>
      </c>
    </row>
    <row r="58" spans="1:23" x14ac:dyDescent="0.25">
      <c r="A58" s="5">
        <v>23608976</v>
      </c>
      <c r="B58" t="s">
        <v>186</v>
      </c>
      <c r="C58" t="s">
        <v>349</v>
      </c>
      <c r="D58" t="s">
        <v>188</v>
      </c>
      <c r="E58" t="s">
        <v>60</v>
      </c>
      <c r="F58" t="s">
        <v>350</v>
      </c>
      <c r="G58" s="3">
        <v>3135920787</v>
      </c>
      <c r="H58" s="6">
        <v>46011</v>
      </c>
      <c r="I58" s="7">
        <v>0.33333333333333331</v>
      </c>
      <c r="J58" t="s">
        <v>29</v>
      </c>
      <c r="K58" t="s">
        <v>42</v>
      </c>
      <c r="L58" t="s">
        <v>31</v>
      </c>
      <c r="M58" s="8"/>
      <c r="N58" s="3">
        <v>7</v>
      </c>
      <c r="O58" t="s">
        <v>51</v>
      </c>
      <c r="P58" s="3" t="s">
        <v>191</v>
      </c>
      <c r="Q58" s="3" t="s">
        <v>192</v>
      </c>
      <c r="T58" s="4"/>
      <c r="U58" s="4"/>
      <c r="W58" t="s">
        <v>35</v>
      </c>
    </row>
    <row r="59" spans="1:23" x14ac:dyDescent="0.25">
      <c r="A59" s="5">
        <v>23609703</v>
      </c>
      <c r="B59" t="s">
        <v>351</v>
      </c>
      <c r="C59" t="s">
        <v>174</v>
      </c>
      <c r="D59" t="s">
        <v>352</v>
      </c>
      <c r="E59" t="s">
        <v>60</v>
      </c>
      <c r="F59" t="s">
        <v>353</v>
      </c>
      <c r="G59" s="3">
        <v>3016448380</v>
      </c>
      <c r="H59" s="6">
        <v>46011</v>
      </c>
      <c r="I59" s="7">
        <v>0.45833333333333331</v>
      </c>
      <c r="J59" t="s">
        <v>29</v>
      </c>
      <c r="K59" t="s">
        <v>42</v>
      </c>
      <c r="L59" t="s">
        <v>31</v>
      </c>
      <c r="M59" s="8"/>
      <c r="N59" s="3">
        <v>4.2</v>
      </c>
      <c r="O59" t="s">
        <v>51</v>
      </c>
      <c r="P59" s="3" t="s">
        <v>179</v>
      </c>
      <c r="Q59" s="3" t="s">
        <v>180</v>
      </c>
      <c r="T59" s="4"/>
      <c r="U59" s="4"/>
      <c r="W59" t="s">
        <v>35</v>
      </c>
    </row>
    <row r="60" spans="1:23" x14ac:dyDescent="0.25">
      <c r="A60" s="5">
        <v>23599397</v>
      </c>
      <c r="B60" t="s">
        <v>354</v>
      </c>
      <c r="C60" t="s">
        <v>174</v>
      </c>
      <c r="D60" t="s">
        <v>355</v>
      </c>
      <c r="E60" t="s">
        <v>60</v>
      </c>
      <c r="F60" t="s">
        <v>345</v>
      </c>
      <c r="G60" s="3">
        <v>3146212743</v>
      </c>
      <c r="H60" s="6">
        <v>46011</v>
      </c>
      <c r="I60" s="7">
        <v>0.5625</v>
      </c>
      <c r="J60" t="s">
        <v>29</v>
      </c>
      <c r="K60" t="s">
        <v>42</v>
      </c>
      <c r="L60" t="s">
        <v>31</v>
      </c>
      <c r="M60" s="8"/>
      <c r="N60" s="3" t="s">
        <v>356</v>
      </c>
      <c r="O60" t="s">
        <v>92</v>
      </c>
      <c r="P60" s="3" t="s">
        <v>357</v>
      </c>
      <c r="Q60" s="3" t="s">
        <v>358</v>
      </c>
      <c r="S60">
        <v>46007.494143518517</v>
      </c>
      <c r="T60" s="4">
        <v>46027.494143518517</v>
      </c>
      <c r="U60" s="4">
        <v>46044.494143518517</v>
      </c>
      <c r="V60">
        <v>0</v>
      </c>
      <c r="W60" t="s">
        <v>35</v>
      </c>
    </row>
    <row r="61" spans="1:23" x14ac:dyDescent="0.25">
      <c r="A61" s="5">
        <v>23463311</v>
      </c>
      <c r="B61" t="s">
        <v>359</v>
      </c>
      <c r="C61" t="s">
        <v>360</v>
      </c>
      <c r="D61" t="s">
        <v>361</v>
      </c>
      <c r="E61" t="s">
        <v>60</v>
      </c>
      <c r="F61" t="s">
        <v>362</v>
      </c>
      <c r="G61" s="3">
        <v>3012799474</v>
      </c>
      <c r="H61" s="6">
        <v>46011</v>
      </c>
      <c r="I61" s="7">
        <v>0.39583333333333331</v>
      </c>
      <c r="J61" t="s">
        <v>29</v>
      </c>
      <c r="K61" t="s">
        <v>30</v>
      </c>
      <c r="L61" t="s">
        <v>31</v>
      </c>
      <c r="M61" s="8"/>
      <c r="N61" s="3"/>
      <c r="O61" t="s">
        <v>32</v>
      </c>
      <c r="P61" s="3" t="s">
        <v>363</v>
      </c>
      <c r="Q61" s="3" t="s">
        <v>364</v>
      </c>
      <c r="R61">
        <v>229551</v>
      </c>
      <c r="T61" s="4"/>
      <c r="U61" s="4"/>
      <c r="W61" t="s">
        <v>35</v>
      </c>
    </row>
    <row r="62" spans="1:23" x14ac:dyDescent="0.25">
      <c r="A62" s="5">
        <v>23605385</v>
      </c>
      <c r="B62" t="s">
        <v>365</v>
      </c>
      <c r="C62" t="s">
        <v>149</v>
      </c>
      <c r="D62" t="s">
        <v>366</v>
      </c>
      <c r="E62" t="s">
        <v>66</v>
      </c>
      <c r="F62" t="s">
        <v>367</v>
      </c>
      <c r="G62" s="3">
        <v>3043459733</v>
      </c>
      <c r="H62" s="6">
        <v>46011</v>
      </c>
      <c r="I62" s="7">
        <v>0.5</v>
      </c>
      <c r="J62" t="s">
        <v>90</v>
      </c>
      <c r="K62" t="s">
        <v>42</v>
      </c>
      <c r="L62" t="s">
        <v>31</v>
      </c>
      <c r="M62" s="8"/>
      <c r="N62" s="3">
        <v>5.76</v>
      </c>
      <c r="O62" t="s">
        <v>51</v>
      </c>
      <c r="P62" s="3" t="s">
        <v>368</v>
      </c>
      <c r="Q62" s="3" t="s">
        <v>369</v>
      </c>
      <c r="T62" s="4"/>
      <c r="U62" s="4"/>
      <c r="W62" t="s">
        <v>35</v>
      </c>
    </row>
    <row r="63" spans="1:23" x14ac:dyDescent="0.25">
      <c r="A63" s="5">
        <v>23605816</v>
      </c>
      <c r="B63" t="s">
        <v>370</v>
      </c>
      <c r="C63" t="s">
        <v>322</v>
      </c>
      <c r="D63" t="s">
        <v>371</v>
      </c>
      <c r="E63" t="s">
        <v>66</v>
      </c>
      <c r="F63" t="s">
        <v>372</v>
      </c>
      <c r="G63" s="3">
        <v>3188371285</v>
      </c>
      <c r="H63" s="6">
        <v>46011</v>
      </c>
      <c r="I63" s="7">
        <v>0.375</v>
      </c>
      <c r="J63" t="s">
        <v>90</v>
      </c>
      <c r="K63" t="s">
        <v>42</v>
      </c>
      <c r="L63" t="s">
        <v>31</v>
      </c>
      <c r="M63" s="8"/>
      <c r="N63" s="3">
        <v>8</v>
      </c>
      <c r="O63" t="s">
        <v>51</v>
      </c>
      <c r="P63" s="3" t="s">
        <v>373</v>
      </c>
      <c r="Q63" s="3" t="s">
        <v>374</v>
      </c>
      <c r="T63" s="4"/>
      <c r="U63" s="4"/>
      <c r="W63" t="s">
        <v>35</v>
      </c>
    </row>
    <row r="64" spans="1:23" x14ac:dyDescent="0.25">
      <c r="A64" s="5">
        <v>23600316</v>
      </c>
      <c r="B64" t="s">
        <v>375</v>
      </c>
      <c r="C64" t="s">
        <v>149</v>
      </c>
      <c r="D64" t="s">
        <v>376</v>
      </c>
      <c r="E64" t="s">
        <v>66</v>
      </c>
      <c r="F64" t="s">
        <v>377</v>
      </c>
      <c r="G64" s="3">
        <v>3009700967</v>
      </c>
      <c r="H64" s="6">
        <v>46011</v>
      </c>
      <c r="I64" s="7">
        <v>0.5625</v>
      </c>
      <c r="J64" t="s">
        <v>90</v>
      </c>
      <c r="K64" t="s">
        <v>42</v>
      </c>
      <c r="L64" t="s">
        <v>31</v>
      </c>
      <c r="M64" s="8"/>
      <c r="N64" s="3">
        <v>8</v>
      </c>
      <c r="O64" t="s">
        <v>51</v>
      </c>
      <c r="P64" s="3" t="s">
        <v>378</v>
      </c>
      <c r="Q64" s="3" t="s">
        <v>379</v>
      </c>
      <c r="T64" s="4"/>
      <c r="U64" s="4"/>
      <c r="W64" t="s">
        <v>35</v>
      </c>
    </row>
    <row r="65" spans="1:23" x14ac:dyDescent="0.25">
      <c r="A65" s="5">
        <v>23603969</v>
      </c>
      <c r="B65" t="s">
        <v>380</v>
      </c>
      <c r="C65" t="s">
        <v>86</v>
      </c>
      <c r="D65" t="s">
        <v>381</v>
      </c>
      <c r="E65" t="s">
        <v>26</v>
      </c>
      <c r="F65" t="s">
        <v>382</v>
      </c>
      <c r="G65" s="3">
        <v>3003565244</v>
      </c>
      <c r="H65" s="6">
        <v>46011</v>
      </c>
      <c r="I65" s="7">
        <v>0.35416666666666669</v>
      </c>
      <c r="J65" t="s">
        <v>41</v>
      </c>
      <c r="K65" t="s">
        <v>42</v>
      </c>
      <c r="L65" t="s">
        <v>31</v>
      </c>
      <c r="M65" s="8"/>
      <c r="N65" s="3">
        <v>8</v>
      </c>
      <c r="O65" t="s">
        <v>51</v>
      </c>
      <c r="P65" s="3" t="s">
        <v>383</v>
      </c>
      <c r="Q65" s="3" t="s">
        <v>384</v>
      </c>
      <c r="T65" s="4"/>
      <c r="U65" s="4"/>
      <c r="W65" t="s">
        <v>35</v>
      </c>
    </row>
    <row r="66" spans="1:23" x14ac:dyDescent="0.25">
      <c r="A66" s="5">
        <v>23479672</v>
      </c>
      <c r="B66" t="s">
        <v>385</v>
      </c>
      <c r="C66" t="s">
        <v>86</v>
      </c>
      <c r="D66" t="s">
        <v>386</v>
      </c>
      <c r="E66" t="s">
        <v>26</v>
      </c>
      <c r="F66" t="s">
        <v>39</v>
      </c>
      <c r="G66" s="3">
        <v>3026044005</v>
      </c>
      <c r="H66" s="6">
        <v>46011</v>
      </c>
      <c r="I66" s="7">
        <v>0.41666666666666669</v>
      </c>
      <c r="J66" t="s">
        <v>41</v>
      </c>
      <c r="K66" t="s">
        <v>30</v>
      </c>
      <c r="L66" t="s">
        <v>31</v>
      </c>
      <c r="M66" s="8"/>
      <c r="N66" s="3"/>
      <c r="O66" t="s">
        <v>324</v>
      </c>
      <c r="P66" s="3" t="s">
        <v>387</v>
      </c>
      <c r="Q66" s="3" t="s">
        <v>388</v>
      </c>
      <c r="R66">
        <v>325642</v>
      </c>
      <c r="S66">
        <v>46007.532222222217</v>
      </c>
      <c r="T66" s="4"/>
      <c r="U66" s="4"/>
      <c r="W66" t="s">
        <v>35</v>
      </c>
    </row>
    <row r="67" spans="1:23" x14ac:dyDescent="0.25">
      <c r="A67" s="5">
        <v>23601483</v>
      </c>
      <c r="B67" t="s">
        <v>389</v>
      </c>
      <c r="C67" t="s">
        <v>343</v>
      </c>
      <c r="D67" t="s">
        <v>390</v>
      </c>
      <c r="E67" t="s">
        <v>26</v>
      </c>
      <c r="F67" t="s">
        <v>391</v>
      </c>
      <c r="G67" s="3">
        <v>3113659202</v>
      </c>
      <c r="H67" s="6">
        <v>46011</v>
      </c>
      <c r="I67" s="7">
        <v>0.5625</v>
      </c>
      <c r="J67" t="s">
        <v>41</v>
      </c>
      <c r="K67" t="s">
        <v>42</v>
      </c>
      <c r="L67" t="s">
        <v>31</v>
      </c>
      <c r="M67" s="8"/>
      <c r="N67" s="3" t="s">
        <v>392</v>
      </c>
      <c r="O67" t="s">
        <v>51</v>
      </c>
      <c r="P67" s="3" t="s">
        <v>393</v>
      </c>
      <c r="Q67" s="3" t="s">
        <v>394</v>
      </c>
      <c r="T67" s="4"/>
      <c r="U67" s="4"/>
      <c r="W67" t="s">
        <v>35</v>
      </c>
    </row>
    <row r="68" spans="1:23" x14ac:dyDescent="0.25">
      <c r="A68" s="5">
        <v>23608847</v>
      </c>
      <c r="B68" t="s">
        <v>395</v>
      </c>
      <c r="C68" t="s">
        <v>24</v>
      </c>
      <c r="D68" t="s">
        <v>396</v>
      </c>
      <c r="E68" t="s">
        <v>26</v>
      </c>
      <c r="F68" t="s">
        <v>39</v>
      </c>
      <c r="G68" s="3">
        <v>3178243112</v>
      </c>
      <c r="H68" s="6">
        <v>46011</v>
      </c>
      <c r="I68" s="7">
        <v>0.5</v>
      </c>
      <c r="J68" t="s">
        <v>74</v>
      </c>
      <c r="K68" t="s">
        <v>42</v>
      </c>
      <c r="L68" t="s">
        <v>31</v>
      </c>
      <c r="M68" s="8"/>
      <c r="N68" s="3">
        <v>11</v>
      </c>
      <c r="O68" t="s">
        <v>51</v>
      </c>
      <c r="P68" s="3" t="s">
        <v>397</v>
      </c>
      <c r="Q68" s="3" t="s">
        <v>398</v>
      </c>
      <c r="T68" s="4"/>
      <c r="U68" s="4"/>
      <c r="W68" t="s">
        <v>35</v>
      </c>
    </row>
    <row r="69" spans="1:23" x14ac:dyDescent="0.25">
      <c r="A69" s="5">
        <v>23609583</v>
      </c>
      <c r="B69" t="s">
        <v>399</v>
      </c>
      <c r="C69" t="s">
        <v>322</v>
      </c>
      <c r="D69" t="s">
        <v>400</v>
      </c>
      <c r="E69" t="s">
        <v>66</v>
      </c>
      <c r="F69" t="s">
        <v>401</v>
      </c>
      <c r="G69" s="3">
        <v>3005284725</v>
      </c>
      <c r="H69" s="6">
        <v>46011</v>
      </c>
      <c r="I69" s="7">
        <v>0.29166666666666669</v>
      </c>
      <c r="J69" t="s">
        <v>402</v>
      </c>
      <c r="K69" t="s">
        <v>42</v>
      </c>
      <c r="L69" t="s">
        <v>31</v>
      </c>
      <c r="M69" s="8"/>
      <c r="N69" s="3">
        <v>2</v>
      </c>
      <c r="O69" t="s">
        <v>51</v>
      </c>
      <c r="P69" s="3" t="s">
        <v>403</v>
      </c>
      <c r="Q69" s="3" t="s">
        <v>404</v>
      </c>
      <c r="T69" s="4"/>
      <c r="U69" s="4"/>
      <c r="W69" t="s">
        <v>35</v>
      </c>
    </row>
    <row r="70" spans="1:23" x14ac:dyDescent="0.25">
      <c r="A70" s="5">
        <v>23540611</v>
      </c>
      <c r="B70" t="s">
        <v>405</v>
      </c>
      <c r="C70" t="s">
        <v>86</v>
      </c>
      <c r="D70" t="s">
        <v>406</v>
      </c>
      <c r="E70" t="s">
        <v>26</v>
      </c>
      <c r="F70" t="s">
        <v>407</v>
      </c>
      <c r="G70" s="3">
        <v>3188371285</v>
      </c>
      <c r="H70" s="6">
        <v>46011</v>
      </c>
      <c r="I70" s="7">
        <v>0.5625</v>
      </c>
      <c r="J70" t="s">
        <v>74</v>
      </c>
      <c r="K70" t="s">
        <v>42</v>
      </c>
      <c r="L70" t="s">
        <v>31</v>
      </c>
      <c r="M70" s="8"/>
      <c r="N70" s="3" t="s">
        <v>91</v>
      </c>
      <c r="O70" t="s">
        <v>51</v>
      </c>
      <c r="P70" s="3" t="s">
        <v>408</v>
      </c>
      <c r="Q70" s="3" t="s">
        <v>409</v>
      </c>
      <c r="S70">
        <v>46007.393622685187</v>
      </c>
      <c r="T70" s="4">
        <v>46027.393622685187</v>
      </c>
      <c r="U70" s="4"/>
      <c r="W70" t="s">
        <v>35</v>
      </c>
    </row>
    <row r="71" spans="1:23" x14ac:dyDescent="0.25">
      <c r="A71" s="5">
        <v>23589523</v>
      </c>
      <c r="B71" t="s">
        <v>410</v>
      </c>
      <c r="C71" t="s">
        <v>200</v>
      </c>
      <c r="D71" t="s">
        <v>411</v>
      </c>
      <c r="E71" t="s">
        <v>26</v>
      </c>
      <c r="F71" t="s">
        <v>412</v>
      </c>
      <c r="G71" s="3">
        <v>3117536069</v>
      </c>
      <c r="H71" s="6">
        <v>46011</v>
      </c>
      <c r="I71" s="7">
        <v>0.375</v>
      </c>
      <c r="J71" t="s">
        <v>74</v>
      </c>
      <c r="K71" t="s">
        <v>30</v>
      </c>
      <c r="L71" t="s">
        <v>31</v>
      </c>
      <c r="M71" s="8"/>
      <c r="N71" s="3" t="s">
        <v>413</v>
      </c>
      <c r="O71" t="s">
        <v>324</v>
      </c>
      <c r="P71" s="3" t="s">
        <v>414</v>
      </c>
      <c r="Q71" s="3" t="s">
        <v>415</v>
      </c>
      <c r="R71">
        <v>325642</v>
      </c>
      <c r="S71">
        <v>46006.473067129627</v>
      </c>
      <c r="T71" s="4"/>
      <c r="U71" s="4"/>
      <c r="W71" t="s">
        <v>35</v>
      </c>
    </row>
    <row r="72" spans="1:23" x14ac:dyDescent="0.25">
      <c r="A72" s="5">
        <v>23380029</v>
      </c>
      <c r="B72" t="s">
        <v>416</v>
      </c>
      <c r="C72" t="s">
        <v>86</v>
      </c>
      <c r="D72" t="s">
        <v>417</v>
      </c>
      <c r="E72" t="s">
        <v>26</v>
      </c>
      <c r="F72" t="s">
        <v>418</v>
      </c>
      <c r="G72" s="3">
        <v>3113672670</v>
      </c>
      <c r="H72" s="6">
        <v>46021</v>
      </c>
      <c r="I72" s="7" t="s">
        <v>419</v>
      </c>
      <c r="J72" t="s">
        <v>420</v>
      </c>
      <c r="K72" t="s">
        <v>30</v>
      </c>
      <c r="L72" t="s">
        <v>31</v>
      </c>
      <c r="M72" s="8"/>
      <c r="N72" s="3"/>
      <c r="O72" t="s">
        <v>421</v>
      </c>
      <c r="P72" s="3"/>
      <c r="Q72" s="3"/>
      <c r="R72">
        <v>325642</v>
      </c>
      <c r="T72" s="4"/>
      <c r="U72" s="4"/>
      <c r="W72" t="s">
        <v>35</v>
      </c>
    </row>
    <row r="73" spans="1:23" x14ac:dyDescent="0.25">
      <c r="A73" s="5">
        <v>23603545</v>
      </c>
      <c r="B73" t="s">
        <v>422</v>
      </c>
      <c r="C73" t="s">
        <v>149</v>
      </c>
      <c r="D73" t="s">
        <v>238</v>
      </c>
      <c r="E73" t="s">
        <v>66</v>
      </c>
      <c r="F73" t="s">
        <v>239</v>
      </c>
      <c r="G73" s="3">
        <v>3153172373</v>
      </c>
      <c r="H73" s="6">
        <v>46013</v>
      </c>
      <c r="I73" s="7"/>
      <c r="J73" t="s">
        <v>41</v>
      </c>
      <c r="K73" t="s">
        <v>42</v>
      </c>
      <c r="L73" t="s">
        <v>31</v>
      </c>
      <c r="M73" s="8"/>
      <c r="N73" s="3">
        <v>15</v>
      </c>
      <c r="O73" t="s">
        <v>51</v>
      </c>
      <c r="P73" s="3" t="s">
        <v>240</v>
      </c>
      <c r="Q73" s="3" t="s">
        <v>241</v>
      </c>
      <c r="T73" s="4"/>
      <c r="U73" s="4"/>
      <c r="W73" t="s">
        <v>35</v>
      </c>
    </row>
    <row r="74" spans="1:23" x14ac:dyDescent="0.25">
      <c r="A74" s="5">
        <v>23602828</v>
      </c>
      <c r="B74" t="s">
        <v>423</v>
      </c>
      <c r="C74" t="s">
        <v>149</v>
      </c>
      <c r="D74" t="s">
        <v>238</v>
      </c>
      <c r="E74" t="s">
        <v>66</v>
      </c>
      <c r="F74" t="s">
        <v>239</v>
      </c>
      <c r="G74" s="3">
        <v>3153172373</v>
      </c>
      <c r="H74" s="6">
        <v>46013</v>
      </c>
      <c r="I74" s="7"/>
      <c r="J74" t="s">
        <v>41</v>
      </c>
      <c r="K74" t="s">
        <v>42</v>
      </c>
      <c r="L74" t="s">
        <v>31</v>
      </c>
      <c r="M74" s="8"/>
      <c r="N74" s="3">
        <v>10</v>
      </c>
      <c r="O74" t="s">
        <v>51</v>
      </c>
      <c r="P74" s="3" t="s">
        <v>240</v>
      </c>
      <c r="Q74" s="3" t="s">
        <v>241</v>
      </c>
      <c r="T74" s="4"/>
      <c r="U74" s="4"/>
      <c r="W74" t="s">
        <v>35</v>
      </c>
    </row>
    <row r="75" spans="1:23" x14ac:dyDescent="0.25">
      <c r="A75" s="5">
        <v>23513689</v>
      </c>
      <c r="B75" t="s">
        <v>424</v>
      </c>
      <c r="C75" t="s">
        <v>322</v>
      </c>
      <c r="D75" t="s">
        <v>425</v>
      </c>
      <c r="E75" t="s">
        <v>66</v>
      </c>
      <c r="F75" t="s">
        <v>67</v>
      </c>
      <c r="G75" s="3">
        <v>3215280579</v>
      </c>
      <c r="H75" s="6">
        <v>46013</v>
      </c>
      <c r="I75" s="7">
        <v>0.45833333333333331</v>
      </c>
      <c r="J75" t="s">
        <v>126</v>
      </c>
      <c r="K75" t="s">
        <v>30</v>
      </c>
      <c r="L75" t="s">
        <v>31</v>
      </c>
      <c r="M75" s="8"/>
      <c r="N75" s="3"/>
      <c r="O75" t="s">
        <v>324</v>
      </c>
      <c r="P75" s="3" t="s">
        <v>426</v>
      </c>
      <c r="Q75" s="3" t="s">
        <v>427</v>
      </c>
      <c r="R75">
        <v>325642</v>
      </c>
      <c r="S75">
        <v>46008.346817129634</v>
      </c>
      <c r="T75" s="4"/>
      <c r="U75" s="4"/>
      <c r="W75" t="s">
        <v>35</v>
      </c>
    </row>
    <row r="76" spans="1:23" x14ac:dyDescent="0.25">
      <c r="A76" s="5">
        <v>23517984</v>
      </c>
      <c r="B76" t="s">
        <v>428</v>
      </c>
      <c r="C76" t="s">
        <v>322</v>
      </c>
      <c r="D76" t="s">
        <v>429</v>
      </c>
      <c r="E76" t="s">
        <v>66</v>
      </c>
      <c r="F76" t="s">
        <v>430</v>
      </c>
      <c r="G76" s="3">
        <v>3508949630</v>
      </c>
      <c r="H76" s="6">
        <v>46013</v>
      </c>
      <c r="I76" s="7">
        <v>0.54166666666666663</v>
      </c>
      <c r="J76" t="s">
        <v>126</v>
      </c>
      <c r="K76" t="s">
        <v>30</v>
      </c>
      <c r="L76" t="s">
        <v>31</v>
      </c>
      <c r="M76" s="8"/>
      <c r="N76" s="3" t="s">
        <v>431</v>
      </c>
      <c r="O76" t="s">
        <v>324</v>
      </c>
      <c r="P76" s="3" t="s">
        <v>432</v>
      </c>
      <c r="Q76" s="3" t="s">
        <v>433</v>
      </c>
      <c r="R76">
        <v>325642</v>
      </c>
      <c r="S76">
        <v>46006.382384259261</v>
      </c>
      <c r="T76" s="4"/>
      <c r="U76" s="4"/>
      <c r="W76" t="s">
        <v>35</v>
      </c>
    </row>
    <row r="77" spans="1:23" x14ac:dyDescent="0.25">
      <c r="A77" s="5">
        <v>23524145</v>
      </c>
      <c r="B77" t="s">
        <v>434</v>
      </c>
      <c r="C77" t="s">
        <v>64</v>
      </c>
      <c r="D77" t="s">
        <v>435</v>
      </c>
      <c r="E77" t="s">
        <v>66</v>
      </c>
      <c r="F77" t="s">
        <v>61</v>
      </c>
      <c r="G77" s="3">
        <v>3164937806</v>
      </c>
      <c r="H77" s="6">
        <v>46013</v>
      </c>
      <c r="I77" s="7">
        <v>0.625</v>
      </c>
      <c r="J77" t="s">
        <v>29</v>
      </c>
      <c r="K77" t="s">
        <v>30</v>
      </c>
      <c r="L77" t="s">
        <v>31</v>
      </c>
      <c r="M77" s="8"/>
      <c r="N77" s="3" t="s">
        <v>91</v>
      </c>
      <c r="O77" t="s">
        <v>324</v>
      </c>
      <c r="P77" s="3"/>
      <c r="Q77" s="3"/>
      <c r="R77">
        <v>229551</v>
      </c>
      <c r="T77" s="4"/>
      <c r="U77" s="4"/>
      <c r="W77" t="s">
        <v>35</v>
      </c>
    </row>
    <row r="78" spans="1:23" x14ac:dyDescent="0.25">
      <c r="A78" s="5">
        <v>23606162</v>
      </c>
      <c r="B78" t="s">
        <v>436</v>
      </c>
      <c r="C78" t="s">
        <v>214</v>
      </c>
      <c r="D78" t="s">
        <v>437</v>
      </c>
      <c r="E78" t="s">
        <v>71</v>
      </c>
      <c r="F78" t="s">
        <v>438</v>
      </c>
      <c r="G78" s="3">
        <v>3015170327</v>
      </c>
      <c r="H78" s="6">
        <v>46013</v>
      </c>
      <c r="I78" s="7"/>
      <c r="K78" t="s">
        <v>42</v>
      </c>
      <c r="L78">
        <v>414</v>
      </c>
      <c r="M78" s="8"/>
      <c r="N78" s="3">
        <v>1</v>
      </c>
      <c r="O78" t="s">
        <v>51</v>
      </c>
      <c r="P78" s="3" t="s">
        <v>439</v>
      </c>
      <c r="Q78" s="3" t="s">
        <v>440</v>
      </c>
      <c r="T78" s="4"/>
      <c r="U78" s="4"/>
      <c r="W78" t="s">
        <v>207</v>
      </c>
    </row>
    <row r="79" spans="1:23" x14ac:dyDescent="0.25">
      <c r="A79" s="5">
        <v>23411152</v>
      </c>
      <c r="B79" t="s">
        <v>441</v>
      </c>
      <c r="C79" t="s">
        <v>322</v>
      </c>
      <c r="D79" t="s">
        <v>442</v>
      </c>
      <c r="E79" t="s">
        <v>66</v>
      </c>
      <c r="F79" t="s">
        <v>443</v>
      </c>
      <c r="G79" s="3">
        <v>3112380761</v>
      </c>
      <c r="H79" s="6">
        <v>46014</v>
      </c>
      <c r="I79" s="7">
        <v>0.58333333333333337</v>
      </c>
      <c r="J79" t="s">
        <v>41</v>
      </c>
      <c r="K79" t="s">
        <v>42</v>
      </c>
      <c r="L79" t="s">
        <v>31</v>
      </c>
      <c r="M79" s="8"/>
      <c r="N79" s="3">
        <v>8</v>
      </c>
      <c r="O79" t="s">
        <v>105</v>
      </c>
      <c r="P79" s="3" t="s">
        <v>444</v>
      </c>
      <c r="Q79" s="3" t="s">
        <v>445</v>
      </c>
      <c r="S79">
        <v>46007.711516203701</v>
      </c>
      <c r="T79" s="4">
        <v>46027.711516203701</v>
      </c>
      <c r="U79" s="4">
        <v>46044.711516203701</v>
      </c>
      <c r="V79">
        <v>0</v>
      </c>
      <c r="W79" t="s">
        <v>35</v>
      </c>
    </row>
    <row r="80" spans="1:23" x14ac:dyDescent="0.25">
      <c r="A80" s="5">
        <v>23556983</v>
      </c>
      <c r="B80" t="s">
        <v>446</v>
      </c>
      <c r="C80" t="s">
        <v>447</v>
      </c>
      <c r="D80" t="s">
        <v>448</v>
      </c>
      <c r="E80" t="s">
        <v>333</v>
      </c>
      <c r="F80" t="s">
        <v>221</v>
      </c>
      <c r="G80" s="3" t="s">
        <v>449</v>
      </c>
      <c r="H80" s="6">
        <v>45997</v>
      </c>
      <c r="I80" s="7">
        <v>0.45833333333333331</v>
      </c>
      <c r="J80" t="s">
        <v>74</v>
      </c>
      <c r="K80" t="s">
        <v>42</v>
      </c>
      <c r="L80" t="s">
        <v>31</v>
      </c>
      <c r="M80" s="8"/>
      <c r="N80" s="3" t="s">
        <v>43</v>
      </c>
      <c r="O80" t="s">
        <v>92</v>
      </c>
      <c r="P80" s="3" t="s">
        <v>450</v>
      </c>
      <c r="Q80" s="3" t="s">
        <v>451</v>
      </c>
      <c r="T80" s="4"/>
      <c r="U80" s="4"/>
      <c r="W80" t="s">
        <v>35</v>
      </c>
    </row>
    <row r="81" spans="1:23" x14ac:dyDescent="0.25">
      <c r="A81" s="5">
        <v>23610253</v>
      </c>
      <c r="B81" t="s">
        <v>452</v>
      </c>
      <c r="C81" t="s">
        <v>149</v>
      </c>
      <c r="D81" t="s">
        <v>453</v>
      </c>
      <c r="E81" t="s">
        <v>66</v>
      </c>
      <c r="F81" t="s">
        <v>454</v>
      </c>
      <c r="G81" s="3">
        <v>3186905214</v>
      </c>
      <c r="H81" s="6">
        <v>46014</v>
      </c>
      <c r="I81" s="7">
        <v>0.33333333333333331</v>
      </c>
      <c r="J81" t="s">
        <v>90</v>
      </c>
      <c r="K81" t="s">
        <v>42</v>
      </c>
      <c r="L81" t="s">
        <v>31</v>
      </c>
      <c r="M81" s="8"/>
      <c r="N81" s="3">
        <v>3.6</v>
      </c>
      <c r="O81" t="s">
        <v>51</v>
      </c>
      <c r="P81" s="3" t="s">
        <v>455</v>
      </c>
      <c r="Q81" s="3" t="s">
        <v>456</v>
      </c>
      <c r="T81" s="4"/>
      <c r="U81" s="4"/>
      <c r="W81" t="s">
        <v>35</v>
      </c>
    </row>
    <row r="82" spans="1:23" x14ac:dyDescent="0.25">
      <c r="A82" s="5">
        <v>23612477</v>
      </c>
      <c r="B82" t="s">
        <v>457</v>
      </c>
      <c r="C82" t="s">
        <v>149</v>
      </c>
      <c r="D82" t="s">
        <v>458</v>
      </c>
      <c r="E82" t="s">
        <v>66</v>
      </c>
      <c r="F82" t="s">
        <v>454</v>
      </c>
      <c r="G82" s="3">
        <v>3186905214</v>
      </c>
      <c r="H82" s="6">
        <v>46014</v>
      </c>
      <c r="I82" s="7">
        <v>0.52083333333333337</v>
      </c>
      <c r="J82" t="s">
        <v>90</v>
      </c>
      <c r="K82" t="s">
        <v>42</v>
      </c>
      <c r="L82" t="s">
        <v>31</v>
      </c>
      <c r="M82" s="8"/>
      <c r="N82" s="3">
        <v>4.2</v>
      </c>
      <c r="O82" t="s">
        <v>51</v>
      </c>
      <c r="P82" s="3" t="s">
        <v>459</v>
      </c>
      <c r="Q82" s="3" t="s">
        <v>460</v>
      </c>
      <c r="T82" s="4"/>
      <c r="U82" s="4"/>
      <c r="W82" t="s">
        <v>35</v>
      </c>
    </row>
    <row r="83" spans="1:23" x14ac:dyDescent="0.25">
      <c r="A83" s="5">
        <v>23600512</v>
      </c>
      <c r="B83" t="s">
        <v>461</v>
      </c>
      <c r="C83" t="s">
        <v>149</v>
      </c>
      <c r="D83" t="s">
        <v>462</v>
      </c>
      <c r="E83" t="s">
        <v>66</v>
      </c>
      <c r="F83" t="s">
        <v>463</v>
      </c>
      <c r="G83" s="3">
        <v>3186905214</v>
      </c>
      <c r="H83" s="6">
        <v>46014</v>
      </c>
      <c r="I83" s="7">
        <v>0.39583333333333331</v>
      </c>
      <c r="J83" t="s">
        <v>90</v>
      </c>
      <c r="K83" t="s">
        <v>42</v>
      </c>
      <c r="L83" t="s">
        <v>31</v>
      </c>
      <c r="M83" s="8"/>
      <c r="N83" s="3" t="s">
        <v>392</v>
      </c>
      <c r="O83" t="s">
        <v>51</v>
      </c>
      <c r="P83" s="3" t="s">
        <v>340</v>
      </c>
      <c r="Q83" s="3" t="s">
        <v>341</v>
      </c>
      <c r="T83" s="4"/>
      <c r="U83" s="4"/>
      <c r="W83" t="s">
        <v>35</v>
      </c>
    </row>
    <row r="84" spans="1:23" x14ac:dyDescent="0.25">
      <c r="A84" s="5">
        <v>23606197</v>
      </c>
      <c r="B84" t="s">
        <v>464</v>
      </c>
      <c r="C84" t="s">
        <v>465</v>
      </c>
      <c r="D84" t="s">
        <v>466</v>
      </c>
      <c r="E84" t="s">
        <v>71</v>
      </c>
      <c r="F84" t="s">
        <v>467</v>
      </c>
      <c r="G84" s="3">
        <v>3204566027</v>
      </c>
      <c r="H84" s="6">
        <v>46014</v>
      </c>
      <c r="I84" s="7">
        <v>0.47916666666666669</v>
      </c>
      <c r="J84" t="s">
        <v>126</v>
      </c>
      <c r="K84" t="s">
        <v>42</v>
      </c>
      <c r="L84" t="s">
        <v>31</v>
      </c>
      <c r="M84" s="8"/>
      <c r="N84" s="3">
        <v>10</v>
      </c>
      <c r="O84" t="s">
        <v>51</v>
      </c>
      <c r="P84" s="3" t="s">
        <v>468</v>
      </c>
      <c r="Q84" s="3" t="s">
        <v>469</v>
      </c>
      <c r="T84" s="4"/>
      <c r="U84" s="4"/>
      <c r="W84" t="s">
        <v>35</v>
      </c>
    </row>
    <row r="85" spans="1:23" x14ac:dyDescent="0.25">
      <c r="A85" s="5">
        <v>23603365</v>
      </c>
      <c r="B85" t="s">
        <v>470</v>
      </c>
      <c r="C85" t="s">
        <v>465</v>
      </c>
      <c r="D85" t="s">
        <v>471</v>
      </c>
      <c r="E85" t="s">
        <v>71</v>
      </c>
      <c r="F85" t="s">
        <v>472</v>
      </c>
      <c r="G85" s="3">
        <v>3178221364</v>
      </c>
      <c r="H85" s="6">
        <v>46014</v>
      </c>
      <c r="I85" s="7">
        <v>0.58333333333333337</v>
      </c>
      <c r="J85" t="s">
        <v>126</v>
      </c>
      <c r="K85" t="s">
        <v>42</v>
      </c>
      <c r="L85" t="s">
        <v>31</v>
      </c>
      <c r="M85" s="8"/>
      <c r="N85" s="3">
        <v>6</v>
      </c>
      <c r="O85" t="s">
        <v>51</v>
      </c>
      <c r="P85" s="3" t="s">
        <v>473</v>
      </c>
      <c r="Q85" s="3" t="s">
        <v>474</v>
      </c>
      <c r="T85" s="4"/>
      <c r="U85" s="4"/>
      <c r="W85" t="s">
        <v>35</v>
      </c>
    </row>
    <row r="86" spans="1:23" x14ac:dyDescent="0.25">
      <c r="A86" s="5">
        <v>23546650</v>
      </c>
      <c r="B86" t="s">
        <v>475</v>
      </c>
      <c r="C86" t="s">
        <v>86</v>
      </c>
      <c r="D86" t="s">
        <v>476</v>
      </c>
      <c r="E86" t="s">
        <v>26</v>
      </c>
      <c r="F86" t="s">
        <v>291</v>
      </c>
      <c r="G86" s="3" t="s">
        <v>334</v>
      </c>
      <c r="H86" s="6"/>
      <c r="I86" s="7"/>
      <c r="J86" t="s">
        <v>74</v>
      </c>
      <c r="K86" t="s">
        <v>42</v>
      </c>
      <c r="L86" t="s">
        <v>31</v>
      </c>
      <c r="M86" s="8"/>
      <c r="N86" s="3" t="s">
        <v>335</v>
      </c>
      <c r="O86" t="s">
        <v>336</v>
      </c>
      <c r="P86" s="3"/>
      <c r="Q86" s="3"/>
      <c r="T86" s="4">
        <v>46002.414004629631</v>
      </c>
      <c r="U86" s="4">
        <v>46009.414004629631</v>
      </c>
      <c r="V86">
        <v>0</v>
      </c>
      <c r="W86" t="s">
        <v>35</v>
      </c>
    </row>
    <row r="87" spans="1:23" x14ac:dyDescent="0.25">
      <c r="A87" s="5">
        <v>23600478</v>
      </c>
      <c r="B87" t="s">
        <v>477</v>
      </c>
      <c r="C87" t="s">
        <v>69</v>
      </c>
      <c r="D87" t="s">
        <v>478</v>
      </c>
      <c r="E87" t="s">
        <v>479</v>
      </c>
      <c r="F87" t="s">
        <v>480</v>
      </c>
      <c r="G87" s="3" t="s">
        <v>481</v>
      </c>
      <c r="H87" s="6">
        <v>46014</v>
      </c>
      <c r="I87" s="7"/>
      <c r="K87" t="s">
        <v>42</v>
      </c>
      <c r="L87" t="s">
        <v>482</v>
      </c>
      <c r="M87" s="8"/>
      <c r="N87" s="3">
        <v>10</v>
      </c>
      <c r="O87" t="s">
        <v>92</v>
      </c>
      <c r="P87" s="3" t="s">
        <v>483</v>
      </c>
      <c r="Q87" s="3" t="s">
        <v>484</v>
      </c>
      <c r="T87" s="4"/>
      <c r="U87" s="4"/>
      <c r="W87" t="s">
        <v>482</v>
      </c>
    </row>
    <row r="88" spans="1:23" x14ac:dyDescent="0.25">
      <c r="A88" s="5">
        <v>23609708</v>
      </c>
      <c r="B88" t="s">
        <v>485</v>
      </c>
      <c r="C88" t="s">
        <v>486</v>
      </c>
      <c r="D88" t="s">
        <v>487</v>
      </c>
      <c r="E88" t="s">
        <v>26</v>
      </c>
      <c r="F88" t="s">
        <v>488</v>
      </c>
      <c r="G88" s="3">
        <v>3113659202</v>
      </c>
      <c r="H88" s="6">
        <v>46014</v>
      </c>
      <c r="I88" s="7">
        <v>0.45833333333333331</v>
      </c>
      <c r="J88" t="s">
        <v>29</v>
      </c>
      <c r="K88" t="s">
        <v>42</v>
      </c>
      <c r="L88" t="s">
        <v>31</v>
      </c>
      <c r="M88" s="8"/>
      <c r="N88" s="3">
        <v>5</v>
      </c>
      <c r="O88" t="s">
        <v>51</v>
      </c>
      <c r="P88" s="3" t="s">
        <v>489</v>
      </c>
      <c r="Q88" s="3" t="s">
        <v>490</v>
      </c>
      <c r="T88" s="4"/>
      <c r="U88" s="4"/>
      <c r="W88" t="s">
        <v>35</v>
      </c>
    </row>
    <row r="89" spans="1:23" x14ac:dyDescent="0.25">
      <c r="A89" s="5">
        <v>23614149</v>
      </c>
      <c r="B89" t="s">
        <v>491</v>
      </c>
      <c r="C89" t="s">
        <v>86</v>
      </c>
      <c r="D89" t="s">
        <v>492</v>
      </c>
      <c r="E89" t="s">
        <v>26</v>
      </c>
      <c r="F89" t="s">
        <v>493</v>
      </c>
      <c r="G89" s="3">
        <v>3116174689</v>
      </c>
      <c r="H89" s="6">
        <v>46014</v>
      </c>
      <c r="I89" s="7">
        <v>0.5625</v>
      </c>
      <c r="J89" t="s">
        <v>29</v>
      </c>
      <c r="K89" t="s">
        <v>42</v>
      </c>
      <c r="L89" t="s">
        <v>31</v>
      </c>
      <c r="M89" s="8"/>
      <c r="N89" s="3">
        <v>10</v>
      </c>
      <c r="O89" t="s">
        <v>51</v>
      </c>
      <c r="P89" s="3" t="s">
        <v>494</v>
      </c>
      <c r="Q89" s="3" t="s">
        <v>495</v>
      </c>
      <c r="T89" s="4"/>
      <c r="U89" s="4"/>
      <c r="W89" t="s">
        <v>35</v>
      </c>
    </row>
    <row r="90" spans="1:23" x14ac:dyDescent="0.25">
      <c r="A90" s="5">
        <v>23441496</v>
      </c>
      <c r="B90" t="s">
        <v>496</v>
      </c>
      <c r="C90" t="s">
        <v>289</v>
      </c>
      <c r="D90" t="s">
        <v>497</v>
      </c>
      <c r="E90" t="s">
        <v>117</v>
      </c>
      <c r="F90" t="s">
        <v>498</v>
      </c>
      <c r="G90" s="3">
        <v>3233472526</v>
      </c>
      <c r="H90" s="6"/>
      <c r="I90" s="7"/>
      <c r="K90" t="s">
        <v>42</v>
      </c>
      <c r="L90" t="s">
        <v>50</v>
      </c>
      <c r="M90" s="8"/>
      <c r="N90" s="3">
        <v>60</v>
      </c>
      <c r="O90" t="s">
        <v>50</v>
      </c>
      <c r="P90" s="3" t="s">
        <v>499</v>
      </c>
      <c r="Q90" s="3" t="s">
        <v>500</v>
      </c>
      <c r="T90" s="4"/>
      <c r="U90" s="4"/>
      <c r="W90" t="s">
        <v>50</v>
      </c>
    </row>
    <row r="91" spans="1:23" x14ac:dyDescent="0.25">
      <c r="A91" s="5">
        <v>23406508</v>
      </c>
      <c r="B91" t="s">
        <v>501</v>
      </c>
      <c r="C91" t="s">
        <v>262</v>
      </c>
      <c r="D91" t="s">
        <v>502</v>
      </c>
      <c r="E91" t="s">
        <v>26</v>
      </c>
      <c r="F91" t="s">
        <v>61</v>
      </c>
      <c r="G91" s="3">
        <v>3164937806</v>
      </c>
      <c r="H91" s="6">
        <v>46014</v>
      </c>
      <c r="I91" s="7">
        <v>0.39583333333333331</v>
      </c>
      <c r="J91" t="s">
        <v>29</v>
      </c>
      <c r="K91" t="s">
        <v>42</v>
      </c>
      <c r="L91" t="s">
        <v>31</v>
      </c>
      <c r="M91" s="8"/>
      <c r="N91" s="3">
        <v>10</v>
      </c>
      <c r="O91" t="s">
        <v>503</v>
      </c>
      <c r="P91" s="3" t="s">
        <v>504</v>
      </c>
      <c r="Q91" s="3" t="s">
        <v>505</v>
      </c>
      <c r="S91">
        <v>46008.737638888888</v>
      </c>
      <c r="T91" s="4">
        <v>46028.737638888888</v>
      </c>
      <c r="U91" s="4">
        <v>46045.737638888888</v>
      </c>
      <c r="V91">
        <v>0</v>
      </c>
      <c r="W91" t="s">
        <v>35</v>
      </c>
    </row>
    <row r="92" spans="1:23" x14ac:dyDescent="0.25">
      <c r="A92" s="5">
        <v>23547894</v>
      </c>
      <c r="B92" t="s">
        <v>506</v>
      </c>
      <c r="C92" t="s">
        <v>86</v>
      </c>
      <c r="D92" t="s">
        <v>507</v>
      </c>
      <c r="E92" t="s">
        <v>26</v>
      </c>
      <c r="F92" t="s">
        <v>291</v>
      </c>
      <c r="G92" s="3" t="s">
        <v>334</v>
      </c>
      <c r="H92" s="6"/>
      <c r="I92" s="7"/>
      <c r="J92" t="s">
        <v>402</v>
      </c>
      <c r="K92" t="s">
        <v>42</v>
      </c>
      <c r="L92" t="s">
        <v>31</v>
      </c>
      <c r="M92" s="8"/>
      <c r="N92" s="3" t="s">
        <v>335</v>
      </c>
      <c r="O92" t="s">
        <v>336</v>
      </c>
      <c r="P92" s="3"/>
      <c r="Q92" s="3"/>
      <c r="T92" s="4">
        <v>45996.326145833344</v>
      </c>
      <c r="U92" s="4">
        <v>46006.326145833344</v>
      </c>
      <c r="V92">
        <v>0</v>
      </c>
      <c r="W92" t="s">
        <v>35</v>
      </c>
    </row>
    <row r="93" spans="1:23" x14ac:dyDescent="0.25">
      <c r="A93" s="5">
        <v>23612749</v>
      </c>
      <c r="B93" t="s">
        <v>508</v>
      </c>
      <c r="C93" t="s">
        <v>149</v>
      </c>
      <c r="D93" t="s">
        <v>509</v>
      </c>
      <c r="E93" t="s">
        <v>66</v>
      </c>
      <c r="F93" t="s">
        <v>350</v>
      </c>
      <c r="G93" s="3">
        <v>3135920787</v>
      </c>
      <c r="H93" s="6">
        <v>46014</v>
      </c>
      <c r="I93" s="7">
        <v>0.58333333333333337</v>
      </c>
      <c r="J93" t="s">
        <v>90</v>
      </c>
      <c r="K93" t="s">
        <v>42</v>
      </c>
      <c r="L93" t="s">
        <v>31</v>
      </c>
      <c r="M93" s="8"/>
      <c r="N93" s="3">
        <v>7</v>
      </c>
      <c r="O93" t="s">
        <v>51</v>
      </c>
      <c r="P93" s="3" t="s">
        <v>510</v>
      </c>
      <c r="Q93" s="3" t="s">
        <v>511</v>
      </c>
      <c r="T93" s="4"/>
      <c r="U93" s="4"/>
      <c r="W93" t="s">
        <v>35</v>
      </c>
    </row>
    <row r="94" spans="1:23" x14ac:dyDescent="0.25">
      <c r="A94" s="5">
        <v>23549987</v>
      </c>
      <c r="B94" t="s">
        <v>512</v>
      </c>
      <c r="C94" t="s">
        <v>79</v>
      </c>
      <c r="D94" t="s">
        <v>513</v>
      </c>
      <c r="E94" t="s">
        <v>60</v>
      </c>
      <c r="F94" t="s">
        <v>291</v>
      </c>
      <c r="G94" s="3">
        <v>3217983650</v>
      </c>
      <c r="H94" s="6">
        <v>46014</v>
      </c>
      <c r="I94" s="7">
        <v>0.45833333333333331</v>
      </c>
      <c r="J94" t="s">
        <v>41</v>
      </c>
      <c r="K94" t="s">
        <v>30</v>
      </c>
      <c r="L94" t="s">
        <v>31</v>
      </c>
      <c r="M94" s="8"/>
      <c r="N94" s="3" t="s">
        <v>43</v>
      </c>
      <c r="O94" t="s">
        <v>324</v>
      </c>
      <c r="P94" s="3" t="s">
        <v>514</v>
      </c>
      <c r="Q94" s="3" t="s">
        <v>515</v>
      </c>
      <c r="R94">
        <v>325642</v>
      </c>
      <c r="S94">
        <v>46007.273541666669</v>
      </c>
      <c r="T94" s="4"/>
      <c r="U94" s="4"/>
      <c r="W94" t="s">
        <v>35</v>
      </c>
    </row>
    <row r="95" spans="1:23" x14ac:dyDescent="0.25">
      <c r="A95" s="5">
        <v>23494425</v>
      </c>
      <c r="B95" t="s">
        <v>516</v>
      </c>
      <c r="C95" t="s">
        <v>123</v>
      </c>
      <c r="D95" t="s">
        <v>517</v>
      </c>
      <c r="E95" t="s">
        <v>26</v>
      </c>
      <c r="G95" s="3"/>
      <c r="H95" s="6"/>
      <c r="I95" s="7"/>
      <c r="K95" t="s">
        <v>42</v>
      </c>
      <c r="L95" t="s">
        <v>50</v>
      </c>
      <c r="M95" s="8"/>
      <c r="N95" s="3"/>
      <c r="P95" s="3"/>
      <c r="Q95" s="3"/>
      <c r="S95">
        <v>46006.669814814813</v>
      </c>
      <c r="T95" s="4"/>
      <c r="U95" s="4"/>
      <c r="W95" t="s">
        <v>50</v>
      </c>
    </row>
    <row r="96" spans="1:23" x14ac:dyDescent="0.25">
      <c r="A96" s="5">
        <v>23602909</v>
      </c>
      <c r="B96" t="s">
        <v>518</v>
      </c>
      <c r="C96" t="s">
        <v>149</v>
      </c>
      <c r="D96" t="s">
        <v>519</v>
      </c>
      <c r="E96" t="s">
        <v>66</v>
      </c>
      <c r="F96" t="s">
        <v>520</v>
      </c>
      <c r="G96" s="3">
        <v>3164617585</v>
      </c>
      <c r="H96" s="6">
        <v>46014</v>
      </c>
      <c r="I96" s="7">
        <v>0.45833333333333331</v>
      </c>
      <c r="J96" t="s">
        <v>90</v>
      </c>
      <c r="K96" t="s">
        <v>42</v>
      </c>
      <c r="L96" t="s">
        <v>31</v>
      </c>
      <c r="M96" s="8"/>
      <c r="N96" s="3">
        <v>6</v>
      </c>
      <c r="O96" t="s">
        <v>51</v>
      </c>
      <c r="P96" s="3" t="s">
        <v>521</v>
      </c>
      <c r="Q96" s="3" t="s">
        <v>522</v>
      </c>
      <c r="T96" s="4"/>
      <c r="U96" s="4"/>
      <c r="W96" t="s">
        <v>35</v>
      </c>
    </row>
    <row r="97" spans="1:23" x14ac:dyDescent="0.25">
      <c r="A97" s="5">
        <v>23488801</v>
      </c>
      <c r="B97" t="s">
        <v>523</v>
      </c>
      <c r="C97" t="s">
        <v>349</v>
      </c>
      <c r="D97" t="s">
        <v>524</v>
      </c>
      <c r="E97" t="s">
        <v>60</v>
      </c>
      <c r="F97" t="s">
        <v>525</v>
      </c>
      <c r="G97" s="3">
        <v>3212055247</v>
      </c>
      <c r="H97" s="6">
        <v>46014</v>
      </c>
      <c r="I97" s="7">
        <v>0.375</v>
      </c>
      <c r="J97" t="s">
        <v>41</v>
      </c>
      <c r="K97" t="s">
        <v>42</v>
      </c>
      <c r="L97">
        <v>414</v>
      </c>
      <c r="M97" s="8"/>
      <c r="N97" s="3">
        <v>7</v>
      </c>
      <c r="O97" t="s">
        <v>51</v>
      </c>
      <c r="P97" s="3" t="s">
        <v>526</v>
      </c>
      <c r="Q97" s="3" t="s">
        <v>527</v>
      </c>
      <c r="S97">
        <v>46008.782175925917</v>
      </c>
      <c r="T97" s="4">
        <v>46028.782175925917</v>
      </c>
      <c r="U97" s="4"/>
      <c r="W97" t="s">
        <v>207</v>
      </c>
    </row>
    <row r="98" spans="1:23" x14ac:dyDescent="0.25">
      <c r="A98" s="5">
        <v>23607260</v>
      </c>
      <c r="B98" t="s">
        <v>528</v>
      </c>
      <c r="C98" t="s">
        <v>149</v>
      </c>
      <c r="D98" t="s">
        <v>529</v>
      </c>
      <c r="E98" t="s">
        <v>66</v>
      </c>
      <c r="F98" t="s">
        <v>530</v>
      </c>
      <c r="G98" s="3">
        <v>3115209674</v>
      </c>
      <c r="H98" s="6">
        <v>46014</v>
      </c>
      <c r="I98" s="7">
        <v>0.39583333333333331</v>
      </c>
      <c r="J98" t="s">
        <v>74</v>
      </c>
      <c r="K98" t="s">
        <v>42</v>
      </c>
      <c r="L98" t="s">
        <v>31</v>
      </c>
      <c r="M98" s="8"/>
      <c r="N98" s="3">
        <v>7.6</v>
      </c>
      <c r="O98" t="s">
        <v>51</v>
      </c>
      <c r="P98" s="3" t="s">
        <v>531</v>
      </c>
      <c r="Q98" s="3" t="s">
        <v>532</v>
      </c>
      <c r="T98" s="4"/>
      <c r="U98" s="4"/>
      <c r="W98" t="s">
        <v>35</v>
      </c>
    </row>
    <row r="99" spans="1:23" x14ac:dyDescent="0.25">
      <c r="A99" s="5">
        <v>23583651</v>
      </c>
      <c r="B99" t="s">
        <v>533</v>
      </c>
      <c r="C99" t="s">
        <v>149</v>
      </c>
      <c r="D99" t="s">
        <v>534</v>
      </c>
      <c r="E99" t="s">
        <v>66</v>
      </c>
      <c r="F99" t="s">
        <v>535</v>
      </c>
      <c r="G99" s="3">
        <v>3138514883</v>
      </c>
      <c r="H99" s="6">
        <v>46014</v>
      </c>
      <c r="I99" s="7">
        <v>0.52083333333333337</v>
      </c>
      <c r="J99" t="s">
        <v>74</v>
      </c>
      <c r="K99" t="s">
        <v>42</v>
      </c>
      <c r="L99" t="s">
        <v>31</v>
      </c>
      <c r="M99" s="8"/>
      <c r="N99" s="3">
        <v>20</v>
      </c>
      <c r="O99" t="s">
        <v>51</v>
      </c>
      <c r="P99" s="3" t="s">
        <v>536</v>
      </c>
      <c r="Q99" s="3" t="s">
        <v>537</v>
      </c>
      <c r="T99" s="4"/>
      <c r="U99" s="4"/>
      <c r="W99" t="s">
        <v>35</v>
      </c>
    </row>
    <row r="100" spans="1:23" x14ac:dyDescent="0.25">
      <c r="A100" s="5">
        <v>23609994</v>
      </c>
      <c r="B100" t="s">
        <v>538</v>
      </c>
      <c r="C100" t="s">
        <v>149</v>
      </c>
      <c r="D100" t="s">
        <v>539</v>
      </c>
      <c r="E100" t="s">
        <v>66</v>
      </c>
      <c r="F100" t="s">
        <v>540</v>
      </c>
      <c r="G100" s="3">
        <v>3014400352</v>
      </c>
      <c r="H100" s="6">
        <v>46014</v>
      </c>
      <c r="I100" s="7">
        <v>0.39583333333333331</v>
      </c>
      <c r="J100" t="s">
        <v>402</v>
      </c>
      <c r="K100" t="s">
        <v>42</v>
      </c>
      <c r="L100" t="s">
        <v>31</v>
      </c>
      <c r="M100" s="8"/>
      <c r="N100" s="3">
        <v>6</v>
      </c>
      <c r="O100" t="s">
        <v>51</v>
      </c>
      <c r="P100" s="3" t="s">
        <v>541</v>
      </c>
      <c r="Q100" s="3" t="s">
        <v>542</v>
      </c>
      <c r="T100" s="4"/>
      <c r="U100" s="4"/>
      <c r="W100" t="s">
        <v>35</v>
      </c>
    </row>
    <row r="101" spans="1:23" x14ac:dyDescent="0.25">
      <c r="A101" s="5">
        <v>23606483</v>
      </c>
      <c r="B101" t="s">
        <v>543</v>
      </c>
      <c r="C101" t="s">
        <v>149</v>
      </c>
      <c r="D101" t="s">
        <v>544</v>
      </c>
      <c r="E101" t="s">
        <v>66</v>
      </c>
      <c r="F101" t="s">
        <v>39</v>
      </c>
      <c r="G101" s="3">
        <v>3183584396</v>
      </c>
      <c r="H101" s="6">
        <v>46014</v>
      </c>
      <c r="I101" s="7">
        <v>0.45833333333333331</v>
      </c>
      <c r="J101" t="s">
        <v>74</v>
      </c>
      <c r="K101" t="s">
        <v>42</v>
      </c>
      <c r="L101" t="s">
        <v>31</v>
      </c>
      <c r="M101" s="8"/>
      <c r="N101" s="3">
        <v>3</v>
      </c>
      <c r="O101" t="s">
        <v>51</v>
      </c>
      <c r="P101" s="3" t="s">
        <v>545</v>
      </c>
      <c r="Q101" s="3" t="s">
        <v>546</v>
      </c>
      <c r="T101" s="4"/>
      <c r="U101" s="4"/>
      <c r="W101" t="s">
        <v>35</v>
      </c>
    </row>
    <row r="102" spans="1:23" x14ac:dyDescent="0.25">
      <c r="A102" s="5">
        <v>23583851</v>
      </c>
      <c r="B102" t="s">
        <v>547</v>
      </c>
      <c r="C102" t="s">
        <v>322</v>
      </c>
      <c r="D102" t="s">
        <v>548</v>
      </c>
      <c r="E102" t="s">
        <v>66</v>
      </c>
      <c r="F102" t="s">
        <v>221</v>
      </c>
      <c r="G102" s="3">
        <v>3023640326</v>
      </c>
      <c r="H102" s="6">
        <v>46014</v>
      </c>
      <c r="I102" s="7">
        <v>0.58333333333333337</v>
      </c>
      <c r="J102" t="s">
        <v>74</v>
      </c>
      <c r="K102" t="s">
        <v>42</v>
      </c>
      <c r="L102" t="s">
        <v>31</v>
      </c>
      <c r="M102" s="8"/>
      <c r="N102" s="3">
        <v>5</v>
      </c>
      <c r="O102" t="s">
        <v>51</v>
      </c>
      <c r="P102" s="3" t="s">
        <v>549</v>
      </c>
      <c r="Q102" s="3" t="s">
        <v>550</v>
      </c>
      <c r="S102">
        <v>46009.382604166669</v>
      </c>
      <c r="T102" s="4">
        <v>46029.382604166669</v>
      </c>
      <c r="U102" s="4"/>
      <c r="W102" t="s">
        <v>35</v>
      </c>
    </row>
    <row r="103" spans="1:23" x14ac:dyDescent="0.25">
      <c r="A103" s="5">
        <v>23591462</v>
      </c>
      <c r="B103" t="s">
        <v>551</v>
      </c>
      <c r="C103" t="s">
        <v>262</v>
      </c>
      <c r="D103" t="s">
        <v>552</v>
      </c>
      <c r="E103" t="s">
        <v>26</v>
      </c>
      <c r="F103" t="s">
        <v>227</v>
      </c>
      <c r="G103" s="3">
        <v>3014026291</v>
      </c>
      <c r="H103" s="6">
        <v>46014</v>
      </c>
      <c r="I103" s="7">
        <v>0.33333333333333331</v>
      </c>
      <c r="J103" t="s">
        <v>29</v>
      </c>
      <c r="K103" t="s">
        <v>42</v>
      </c>
      <c r="L103" t="s">
        <v>31</v>
      </c>
      <c r="M103" s="8"/>
      <c r="N103" s="3">
        <v>10</v>
      </c>
      <c r="O103" t="s">
        <v>92</v>
      </c>
      <c r="P103" s="3" t="s">
        <v>553</v>
      </c>
      <c r="Q103" s="3" t="s">
        <v>554</v>
      </c>
      <c r="T103" s="4"/>
      <c r="U103" s="4"/>
      <c r="W103" t="s">
        <v>35</v>
      </c>
    </row>
    <row r="104" spans="1:23" x14ac:dyDescent="0.25">
      <c r="A104" s="5">
        <v>23549997</v>
      </c>
      <c r="B104" t="s">
        <v>555</v>
      </c>
      <c r="C104" t="s">
        <v>115</v>
      </c>
      <c r="D104" t="s">
        <v>556</v>
      </c>
      <c r="E104" t="s">
        <v>66</v>
      </c>
      <c r="F104" t="s">
        <v>291</v>
      </c>
      <c r="G104" s="3" t="s">
        <v>334</v>
      </c>
      <c r="H104" s="6">
        <v>46010</v>
      </c>
      <c r="I104" s="7"/>
      <c r="J104" t="s">
        <v>29</v>
      </c>
      <c r="K104" t="s">
        <v>30</v>
      </c>
      <c r="L104" t="s">
        <v>31</v>
      </c>
      <c r="M104" s="8"/>
      <c r="N104" s="3" t="s">
        <v>314</v>
      </c>
      <c r="O104" t="s">
        <v>324</v>
      </c>
      <c r="P104" s="3" t="s">
        <v>557</v>
      </c>
      <c r="Q104" s="3" t="s">
        <v>558</v>
      </c>
      <c r="R104">
        <v>325642</v>
      </c>
      <c r="T104" s="4"/>
      <c r="U104" s="4"/>
      <c r="W104" t="s">
        <v>35</v>
      </c>
    </row>
    <row r="105" spans="1:23" x14ac:dyDescent="0.25">
      <c r="A105" s="5">
        <v>23582562</v>
      </c>
      <c r="B105" t="s">
        <v>559</v>
      </c>
      <c r="C105" t="s">
        <v>560</v>
      </c>
      <c r="D105" t="s">
        <v>561</v>
      </c>
      <c r="E105" t="s">
        <v>66</v>
      </c>
      <c r="F105" t="s">
        <v>418</v>
      </c>
      <c r="G105" s="3">
        <v>3058617081</v>
      </c>
      <c r="H105" s="6">
        <v>46020</v>
      </c>
      <c r="I105" s="7">
        <v>0.58333333333333337</v>
      </c>
      <c r="J105" t="s">
        <v>126</v>
      </c>
      <c r="K105" t="s">
        <v>30</v>
      </c>
      <c r="L105" t="s">
        <v>31</v>
      </c>
      <c r="M105" s="8"/>
      <c r="N105" s="3"/>
      <c r="O105" t="s">
        <v>145</v>
      </c>
      <c r="P105" s="3" t="s">
        <v>562</v>
      </c>
      <c r="Q105" s="3" t="s">
        <v>563</v>
      </c>
      <c r="R105">
        <v>244201</v>
      </c>
      <c r="T105" s="4"/>
      <c r="U105" s="4"/>
      <c r="W105" t="s">
        <v>35</v>
      </c>
    </row>
    <row r="106" spans="1:23" x14ac:dyDescent="0.25">
      <c r="A106" s="5">
        <v>23557676</v>
      </c>
      <c r="B106" t="s">
        <v>564</v>
      </c>
      <c r="C106" t="s">
        <v>130</v>
      </c>
      <c r="D106" t="s">
        <v>565</v>
      </c>
      <c r="E106" t="s">
        <v>66</v>
      </c>
      <c r="F106" t="s">
        <v>39</v>
      </c>
      <c r="G106" s="3">
        <v>3183584396</v>
      </c>
      <c r="H106" s="6">
        <v>46014</v>
      </c>
      <c r="I106" s="7"/>
      <c r="K106" t="s">
        <v>42</v>
      </c>
      <c r="L106" t="s">
        <v>31</v>
      </c>
      <c r="M106" s="8"/>
      <c r="N106" s="3">
        <v>6</v>
      </c>
      <c r="O106" t="s">
        <v>92</v>
      </c>
      <c r="P106" s="3" t="s">
        <v>566</v>
      </c>
      <c r="Q106" s="3" t="s">
        <v>567</v>
      </c>
      <c r="S106">
        <v>46007.374247685177</v>
      </c>
      <c r="T106" s="4">
        <v>46027.374247685177</v>
      </c>
      <c r="U106" s="4">
        <v>46044.374247685177</v>
      </c>
      <c r="V106">
        <v>0</v>
      </c>
      <c r="W106" t="s">
        <v>35</v>
      </c>
    </row>
    <row r="107" spans="1:23" x14ac:dyDescent="0.25">
      <c r="A107" s="5">
        <v>23511868</v>
      </c>
      <c r="B107" t="s">
        <v>568</v>
      </c>
      <c r="C107" t="s">
        <v>86</v>
      </c>
      <c r="D107" t="s">
        <v>569</v>
      </c>
      <c r="E107" t="s">
        <v>26</v>
      </c>
      <c r="G107" s="3"/>
      <c r="H107" s="6"/>
      <c r="I107" s="7"/>
      <c r="K107" t="s">
        <v>42</v>
      </c>
      <c r="L107" t="s">
        <v>50</v>
      </c>
      <c r="M107" s="8"/>
      <c r="N107" s="3"/>
      <c r="P107" s="3"/>
      <c r="Q107" s="3"/>
      <c r="S107">
        <v>46008.47861111111</v>
      </c>
      <c r="T107" s="4"/>
      <c r="U107" s="4"/>
      <c r="W107" t="s">
        <v>50</v>
      </c>
    </row>
    <row r="108" spans="1:23" x14ac:dyDescent="0.25">
      <c r="A108" s="5">
        <v>23514616</v>
      </c>
      <c r="B108" t="s">
        <v>570</v>
      </c>
      <c r="C108" t="s">
        <v>187</v>
      </c>
      <c r="D108" t="s">
        <v>571</v>
      </c>
      <c r="E108" t="s">
        <v>189</v>
      </c>
      <c r="G108" s="3"/>
      <c r="H108" s="6"/>
      <c r="I108" s="7"/>
      <c r="K108" t="s">
        <v>42</v>
      </c>
      <c r="L108" t="s">
        <v>50</v>
      </c>
      <c r="M108" s="8"/>
      <c r="N108" s="3"/>
      <c r="O108" t="s">
        <v>50</v>
      </c>
      <c r="P108" s="3"/>
      <c r="Q108" s="3"/>
      <c r="T108" s="4"/>
      <c r="U108" s="4"/>
      <c r="W108" t="s">
        <v>50</v>
      </c>
    </row>
    <row r="109" spans="1:23" x14ac:dyDescent="0.25">
      <c r="A109" s="5">
        <v>23611330</v>
      </c>
      <c r="B109" t="s">
        <v>572</v>
      </c>
      <c r="C109" t="s">
        <v>573</v>
      </c>
      <c r="D109" t="s">
        <v>574</v>
      </c>
      <c r="E109" t="s">
        <v>26</v>
      </c>
      <c r="F109" t="s">
        <v>575</v>
      </c>
      <c r="G109" s="3">
        <v>3164937806</v>
      </c>
      <c r="H109" s="6">
        <v>46020</v>
      </c>
      <c r="I109" s="7">
        <v>0.39583333333333331</v>
      </c>
      <c r="J109" t="s">
        <v>41</v>
      </c>
      <c r="K109" t="s">
        <v>42</v>
      </c>
      <c r="L109" t="s">
        <v>31</v>
      </c>
      <c r="M109" s="8"/>
      <c r="N109" s="3">
        <v>6</v>
      </c>
      <c r="O109" t="s">
        <v>51</v>
      </c>
      <c r="P109" s="3" t="s">
        <v>576</v>
      </c>
      <c r="Q109" s="3" t="s">
        <v>577</v>
      </c>
      <c r="T109" s="4"/>
      <c r="U109" s="4"/>
      <c r="W109" t="s">
        <v>35</v>
      </c>
    </row>
    <row r="110" spans="1:23" x14ac:dyDescent="0.25">
      <c r="A110" s="5">
        <v>23604844</v>
      </c>
      <c r="B110" t="s">
        <v>578</v>
      </c>
      <c r="C110" t="s">
        <v>579</v>
      </c>
      <c r="D110" t="s">
        <v>580</v>
      </c>
      <c r="E110" t="s">
        <v>71</v>
      </c>
      <c r="F110" t="s">
        <v>581</v>
      </c>
      <c r="G110" s="3">
        <v>3192578480</v>
      </c>
      <c r="H110" s="6">
        <v>46020</v>
      </c>
      <c r="I110" s="7"/>
      <c r="K110" t="s">
        <v>42</v>
      </c>
      <c r="L110">
        <v>414</v>
      </c>
      <c r="M110" s="8"/>
      <c r="N110" s="3">
        <v>4</v>
      </c>
      <c r="O110" t="s">
        <v>51</v>
      </c>
      <c r="P110" s="3" t="s">
        <v>582</v>
      </c>
      <c r="Q110" s="3" t="s">
        <v>583</v>
      </c>
      <c r="T110" s="4"/>
      <c r="U110" s="4"/>
      <c r="W110" t="s">
        <v>207</v>
      </c>
    </row>
    <row r="111" spans="1:23" x14ac:dyDescent="0.25">
      <c r="A111" s="5">
        <v>23507559</v>
      </c>
      <c r="B111" t="s">
        <v>584</v>
      </c>
      <c r="C111" t="s">
        <v>64</v>
      </c>
      <c r="D111" t="s">
        <v>585</v>
      </c>
      <c r="E111" t="s">
        <v>66</v>
      </c>
      <c r="F111" t="s">
        <v>27</v>
      </c>
      <c r="G111" s="3">
        <v>3164617585</v>
      </c>
      <c r="H111" s="6">
        <v>46020</v>
      </c>
      <c r="I111" s="7">
        <v>0.4375</v>
      </c>
      <c r="J111" t="s">
        <v>90</v>
      </c>
      <c r="K111" t="s">
        <v>42</v>
      </c>
      <c r="L111" t="s">
        <v>31</v>
      </c>
      <c r="M111" s="8"/>
      <c r="N111" s="3">
        <v>7</v>
      </c>
      <c r="O111" t="s">
        <v>51</v>
      </c>
      <c r="P111" s="3" t="s">
        <v>586</v>
      </c>
      <c r="Q111" s="3" t="s">
        <v>587</v>
      </c>
      <c r="T111" s="4"/>
      <c r="U111" s="4"/>
      <c r="W111" t="s">
        <v>35</v>
      </c>
    </row>
    <row r="112" spans="1:23" x14ac:dyDescent="0.25">
      <c r="A112" s="5">
        <v>23369398</v>
      </c>
      <c r="B112" t="s">
        <v>588</v>
      </c>
      <c r="C112" t="s">
        <v>343</v>
      </c>
      <c r="D112" t="s">
        <v>589</v>
      </c>
      <c r="E112" t="s">
        <v>26</v>
      </c>
      <c r="F112" t="s">
        <v>418</v>
      </c>
      <c r="G112" s="3">
        <v>3113672670</v>
      </c>
      <c r="H112" s="6">
        <v>46014</v>
      </c>
      <c r="I112" s="7">
        <v>0.54166666666666663</v>
      </c>
      <c r="J112" t="s">
        <v>420</v>
      </c>
      <c r="K112" t="s">
        <v>30</v>
      </c>
      <c r="L112" t="s">
        <v>590</v>
      </c>
      <c r="M112" s="8"/>
      <c r="N112" s="3"/>
      <c r="O112" t="s">
        <v>421</v>
      </c>
      <c r="P112" s="3"/>
      <c r="Q112" s="3"/>
      <c r="R112" t="s">
        <v>591</v>
      </c>
      <c r="T112" s="4"/>
      <c r="U112" s="4"/>
    </row>
    <row r="113" spans="1:23" x14ac:dyDescent="0.25">
      <c r="A113" s="5">
        <v>23514737</v>
      </c>
      <c r="B113" t="s">
        <v>592</v>
      </c>
      <c r="C113" t="s">
        <v>322</v>
      </c>
      <c r="D113" t="s">
        <v>593</v>
      </c>
      <c r="E113" t="s">
        <v>66</v>
      </c>
      <c r="G113" s="3"/>
      <c r="H113" s="6"/>
      <c r="I113" s="7"/>
      <c r="K113" t="s">
        <v>42</v>
      </c>
      <c r="L113" t="s">
        <v>50</v>
      </c>
      <c r="M113" s="8"/>
      <c r="N113" s="3"/>
      <c r="P113" s="3"/>
      <c r="Q113" s="3"/>
      <c r="S113">
        <v>46006.671319444453</v>
      </c>
      <c r="T113" s="4"/>
      <c r="U113" s="4"/>
      <c r="W113" t="s">
        <v>50</v>
      </c>
    </row>
    <row r="114" spans="1:23" x14ac:dyDescent="0.25">
      <c r="A114" s="5">
        <v>23444041</v>
      </c>
      <c r="B114" t="s">
        <v>594</v>
      </c>
      <c r="C114" t="s">
        <v>465</v>
      </c>
      <c r="D114" t="s">
        <v>595</v>
      </c>
      <c r="E114" t="s">
        <v>71</v>
      </c>
      <c r="F114" t="s">
        <v>443</v>
      </c>
      <c r="G114" s="3">
        <v>3112380761</v>
      </c>
      <c r="H114" s="6">
        <v>46020</v>
      </c>
      <c r="I114" s="7">
        <v>0.375</v>
      </c>
      <c r="J114" t="s">
        <v>29</v>
      </c>
      <c r="K114" t="s">
        <v>30</v>
      </c>
      <c r="L114" t="s">
        <v>31</v>
      </c>
      <c r="M114" s="8"/>
      <c r="N114" s="3"/>
      <c r="O114" t="s">
        <v>324</v>
      </c>
      <c r="P114" s="3" t="s">
        <v>596</v>
      </c>
      <c r="Q114" s="3" t="s">
        <v>597</v>
      </c>
      <c r="R114">
        <v>325642</v>
      </c>
      <c r="S114">
        <v>46006.807835648149</v>
      </c>
      <c r="T114" s="4"/>
      <c r="U114" s="4"/>
      <c r="W114" t="s">
        <v>35</v>
      </c>
    </row>
    <row r="115" spans="1:23" x14ac:dyDescent="0.25">
      <c r="A115" s="5">
        <v>23526588</v>
      </c>
      <c r="B115" t="s">
        <v>598</v>
      </c>
      <c r="C115" t="s">
        <v>322</v>
      </c>
      <c r="D115" t="s">
        <v>599</v>
      </c>
      <c r="E115" t="s">
        <v>66</v>
      </c>
      <c r="F115" t="s">
        <v>600</v>
      </c>
      <c r="G115" s="3">
        <v>3044965188</v>
      </c>
      <c r="H115" s="6">
        <v>46020</v>
      </c>
      <c r="I115" s="7">
        <v>0.45833333333333331</v>
      </c>
      <c r="J115" t="s">
        <v>126</v>
      </c>
      <c r="K115" t="s">
        <v>30</v>
      </c>
      <c r="L115" t="s">
        <v>31</v>
      </c>
      <c r="M115" s="8"/>
      <c r="N115" s="3"/>
      <c r="O115" t="s">
        <v>56</v>
      </c>
      <c r="P115" s="3" t="s">
        <v>601</v>
      </c>
      <c r="Q115" s="3" t="s">
        <v>602</v>
      </c>
      <c r="R115">
        <v>244201</v>
      </c>
      <c r="S115">
        <v>46007.631863425922</v>
      </c>
      <c r="T115" s="4"/>
      <c r="U115" s="4"/>
      <c r="W115" t="s">
        <v>35</v>
      </c>
    </row>
    <row r="116" spans="1:23" x14ac:dyDescent="0.25">
      <c r="A116" s="5">
        <v>23531180</v>
      </c>
      <c r="B116" t="s">
        <v>603</v>
      </c>
      <c r="C116" t="s">
        <v>322</v>
      </c>
      <c r="D116" t="s">
        <v>604</v>
      </c>
      <c r="E116" t="s">
        <v>66</v>
      </c>
      <c r="G116" s="3"/>
      <c r="H116" s="6"/>
      <c r="I116" s="7"/>
      <c r="K116" t="s">
        <v>42</v>
      </c>
      <c r="L116" t="s">
        <v>50</v>
      </c>
      <c r="M116" s="8"/>
      <c r="N116" s="3"/>
      <c r="P116" s="3"/>
      <c r="Q116" s="3"/>
      <c r="S116">
        <v>46001.348391203697</v>
      </c>
      <c r="T116" s="4"/>
      <c r="U116" s="4"/>
      <c r="W116" t="s">
        <v>50</v>
      </c>
    </row>
    <row r="117" spans="1:23" x14ac:dyDescent="0.25">
      <c r="A117" s="5">
        <v>23554217</v>
      </c>
      <c r="B117" t="s">
        <v>605</v>
      </c>
      <c r="C117" t="s">
        <v>86</v>
      </c>
      <c r="D117" t="s">
        <v>606</v>
      </c>
      <c r="E117" t="s">
        <v>26</v>
      </c>
      <c r="F117" t="s">
        <v>291</v>
      </c>
      <c r="G117" s="3">
        <v>3217983650</v>
      </c>
      <c r="H117" s="6">
        <v>46014</v>
      </c>
      <c r="I117" s="7">
        <v>0.60416666666666663</v>
      </c>
      <c r="J117" t="s">
        <v>29</v>
      </c>
      <c r="K117" t="s">
        <v>42</v>
      </c>
      <c r="L117" t="s">
        <v>31</v>
      </c>
      <c r="M117" s="8"/>
      <c r="N117" s="3">
        <v>1</v>
      </c>
      <c r="O117" t="s">
        <v>92</v>
      </c>
      <c r="P117" s="3" t="s">
        <v>607</v>
      </c>
      <c r="Q117" s="3" t="s">
        <v>608</v>
      </c>
      <c r="T117" s="4"/>
      <c r="U117" s="4"/>
      <c r="W117" t="s">
        <v>35</v>
      </c>
    </row>
    <row r="118" spans="1:23" x14ac:dyDescent="0.25">
      <c r="A118" s="5">
        <v>23618521</v>
      </c>
      <c r="B118" t="s">
        <v>609</v>
      </c>
      <c r="C118" t="s">
        <v>24</v>
      </c>
      <c r="D118" t="s">
        <v>610</v>
      </c>
      <c r="E118" t="s">
        <v>333</v>
      </c>
      <c r="F118" t="s">
        <v>391</v>
      </c>
      <c r="G118" s="3" t="s">
        <v>611</v>
      </c>
      <c r="H118" s="6">
        <v>46028</v>
      </c>
      <c r="I118" s="7">
        <v>0.58333333333333337</v>
      </c>
      <c r="J118" t="s">
        <v>90</v>
      </c>
      <c r="K118" t="s">
        <v>42</v>
      </c>
      <c r="L118" t="s">
        <v>31</v>
      </c>
      <c r="M118" s="8">
        <v>46029</v>
      </c>
      <c r="N118" s="3" t="s">
        <v>612</v>
      </c>
      <c r="O118" t="s">
        <v>51</v>
      </c>
      <c r="P118" s="3" t="s">
        <v>613</v>
      </c>
      <c r="Q118" s="3" t="s">
        <v>614</v>
      </c>
      <c r="T118" s="4"/>
      <c r="U118" s="4"/>
      <c r="W118" t="s">
        <v>35</v>
      </c>
    </row>
    <row r="119" spans="1:23" x14ac:dyDescent="0.25">
      <c r="A119" s="5">
        <v>23541506</v>
      </c>
      <c r="B119" t="s">
        <v>615</v>
      </c>
      <c r="C119" t="s">
        <v>86</v>
      </c>
      <c r="D119" t="s">
        <v>616</v>
      </c>
      <c r="E119" t="s">
        <v>333</v>
      </c>
      <c r="G119" s="3"/>
      <c r="H119" s="6"/>
      <c r="I119" s="7"/>
      <c r="K119" t="s">
        <v>42</v>
      </c>
      <c r="L119" t="s">
        <v>50</v>
      </c>
      <c r="M119" s="8"/>
      <c r="N119" s="3"/>
      <c r="O119" t="s">
        <v>50</v>
      </c>
      <c r="P119" s="3"/>
      <c r="Q119" s="3"/>
      <c r="T119" s="4"/>
      <c r="U119" s="4"/>
      <c r="W119" t="s">
        <v>50</v>
      </c>
    </row>
    <row r="120" spans="1:23" x14ac:dyDescent="0.25">
      <c r="A120" s="5">
        <v>23519484</v>
      </c>
      <c r="B120" t="s">
        <v>617</v>
      </c>
      <c r="C120" t="s">
        <v>115</v>
      </c>
      <c r="D120" t="s">
        <v>618</v>
      </c>
      <c r="E120" t="s">
        <v>115</v>
      </c>
      <c r="F120" t="s">
        <v>619</v>
      </c>
      <c r="G120" s="3" t="s">
        <v>620</v>
      </c>
      <c r="H120" s="6">
        <v>46020</v>
      </c>
      <c r="I120" s="7">
        <v>0.35416666666666669</v>
      </c>
      <c r="J120" t="s">
        <v>90</v>
      </c>
      <c r="K120" t="s">
        <v>30</v>
      </c>
      <c r="L120" t="s">
        <v>31</v>
      </c>
      <c r="M120" s="8"/>
      <c r="N120" s="3" t="s">
        <v>356</v>
      </c>
      <c r="O120" t="s">
        <v>324</v>
      </c>
      <c r="P120" s="3" t="s">
        <v>621</v>
      </c>
      <c r="Q120" s="3" t="s">
        <v>622</v>
      </c>
      <c r="R120">
        <v>325642</v>
      </c>
      <c r="T120" s="4"/>
      <c r="U120" s="4"/>
      <c r="W120" t="s">
        <v>35</v>
      </c>
    </row>
    <row r="121" spans="1:23" x14ac:dyDescent="0.25">
      <c r="A121" s="5">
        <v>23609586</v>
      </c>
      <c r="B121" t="s">
        <v>623</v>
      </c>
      <c r="C121" t="s">
        <v>214</v>
      </c>
      <c r="D121" t="s">
        <v>624</v>
      </c>
      <c r="E121" t="s">
        <v>71</v>
      </c>
      <c r="F121" t="s">
        <v>625</v>
      </c>
      <c r="G121" s="3">
        <v>3014026291</v>
      </c>
      <c r="H121" s="6">
        <v>46020</v>
      </c>
      <c r="I121" s="7">
        <v>0.58333333333333337</v>
      </c>
      <c r="J121" t="s">
        <v>29</v>
      </c>
      <c r="K121" t="s">
        <v>42</v>
      </c>
      <c r="L121" t="s">
        <v>31</v>
      </c>
      <c r="M121" s="8"/>
      <c r="N121" s="3">
        <v>10</v>
      </c>
      <c r="O121" t="s">
        <v>51</v>
      </c>
      <c r="P121" s="3" t="s">
        <v>626</v>
      </c>
      <c r="Q121" s="3" t="s">
        <v>627</v>
      </c>
      <c r="T121" s="4"/>
      <c r="U121" s="4"/>
      <c r="W121" t="s">
        <v>35</v>
      </c>
    </row>
    <row r="122" spans="1:23" x14ac:dyDescent="0.25">
      <c r="A122" s="5">
        <v>23556983</v>
      </c>
      <c r="B122" t="s">
        <v>446</v>
      </c>
      <c r="C122" t="s">
        <v>447</v>
      </c>
      <c r="D122" t="s">
        <v>448</v>
      </c>
      <c r="E122" t="s">
        <v>333</v>
      </c>
      <c r="F122" t="s">
        <v>221</v>
      </c>
      <c r="G122" s="3" t="s">
        <v>449</v>
      </c>
      <c r="H122" s="6">
        <v>46020</v>
      </c>
      <c r="I122" s="7">
        <v>0.54166666666666663</v>
      </c>
      <c r="J122" t="s">
        <v>41</v>
      </c>
      <c r="K122" t="s">
        <v>42</v>
      </c>
      <c r="L122" t="s">
        <v>31</v>
      </c>
      <c r="M122" s="8"/>
      <c r="N122" s="3">
        <v>5</v>
      </c>
      <c r="O122" t="s">
        <v>92</v>
      </c>
      <c r="P122" s="3" t="s">
        <v>450</v>
      </c>
      <c r="Q122" s="3" t="s">
        <v>451</v>
      </c>
      <c r="T122" s="4"/>
      <c r="U122" s="4"/>
      <c r="W122" t="s">
        <v>35</v>
      </c>
    </row>
    <row r="123" spans="1:23" x14ac:dyDescent="0.25">
      <c r="A123" s="5">
        <v>23545497</v>
      </c>
      <c r="B123" t="s">
        <v>628</v>
      </c>
      <c r="C123" t="s">
        <v>86</v>
      </c>
      <c r="D123" t="s">
        <v>629</v>
      </c>
      <c r="E123" t="s">
        <v>26</v>
      </c>
      <c r="F123" t="s">
        <v>221</v>
      </c>
      <c r="G123" s="3" t="s">
        <v>449</v>
      </c>
      <c r="H123" s="6"/>
      <c r="I123" s="7"/>
      <c r="J123" t="s">
        <v>74</v>
      </c>
      <c r="K123" t="s">
        <v>42</v>
      </c>
      <c r="L123" t="s">
        <v>31</v>
      </c>
      <c r="M123" s="8"/>
      <c r="N123" s="3" t="s">
        <v>630</v>
      </c>
      <c r="O123" t="s">
        <v>336</v>
      </c>
      <c r="P123" s="3"/>
      <c r="Q123" s="3"/>
      <c r="T123" s="4"/>
      <c r="U123" s="4"/>
      <c r="W123" t="s">
        <v>35</v>
      </c>
    </row>
    <row r="124" spans="1:23" x14ac:dyDescent="0.25">
      <c r="A124" s="5">
        <v>23580740</v>
      </c>
      <c r="B124" t="s">
        <v>631</v>
      </c>
      <c r="C124" t="s">
        <v>149</v>
      </c>
      <c r="D124" t="s">
        <v>632</v>
      </c>
      <c r="E124" t="s">
        <v>66</v>
      </c>
      <c r="F124" t="s">
        <v>633</v>
      </c>
      <c r="G124" s="3" t="s">
        <v>634</v>
      </c>
      <c r="H124" s="6">
        <v>46020</v>
      </c>
      <c r="I124" s="7">
        <v>0.47916666666666669</v>
      </c>
      <c r="J124" t="s">
        <v>90</v>
      </c>
      <c r="K124" t="s">
        <v>30</v>
      </c>
      <c r="L124" t="s">
        <v>31</v>
      </c>
      <c r="M124" s="8"/>
      <c r="N124" s="3" t="s">
        <v>91</v>
      </c>
      <c r="O124" t="s">
        <v>635</v>
      </c>
      <c r="P124" s="3"/>
      <c r="Q124" s="3"/>
      <c r="T124" s="4">
        <v>46002.400231481479</v>
      </c>
      <c r="U124" s="4">
        <v>46015.400231481479</v>
      </c>
      <c r="V124">
        <v>0</v>
      </c>
      <c r="W124" t="s">
        <v>35</v>
      </c>
    </row>
    <row r="125" spans="1:23" x14ac:dyDescent="0.25">
      <c r="A125" s="5">
        <v>23518340</v>
      </c>
      <c r="B125" t="s">
        <v>636</v>
      </c>
      <c r="C125" t="s">
        <v>149</v>
      </c>
      <c r="D125" t="s">
        <v>637</v>
      </c>
      <c r="E125" t="s">
        <v>117</v>
      </c>
      <c r="F125" t="s">
        <v>67</v>
      </c>
      <c r="G125" s="3">
        <v>3215280579</v>
      </c>
      <c r="H125" s="6">
        <v>46020</v>
      </c>
      <c r="I125" s="7">
        <v>0.35416666666666669</v>
      </c>
      <c r="J125" t="s">
        <v>126</v>
      </c>
      <c r="K125" t="s">
        <v>42</v>
      </c>
      <c r="L125" t="s">
        <v>31</v>
      </c>
      <c r="M125" s="8"/>
      <c r="N125" s="3">
        <v>5</v>
      </c>
      <c r="O125" t="s">
        <v>92</v>
      </c>
      <c r="P125" s="3" t="s">
        <v>638</v>
      </c>
      <c r="Q125" s="3" t="s">
        <v>639</v>
      </c>
      <c r="T125" s="4"/>
      <c r="U125" s="4"/>
      <c r="W125" t="s">
        <v>35</v>
      </c>
    </row>
    <row r="126" spans="1:23" x14ac:dyDescent="0.25">
      <c r="A126" s="5">
        <v>23560501</v>
      </c>
      <c r="B126" t="s">
        <v>640</v>
      </c>
      <c r="C126" t="s">
        <v>641</v>
      </c>
      <c r="D126" t="s">
        <v>642</v>
      </c>
      <c r="E126" t="s">
        <v>643</v>
      </c>
      <c r="G126" s="3"/>
      <c r="H126" s="6"/>
      <c r="I126" s="7"/>
      <c r="K126" t="s">
        <v>42</v>
      </c>
      <c r="L126" t="s">
        <v>50</v>
      </c>
      <c r="M126" s="8"/>
      <c r="N126" s="3"/>
      <c r="P126" s="3"/>
      <c r="Q126" s="3"/>
      <c r="S126">
        <v>45987.734664351847</v>
      </c>
      <c r="T126" s="4"/>
      <c r="U126" s="4"/>
      <c r="W126" t="s">
        <v>50</v>
      </c>
    </row>
    <row r="127" spans="1:23" x14ac:dyDescent="0.25">
      <c r="A127" s="5">
        <v>23565667</v>
      </c>
      <c r="B127" t="s">
        <v>644</v>
      </c>
      <c r="C127" t="s">
        <v>86</v>
      </c>
      <c r="D127" t="s">
        <v>645</v>
      </c>
      <c r="E127" t="s">
        <v>26</v>
      </c>
      <c r="F127" t="s">
        <v>463</v>
      </c>
      <c r="G127" s="3">
        <v>3186905214</v>
      </c>
      <c r="H127" s="6">
        <v>46021</v>
      </c>
      <c r="I127" s="7">
        <v>0.35416666666666669</v>
      </c>
      <c r="J127" t="s">
        <v>90</v>
      </c>
      <c r="K127" t="s">
        <v>42</v>
      </c>
      <c r="L127" t="s">
        <v>31</v>
      </c>
      <c r="M127" s="8"/>
      <c r="N127" s="3" t="s">
        <v>646</v>
      </c>
      <c r="O127" t="s">
        <v>92</v>
      </c>
      <c r="P127" s="3" t="s">
        <v>647</v>
      </c>
      <c r="Q127" s="3" t="s">
        <v>648</v>
      </c>
      <c r="T127" s="4"/>
      <c r="U127" s="4"/>
      <c r="W127" t="s">
        <v>35</v>
      </c>
    </row>
    <row r="128" spans="1:23" x14ac:dyDescent="0.25">
      <c r="A128" s="5">
        <v>23562627</v>
      </c>
      <c r="B128" t="s">
        <v>649</v>
      </c>
      <c r="C128" t="s">
        <v>86</v>
      </c>
      <c r="D128" t="s">
        <v>650</v>
      </c>
      <c r="E128" t="s">
        <v>26</v>
      </c>
      <c r="F128" t="s">
        <v>291</v>
      </c>
      <c r="G128" s="3" t="s">
        <v>334</v>
      </c>
      <c r="H128" s="6">
        <v>46010</v>
      </c>
      <c r="I128" s="7">
        <v>0.47916666666666669</v>
      </c>
      <c r="J128" t="s">
        <v>90</v>
      </c>
      <c r="K128" t="s">
        <v>30</v>
      </c>
      <c r="L128" t="s">
        <v>31</v>
      </c>
      <c r="M128" s="8"/>
      <c r="N128" s="3" t="s">
        <v>630</v>
      </c>
      <c r="O128" t="s">
        <v>32</v>
      </c>
      <c r="P128" s="3" t="s">
        <v>651</v>
      </c>
      <c r="Q128" s="3" t="s">
        <v>652</v>
      </c>
      <c r="R128">
        <v>229551</v>
      </c>
      <c r="T128" s="4"/>
      <c r="U128" s="4"/>
      <c r="W128" t="s">
        <v>35</v>
      </c>
    </row>
    <row r="129" spans="1:23" x14ac:dyDescent="0.25">
      <c r="A129" s="5">
        <v>23566482</v>
      </c>
      <c r="B129" t="s">
        <v>653</v>
      </c>
      <c r="C129" t="s">
        <v>654</v>
      </c>
      <c r="D129" t="s">
        <v>655</v>
      </c>
      <c r="E129" t="s">
        <v>26</v>
      </c>
      <c r="F129" t="s">
        <v>656</v>
      </c>
      <c r="G129" s="3" t="s">
        <v>657</v>
      </c>
      <c r="H129" s="6"/>
      <c r="I129" s="7"/>
      <c r="J129" t="s">
        <v>402</v>
      </c>
      <c r="K129" t="s">
        <v>42</v>
      </c>
      <c r="L129" t="s">
        <v>31</v>
      </c>
      <c r="M129" s="8"/>
      <c r="N129" s="3" t="s">
        <v>91</v>
      </c>
      <c r="O129" t="s">
        <v>336</v>
      </c>
      <c r="P129" s="3"/>
      <c r="Q129" s="3"/>
      <c r="T129" s="4">
        <v>45994.727731481478</v>
      </c>
      <c r="U129" s="4">
        <v>46002.727731481478</v>
      </c>
      <c r="V129">
        <v>0</v>
      </c>
      <c r="W129" t="s">
        <v>35</v>
      </c>
    </row>
    <row r="130" spans="1:23" x14ac:dyDescent="0.25">
      <c r="A130" s="5">
        <v>23533737</v>
      </c>
      <c r="B130" t="s">
        <v>658</v>
      </c>
      <c r="C130" t="s">
        <v>86</v>
      </c>
      <c r="D130" t="s">
        <v>659</v>
      </c>
      <c r="E130" t="s">
        <v>26</v>
      </c>
      <c r="F130" t="s">
        <v>391</v>
      </c>
      <c r="G130" s="3">
        <v>3124824000</v>
      </c>
      <c r="H130" s="6">
        <v>46021</v>
      </c>
      <c r="I130" s="7">
        <v>0.41666666666666669</v>
      </c>
      <c r="J130" t="s">
        <v>74</v>
      </c>
      <c r="K130" t="s">
        <v>30</v>
      </c>
      <c r="L130" t="s">
        <v>31</v>
      </c>
      <c r="M130" s="8"/>
      <c r="N130" s="3"/>
      <c r="O130" t="s">
        <v>56</v>
      </c>
      <c r="P130" s="3" t="s">
        <v>660</v>
      </c>
      <c r="Q130" s="3" t="s">
        <v>661</v>
      </c>
      <c r="R130">
        <v>244201</v>
      </c>
      <c r="S130">
        <v>46007.73878472222</v>
      </c>
      <c r="T130" s="4"/>
      <c r="U130" s="4"/>
      <c r="W130" t="s">
        <v>35</v>
      </c>
    </row>
    <row r="131" spans="1:23" x14ac:dyDescent="0.25">
      <c r="A131" s="5">
        <v>23572315</v>
      </c>
      <c r="B131" t="s">
        <v>662</v>
      </c>
      <c r="C131" t="s">
        <v>115</v>
      </c>
      <c r="D131" t="s">
        <v>663</v>
      </c>
      <c r="E131" t="s">
        <v>117</v>
      </c>
      <c r="G131" s="3"/>
      <c r="H131" s="6"/>
      <c r="I131" s="7"/>
      <c r="K131" t="s">
        <v>42</v>
      </c>
      <c r="L131" t="s">
        <v>50</v>
      </c>
      <c r="M131" s="8"/>
      <c r="N131" s="3"/>
      <c r="O131" t="s">
        <v>50</v>
      </c>
      <c r="P131" s="3"/>
      <c r="Q131" s="3"/>
      <c r="T131" s="4"/>
      <c r="U131" s="4"/>
      <c r="W131" t="s">
        <v>50</v>
      </c>
    </row>
    <row r="132" spans="1:23" x14ac:dyDescent="0.25">
      <c r="A132" s="5">
        <v>23570316</v>
      </c>
      <c r="B132" t="s">
        <v>664</v>
      </c>
      <c r="C132" t="s">
        <v>86</v>
      </c>
      <c r="D132" t="s">
        <v>665</v>
      </c>
      <c r="E132" t="s">
        <v>26</v>
      </c>
      <c r="F132" t="s">
        <v>391</v>
      </c>
      <c r="G132" s="3" t="s">
        <v>666</v>
      </c>
      <c r="H132" s="6"/>
      <c r="I132" s="7"/>
      <c r="J132" t="s">
        <v>29</v>
      </c>
      <c r="K132" t="s">
        <v>42</v>
      </c>
      <c r="L132" t="s">
        <v>31</v>
      </c>
      <c r="M132" s="8"/>
      <c r="N132" s="3" t="s">
        <v>667</v>
      </c>
      <c r="O132" t="s">
        <v>336</v>
      </c>
      <c r="P132" s="3"/>
      <c r="Q132" s="3"/>
      <c r="T132" s="4"/>
      <c r="U132" s="4"/>
      <c r="W132" t="s">
        <v>35</v>
      </c>
    </row>
    <row r="133" spans="1:23" x14ac:dyDescent="0.25">
      <c r="A133" s="5">
        <v>23567993</v>
      </c>
      <c r="B133" t="s">
        <v>668</v>
      </c>
      <c r="C133" t="s">
        <v>86</v>
      </c>
      <c r="D133" t="s">
        <v>669</v>
      </c>
      <c r="E133" t="s">
        <v>26</v>
      </c>
      <c r="F133" t="s">
        <v>125</v>
      </c>
      <c r="G133" s="3" t="s">
        <v>670</v>
      </c>
      <c r="H133" s="6"/>
      <c r="I133" s="7"/>
      <c r="J133" t="s">
        <v>402</v>
      </c>
      <c r="K133" t="s">
        <v>42</v>
      </c>
      <c r="L133" t="s">
        <v>31</v>
      </c>
      <c r="M133" s="8"/>
      <c r="N133" s="3" t="s">
        <v>75</v>
      </c>
      <c r="O133" t="s">
        <v>336</v>
      </c>
      <c r="P133" s="3"/>
      <c r="Q133" s="3"/>
      <c r="T133" s="4">
        <v>45994.456458333327</v>
      </c>
      <c r="U133" s="4">
        <v>46002.456458333327</v>
      </c>
      <c r="V133">
        <v>0</v>
      </c>
      <c r="W133" t="s">
        <v>35</v>
      </c>
    </row>
    <row r="134" spans="1:23" x14ac:dyDescent="0.25">
      <c r="A134" s="5">
        <v>23573519</v>
      </c>
      <c r="B134" t="s">
        <v>671</v>
      </c>
      <c r="C134" t="s">
        <v>672</v>
      </c>
      <c r="D134" t="s">
        <v>673</v>
      </c>
      <c r="E134" t="s">
        <v>333</v>
      </c>
      <c r="G134" s="3"/>
      <c r="H134" s="6"/>
      <c r="I134" s="7"/>
      <c r="K134" t="s">
        <v>42</v>
      </c>
      <c r="L134" t="s">
        <v>50</v>
      </c>
      <c r="M134" s="8"/>
      <c r="N134" s="3"/>
      <c r="O134" t="s">
        <v>50</v>
      </c>
      <c r="P134" s="3"/>
      <c r="Q134" s="3"/>
      <c r="T134" s="4"/>
      <c r="U134" s="4"/>
      <c r="W134" t="s">
        <v>50</v>
      </c>
    </row>
    <row r="135" spans="1:23" x14ac:dyDescent="0.25">
      <c r="A135" s="5">
        <v>23515611</v>
      </c>
      <c r="B135" t="s">
        <v>674</v>
      </c>
      <c r="C135" t="s">
        <v>675</v>
      </c>
      <c r="D135" t="s">
        <v>676</v>
      </c>
      <c r="E135" t="s">
        <v>26</v>
      </c>
      <c r="F135" t="s">
        <v>61</v>
      </c>
      <c r="G135" s="3" t="s">
        <v>162</v>
      </c>
      <c r="H135" s="6"/>
      <c r="I135" s="7"/>
      <c r="J135" t="s">
        <v>29</v>
      </c>
      <c r="K135" t="s">
        <v>42</v>
      </c>
      <c r="L135" t="s">
        <v>31</v>
      </c>
      <c r="M135" s="8"/>
      <c r="N135" s="3" t="s">
        <v>356</v>
      </c>
      <c r="O135" t="s">
        <v>336</v>
      </c>
      <c r="P135" s="3"/>
      <c r="Q135" s="3"/>
      <c r="T135" s="4"/>
      <c r="U135" s="4"/>
      <c r="W135" t="s">
        <v>35</v>
      </c>
    </row>
    <row r="136" spans="1:23" x14ac:dyDescent="0.25">
      <c r="A136" s="5">
        <v>23570342</v>
      </c>
      <c r="B136" t="s">
        <v>677</v>
      </c>
      <c r="C136" t="s">
        <v>465</v>
      </c>
      <c r="D136" t="s">
        <v>678</v>
      </c>
      <c r="E136" t="s">
        <v>71</v>
      </c>
      <c r="F136" t="s">
        <v>291</v>
      </c>
      <c r="G136" s="3" t="s">
        <v>334</v>
      </c>
      <c r="H136" s="6">
        <v>46007</v>
      </c>
      <c r="I136" s="7">
        <v>0.5</v>
      </c>
      <c r="J136" t="s">
        <v>74</v>
      </c>
      <c r="K136" t="s">
        <v>42</v>
      </c>
      <c r="L136" t="s">
        <v>31</v>
      </c>
      <c r="M136" s="8"/>
      <c r="N136" s="3" t="s">
        <v>91</v>
      </c>
      <c r="O136" t="s">
        <v>92</v>
      </c>
      <c r="P136" s="3" t="s">
        <v>679</v>
      </c>
      <c r="Q136" s="3" t="s">
        <v>680</v>
      </c>
      <c r="T136" s="4"/>
      <c r="U136" s="4"/>
      <c r="W136" t="s">
        <v>35</v>
      </c>
    </row>
    <row r="137" spans="1:23" x14ac:dyDescent="0.25">
      <c r="A137" s="5">
        <v>23559386</v>
      </c>
      <c r="B137" t="s">
        <v>681</v>
      </c>
      <c r="C137" t="s">
        <v>86</v>
      </c>
      <c r="D137" t="s">
        <v>682</v>
      </c>
      <c r="E137" t="s">
        <v>26</v>
      </c>
      <c r="F137" t="s">
        <v>244</v>
      </c>
      <c r="G137" s="3" t="s">
        <v>683</v>
      </c>
      <c r="H137" s="6"/>
      <c r="I137" s="7"/>
      <c r="J137" t="s">
        <v>41</v>
      </c>
      <c r="K137" t="s">
        <v>42</v>
      </c>
      <c r="L137" t="s">
        <v>31</v>
      </c>
      <c r="M137" s="8"/>
      <c r="N137" s="3" t="s">
        <v>630</v>
      </c>
      <c r="O137" t="s">
        <v>336</v>
      </c>
      <c r="P137" s="3"/>
      <c r="Q137" s="3"/>
      <c r="T137" s="4">
        <v>46000.59033564815</v>
      </c>
      <c r="U137" s="4">
        <v>46007.59033564815</v>
      </c>
      <c r="V137">
        <v>0</v>
      </c>
      <c r="W137" t="s">
        <v>35</v>
      </c>
    </row>
    <row r="138" spans="1:23" x14ac:dyDescent="0.25">
      <c r="A138" s="5">
        <v>23526682</v>
      </c>
      <c r="B138" t="s">
        <v>684</v>
      </c>
      <c r="C138" t="s">
        <v>322</v>
      </c>
      <c r="D138" t="s">
        <v>685</v>
      </c>
      <c r="E138" t="s">
        <v>66</v>
      </c>
      <c r="F138" t="s">
        <v>686</v>
      </c>
      <c r="G138" s="3">
        <v>3194989187</v>
      </c>
      <c r="H138" s="6">
        <v>46021</v>
      </c>
      <c r="I138" s="7">
        <v>0.54166666666666663</v>
      </c>
      <c r="J138" t="s">
        <v>126</v>
      </c>
      <c r="K138" t="s">
        <v>30</v>
      </c>
      <c r="L138" t="s">
        <v>31</v>
      </c>
      <c r="M138" s="8"/>
      <c r="N138" s="3"/>
      <c r="O138" t="s">
        <v>56</v>
      </c>
      <c r="P138" s="3" t="s">
        <v>687</v>
      </c>
      <c r="Q138" s="3" t="s">
        <v>688</v>
      </c>
      <c r="R138">
        <v>244201</v>
      </c>
      <c r="S138">
        <v>46006.360393518517</v>
      </c>
      <c r="T138" s="4"/>
      <c r="U138" s="4"/>
      <c r="W138" t="s">
        <v>35</v>
      </c>
    </row>
    <row r="139" spans="1:23" x14ac:dyDescent="0.25">
      <c r="A139" s="5">
        <v>23526302</v>
      </c>
      <c r="B139" t="s">
        <v>689</v>
      </c>
      <c r="C139" t="s">
        <v>149</v>
      </c>
      <c r="D139" t="s">
        <v>690</v>
      </c>
      <c r="E139" t="s">
        <v>66</v>
      </c>
      <c r="F139" t="s">
        <v>691</v>
      </c>
      <c r="G139" s="3">
        <v>3043459733</v>
      </c>
      <c r="H139" s="6"/>
      <c r="I139" s="7"/>
      <c r="J139" t="s">
        <v>74</v>
      </c>
      <c r="K139" t="s">
        <v>42</v>
      </c>
      <c r="L139" t="s">
        <v>31</v>
      </c>
      <c r="M139" s="8"/>
      <c r="N139" s="3"/>
      <c r="O139" t="s">
        <v>336</v>
      </c>
      <c r="P139" s="3"/>
      <c r="Q139" s="3"/>
      <c r="T139" s="4">
        <v>46001.380196759259</v>
      </c>
      <c r="U139" s="4">
        <v>46008.380196759259</v>
      </c>
      <c r="V139">
        <v>0</v>
      </c>
      <c r="W139" t="s">
        <v>35</v>
      </c>
    </row>
    <row r="140" spans="1:23" x14ac:dyDescent="0.25">
      <c r="A140" s="5">
        <v>23569366</v>
      </c>
      <c r="B140" t="s">
        <v>692</v>
      </c>
      <c r="C140" t="s">
        <v>343</v>
      </c>
      <c r="D140" t="s">
        <v>693</v>
      </c>
      <c r="E140" t="s">
        <v>26</v>
      </c>
      <c r="F140" t="s">
        <v>694</v>
      </c>
      <c r="G140" s="3" t="s">
        <v>695</v>
      </c>
      <c r="H140" s="6"/>
      <c r="I140" s="7"/>
      <c r="J140" t="s">
        <v>402</v>
      </c>
      <c r="K140" t="s">
        <v>42</v>
      </c>
      <c r="L140" t="s">
        <v>31</v>
      </c>
      <c r="M140" s="8"/>
      <c r="N140" s="3" t="s">
        <v>91</v>
      </c>
      <c r="O140" t="s">
        <v>336</v>
      </c>
      <c r="P140" s="3"/>
      <c r="Q140" s="3"/>
      <c r="T140" s="4"/>
      <c r="U140" s="4"/>
      <c r="W140" t="s">
        <v>35</v>
      </c>
    </row>
    <row r="141" spans="1:23" x14ac:dyDescent="0.25">
      <c r="A141" s="5">
        <v>23570497</v>
      </c>
      <c r="B141" t="s">
        <v>696</v>
      </c>
      <c r="C141" t="s">
        <v>86</v>
      </c>
      <c r="D141" t="s">
        <v>697</v>
      </c>
      <c r="E141" t="s">
        <v>26</v>
      </c>
      <c r="F141" t="s">
        <v>291</v>
      </c>
      <c r="G141" s="3" t="s">
        <v>334</v>
      </c>
      <c r="H141" s="6">
        <v>46008</v>
      </c>
      <c r="I141" s="7">
        <v>0.5</v>
      </c>
      <c r="J141" t="s">
        <v>126</v>
      </c>
      <c r="K141" t="s">
        <v>30</v>
      </c>
      <c r="L141" t="s">
        <v>31</v>
      </c>
      <c r="M141" s="8"/>
      <c r="N141" s="3" t="s">
        <v>698</v>
      </c>
      <c r="O141" t="s">
        <v>32</v>
      </c>
      <c r="P141" s="3" t="s">
        <v>699</v>
      </c>
      <c r="Q141" s="3" t="s">
        <v>700</v>
      </c>
      <c r="R141">
        <v>229551</v>
      </c>
      <c r="T141" s="4"/>
      <c r="U141" s="4"/>
      <c r="W141" t="s">
        <v>35</v>
      </c>
    </row>
    <row r="142" spans="1:23" x14ac:dyDescent="0.25">
      <c r="A142" s="5">
        <v>23548413</v>
      </c>
      <c r="B142" t="s">
        <v>701</v>
      </c>
      <c r="C142" t="s">
        <v>187</v>
      </c>
      <c r="D142" t="s">
        <v>702</v>
      </c>
      <c r="E142" t="s">
        <v>60</v>
      </c>
      <c r="F142" t="s">
        <v>264</v>
      </c>
      <c r="G142" s="3" t="s">
        <v>703</v>
      </c>
      <c r="H142" s="6"/>
      <c r="I142" s="7"/>
      <c r="J142" t="s">
        <v>402</v>
      </c>
      <c r="K142" t="s">
        <v>42</v>
      </c>
      <c r="L142" t="s">
        <v>31</v>
      </c>
      <c r="M142" s="8"/>
      <c r="N142" s="3" t="s">
        <v>75</v>
      </c>
      <c r="O142" t="s">
        <v>336</v>
      </c>
      <c r="P142" s="3"/>
      <c r="Q142" s="3"/>
      <c r="T142" s="4"/>
      <c r="U142" s="4"/>
      <c r="W142" t="s">
        <v>35</v>
      </c>
    </row>
    <row r="143" spans="1:23" x14ac:dyDescent="0.25">
      <c r="A143" s="5">
        <v>23604525</v>
      </c>
      <c r="B143" t="s">
        <v>704</v>
      </c>
      <c r="C143" t="s">
        <v>200</v>
      </c>
      <c r="D143" t="s">
        <v>705</v>
      </c>
      <c r="E143" t="s">
        <v>26</v>
      </c>
      <c r="F143" t="s">
        <v>221</v>
      </c>
      <c r="G143" s="3">
        <v>3005661549</v>
      </c>
      <c r="H143" s="6">
        <v>46021</v>
      </c>
      <c r="I143" s="7">
        <v>0.45833333333333331</v>
      </c>
      <c r="J143" t="s">
        <v>41</v>
      </c>
      <c r="K143" t="s">
        <v>42</v>
      </c>
      <c r="L143" t="s">
        <v>31</v>
      </c>
      <c r="M143" s="8"/>
      <c r="N143" s="3">
        <v>6</v>
      </c>
      <c r="O143" t="s">
        <v>51</v>
      </c>
      <c r="P143" s="3" t="s">
        <v>706</v>
      </c>
      <c r="Q143" s="3" t="s">
        <v>707</v>
      </c>
      <c r="T143" s="4"/>
      <c r="U143" s="4"/>
      <c r="W143" t="s">
        <v>35</v>
      </c>
    </row>
    <row r="144" spans="1:23" x14ac:dyDescent="0.25">
      <c r="A144" s="5">
        <v>23572275</v>
      </c>
      <c r="B144" t="s">
        <v>708</v>
      </c>
      <c r="C144" t="s">
        <v>86</v>
      </c>
      <c r="D144" t="s">
        <v>669</v>
      </c>
      <c r="E144" t="s">
        <v>26</v>
      </c>
      <c r="F144" t="s">
        <v>125</v>
      </c>
      <c r="G144" s="3" t="s">
        <v>670</v>
      </c>
      <c r="H144" s="6"/>
      <c r="I144" s="7"/>
      <c r="J144" t="s">
        <v>74</v>
      </c>
      <c r="K144" t="s">
        <v>42</v>
      </c>
      <c r="L144" t="s">
        <v>31</v>
      </c>
      <c r="M144" s="8"/>
      <c r="N144" s="3" t="s">
        <v>630</v>
      </c>
      <c r="O144" t="s">
        <v>336</v>
      </c>
      <c r="P144" s="3"/>
      <c r="Q144" s="3"/>
      <c r="T144" s="4"/>
      <c r="U144" s="4"/>
      <c r="W144" t="s">
        <v>35</v>
      </c>
    </row>
    <row r="145" spans="1:23" x14ac:dyDescent="0.25">
      <c r="A145" s="5">
        <v>23584528</v>
      </c>
      <c r="B145" t="s">
        <v>709</v>
      </c>
      <c r="C145" t="s">
        <v>262</v>
      </c>
      <c r="D145" t="s">
        <v>710</v>
      </c>
      <c r="E145" t="s">
        <v>26</v>
      </c>
      <c r="F145" t="s">
        <v>711</v>
      </c>
      <c r="G145" s="3" t="s">
        <v>712</v>
      </c>
      <c r="H145" s="6"/>
      <c r="I145" s="7"/>
      <c r="J145" t="s">
        <v>126</v>
      </c>
      <c r="K145" t="s">
        <v>42</v>
      </c>
      <c r="L145" t="s">
        <v>31</v>
      </c>
      <c r="M145" s="8"/>
      <c r="N145" s="3" t="s">
        <v>75</v>
      </c>
      <c r="O145" t="s">
        <v>336</v>
      </c>
      <c r="P145" s="3"/>
      <c r="Q145" s="3"/>
      <c r="T145" s="4">
        <v>46002.749861111108</v>
      </c>
      <c r="U145" s="4">
        <v>46009.749861111108</v>
      </c>
      <c r="V145">
        <v>0</v>
      </c>
      <c r="W145" t="s">
        <v>35</v>
      </c>
    </row>
    <row r="146" spans="1:23" x14ac:dyDescent="0.25">
      <c r="A146" s="5">
        <v>23515818</v>
      </c>
      <c r="B146" t="s">
        <v>713</v>
      </c>
      <c r="C146" t="s">
        <v>187</v>
      </c>
      <c r="D146" t="s">
        <v>714</v>
      </c>
      <c r="E146" t="s">
        <v>60</v>
      </c>
      <c r="F146" t="s">
        <v>27</v>
      </c>
      <c r="G146" s="3">
        <v>3164617585</v>
      </c>
      <c r="H146" s="6"/>
      <c r="I146" s="7"/>
      <c r="J146" t="s">
        <v>126</v>
      </c>
      <c r="K146" t="s">
        <v>42</v>
      </c>
      <c r="L146" t="s">
        <v>31</v>
      </c>
      <c r="M146" s="8"/>
      <c r="N146" s="3"/>
      <c r="O146" t="s">
        <v>336</v>
      </c>
      <c r="P146" s="3"/>
      <c r="Q146" s="3"/>
      <c r="T146" s="4">
        <v>46003.654618055552</v>
      </c>
      <c r="U146" s="4">
        <v>46010.654618055552</v>
      </c>
      <c r="V146">
        <v>0</v>
      </c>
      <c r="W146" t="s">
        <v>35</v>
      </c>
    </row>
    <row r="147" spans="1:23" x14ac:dyDescent="0.25">
      <c r="A147" s="5">
        <v>23587037</v>
      </c>
      <c r="B147" t="s">
        <v>715</v>
      </c>
      <c r="C147" t="s">
        <v>225</v>
      </c>
      <c r="D147" t="s">
        <v>716</v>
      </c>
      <c r="E147" t="s">
        <v>71</v>
      </c>
      <c r="F147" t="s">
        <v>72</v>
      </c>
      <c r="G147" s="3" t="s">
        <v>73</v>
      </c>
      <c r="H147" s="6"/>
      <c r="I147" s="7"/>
      <c r="K147" t="s">
        <v>30</v>
      </c>
      <c r="L147" t="s">
        <v>31</v>
      </c>
      <c r="M147" s="8"/>
      <c r="N147" s="3" t="s">
        <v>717</v>
      </c>
      <c r="O147" t="s">
        <v>718</v>
      </c>
      <c r="P147" s="3" t="s">
        <v>719</v>
      </c>
      <c r="Q147" s="3" t="s">
        <v>720</v>
      </c>
      <c r="R147" t="s">
        <v>721</v>
      </c>
      <c r="S147">
        <v>46006.319386574083</v>
      </c>
      <c r="T147" s="4">
        <v>46013.319386574083</v>
      </c>
      <c r="U147" s="4">
        <v>46028.319386574083</v>
      </c>
      <c r="V147">
        <v>0</v>
      </c>
      <c r="W147" t="s">
        <v>35</v>
      </c>
    </row>
    <row r="148" spans="1:23" x14ac:dyDescent="0.25">
      <c r="A148" s="5">
        <v>23558203</v>
      </c>
      <c r="B148" t="s">
        <v>722</v>
      </c>
      <c r="C148" t="s">
        <v>322</v>
      </c>
      <c r="D148" t="s">
        <v>723</v>
      </c>
      <c r="E148" t="s">
        <v>66</v>
      </c>
      <c r="F148" t="s">
        <v>216</v>
      </c>
      <c r="G148" s="3">
        <v>3015170327</v>
      </c>
      <c r="H148" s="6"/>
      <c r="I148" s="7"/>
      <c r="K148" t="s">
        <v>30</v>
      </c>
      <c r="L148" t="s">
        <v>31</v>
      </c>
      <c r="M148" s="8"/>
      <c r="N148" s="3" t="s">
        <v>630</v>
      </c>
      <c r="O148" t="s">
        <v>324</v>
      </c>
      <c r="P148" s="3"/>
      <c r="Q148" s="3"/>
      <c r="R148">
        <v>229551</v>
      </c>
      <c r="S148">
        <v>46006.505624999998</v>
      </c>
      <c r="T148" s="4"/>
      <c r="U148" s="4"/>
      <c r="W148" t="s">
        <v>35</v>
      </c>
    </row>
    <row r="149" spans="1:23" x14ac:dyDescent="0.25">
      <c r="A149" s="5">
        <v>23584645</v>
      </c>
      <c r="B149" t="s">
        <v>724</v>
      </c>
      <c r="C149" t="s">
        <v>322</v>
      </c>
      <c r="D149" t="s">
        <v>725</v>
      </c>
      <c r="E149" t="s">
        <v>66</v>
      </c>
      <c r="F149" t="s">
        <v>61</v>
      </c>
      <c r="G149" s="3">
        <v>3164937806</v>
      </c>
      <c r="H149" s="6"/>
      <c r="I149" s="7"/>
      <c r="K149" t="s">
        <v>30</v>
      </c>
      <c r="L149" t="s">
        <v>31</v>
      </c>
      <c r="M149" s="8"/>
      <c r="N149" s="3" t="s">
        <v>726</v>
      </c>
      <c r="O149" t="s">
        <v>324</v>
      </c>
      <c r="P149" s="3"/>
      <c r="Q149" s="3"/>
      <c r="R149" t="s">
        <v>727</v>
      </c>
      <c r="S149">
        <v>46007.301064814812</v>
      </c>
      <c r="T149" s="4"/>
      <c r="U149" s="4"/>
      <c r="W149" t="s">
        <v>35</v>
      </c>
    </row>
    <row r="150" spans="1:23" x14ac:dyDescent="0.25">
      <c r="A150" s="5">
        <v>23521196</v>
      </c>
      <c r="B150" t="s">
        <v>728</v>
      </c>
      <c r="C150" t="s">
        <v>262</v>
      </c>
      <c r="D150" t="s">
        <v>729</v>
      </c>
      <c r="E150" t="s">
        <v>26</v>
      </c>
      <c r="G150" s="3"/>
      <c r="H150" s="6"/>
      <c r="I150" s="7"/>
      <c r="K150" t="s">
        <v>30</v>
      </c>
      <c r="L150" t="s">
        <v>31</v>
      </c>
      <c r="M150" s="8"/>
      <c r="N150" s="3"/>
      <c r="O150" t="s">
        <v>718</v>
      </c>
      <c r="P150" s="3" t="s">
        <v>730</v>
      </c>
      <c r="Q150" s="3" t="s">
        <v>731</v>
      </c>
      <c r="R150">
        <v>325642</v>
      </c>
      <c r="S150">
        <v>46006.395381944443</v>
      </c>
      <c r="T150" s="4">
        <v>46013.395381944443</v>
      </c>
      <c r="U150" s="4">
        <v>46028.395381944443</v>
      </c>
      <c r="V150">
        <v>0</v>
      </c>
      <c r="W150" t="s">
        <v>35</v>
      </c>
    </row>
    <row r="151" spans="1:23" x14ac:dyDescent="0.25">
      <c r="A151" s="5">
        <v>23533399</v>
      </c>
      <c r="B151" t="s">
        <v>732</v>
      </c>
      <c r="C151" t="s">
        <v>262</v>
      </c>
      <c r="D151" t="s">
        <v>733</v>
      </c>
      <c r="E151" t="s">
        <v>26</v>
      </c>
      <c r="F151" t="s">
        <v>234</v>
      </c>
      <c r="G151" s="3">
        <v>3218030481</v>
      </c>
      <c r="H151" s="6"/>
      <c r="I151" s="7"/>
      <c r="K151" t="s">
        <v>30</v>
      </c>
      <c r="L151" t="s">
        <v>31</v>
      </c>
      <c r="M151" s="8"/>
      <c r="N151" s="3" t="s">
        <v>91</v>
      </c>
      <c r="O151" t="s">
        <v>324</v>
      </c>
      <c r="P151" s="3"/>
      <c r="Q151" s="3"/>
      <c r="R151" t="s">
        <v>727</v>
      </c>
      <c r="S151">
        <v>46006.414837962962</v>
      </c>
      <c r="T151" s="4"/>
      <c r="U151" s="4"/>
      <c r="W151" t="s">
        <v>35</v>
      </c>
    </row>
    <row r="152" spans="1:23" x14ac:dyDescent="0.25">
      <c r="A152" s="5">
        <v>23494364</v>
      </c>
      <c r="B152" t="s">
        <v>734</v>
      </c>
      <c r="C152" t="s">
        <v>149</v>
      </c>
      <c r="D152" t="s">
        <v>735</v>
      </c>
      <c r="E152" t="s">
        <v>66</v>
      </c>
      <c r="F152" t="s">
        <v>39</v>
      </c>
      <c r="G152" s="3">
        <v>3217361666</v>
      </c>
      <c r="H152" s="6"/>
      <c r="I152" s="7"/>
      <c r="K152" t="s">
        <v>30</v>
      </c>
      <c r="L152" t="s">
        <v>50</v>
      </c>
      <c r="M152" s="8"/>
      <c r="N152" s="3"/>
      <c r="O152" t="s">
        <v>324</v>
      </c>
      <c r="P152" s="3"/>
      <c r="Q152" s="3"/>
      <c r="S152">
        <v>46008.509745370371</v>
      </c>
      <c r="T152" s="4"/>
      <c r="U152" s="4"/>
      <c r="W152" t="s">
        <v>50</v>
      </c>
    </row>
    <row r="153" spans="1:23" x14ac:dyDescent="0.25">
      <c r="A153" s="5">
        <v>23574684</v>
      </c>
      <c r="B153" t="s">
        <v>736</v>
      </c>
      <c r="C153" t="s">
        <v>86</v>
      </c>
      <c r="D153" t="s">
        <v>737</v>
      </c>
      <c r="E153" t="s">
        <v>26</v>
      </c>
      <c r="F153" t="s">
        <v>463</v>
      </c>
      <c r="G153" s="3">
        <v>3186905214</v>
      </c>
      <c r="H153" s="6">
        <v>46020</v>
      </c>
      <c r="I153" s="7"/>
      <c r="K153" t="s">
        <v>30</v>
      </c>
      <c r="L153" t="s">
        <v>31</v>
      </c>
      <c r="M153" s="8"/>
      <c r="N153" s="3" t="s">
        <v>356</v>
      </c>
      <c r="O153" t="s">
        <v>324</v>
      </c>
      <c r="P153" s="3"/>
      <c r="Q153" s="3"/>
      <c r="R153">
        <v>229551</v>
      </c>
      <c r="S153">
        <v>46008.441354166673</v>
      </c>
      <c r="T153" s="4"/>
      <c r="U153" s="4"/>
      <c r="W153" t="s">
        <v>35</v>
      </c>
    </row>
    <row r="154" spans="1:23" x14ac:dyDescent="0.25">
      <c r="A154" s="5">
        <v>23568478</v>
      </c>
      <c r="B154" t="s">
        <v>738</v>
      </c>
      <c r="C154" t="s">
        <v>343</v>
      </c>
      <c r="D154" t="s">
        <v>739</v>
      </c>
      <c r="E154" t="s">
        <v>343</v>
      </c>
      <c r="F154" t="s">
        <v>656</v>
      </c>
      <c r="G154" s="3" t="s">
        <v>657</v>
      </c>
      <c r="H154" s="6">
        <v>46021</v>
      </c>
      <c r="I154" s="7">
        <v>0.58333333333333337</v>
      </c>
      <c r="J154" t="s">
        <v>74</v>
      </c>
      <c r="K154" t="s">
        <v>30</v>
      </c>
      <c r="L154" t="s">
        <v>31</v>
      </c>
      <c r="M154" s="8"/>
      <c r="N154" s="3" t="s">
        <v>91</v>
      </c>
      <c r="O154" t="s">
        <v>324</v>
      </c>
      <c r="P154" s="3" t="s">
        <v>740</v>
      </c>
      <c r="Q154" s="3" t="s">
        <v>741</v>
      </c>
      <c r="R154">
        <v>325642</v>
      </c>
      <c r="T154" s="4"/>
      <c r="U154" s="4"/>
      <c r="W154" t="s">
        <v>35</v>
      </c>
    </row>
    <row r="155" spans="1:23" x14ac:dyDescent="0.25">
      <c r="A155" s="5">
        <v>23580740</v>
      </c>
      <c r="B155" t="s">
        <v>631</v>
      </c>
      <c r="C155" t="s">
        <v>149</v>
      </c>
      <c r="D155" t="s">
        <v>632</v>
      </c>
      <c r="E155" t="s">
        <v>66</v>
      </c>
      <c r="F155" t="s">
        <v>633</v>
      </c>
      <c r="G155" s="3" t="s">
        <v>634</v>
      </c>
      <c r="H155" s="6">
        <v>46013</v>
      </c>
      <c r="I155" s="7"/>
      <c r="J155" t="s">
        <v>126</v>
      </c>
      <c r="K155" t="s">
        <v>42</v>
      </c>
      <c r="L155" t="s">
        <v>31</v>
      </c>
      <c r="M155" s="8"/>
      <c r="N155" s="3" t="s">
        <v>91</v>
      </c>
      <c r="O155" t="s">
        <v>336</v>
      </c>
      <c r="P155" s="3"/>
      <c r="Q155" s="3"/>
      <c r="T155" s="4">
        <v>46002.400231481479</v>
      </c>
      <c r="U155" s="4">
        <v>46009.400231481479</v>
      </c>
      <c r="V155">
        <v>0</v>
      </c>
      <c r="W155" t="s">
        <v>35</v>
      </c>
    </row>
    <row r="156" spans="1:23" x14ac:dyDescent="0.25">
      <c r="A156" s="5">
        <v>23580744</v>
      </c>
      <c r="B156" t="s">
        <v>742</v>
      </c>
      <c r="C156" t="s">
        <v>86</v>
      </c>
      <c r="D156" t="s">
        <v>669</v>
      </c>
      <c r="E156" t="s">
        <v>26</v>
      </c>
      <c r="F156" t="s">
        <v>125</v>
      </c>
      <c r="G156" s="3" t="s">
        <v>670</v>
      </c>
      <c r="H156" s="6"/>
      <c r="I156" s="7"/>
      <c r="J156" t="s">
        <v>74</v>
      </c>
      <c r="K156" t="s">
        <v>42</v>
      </c>
      <c r="L156" t="s">
        <v>31</v>
      </c>
      <c r="M156" s="8"/>
      <c r="N156" s="3" t="s">
        <v>630</v>
      </c>
      <c r="O156" t="s">
        <v>336</v>
      </c>
      <c r="P156" s="3"/>
      <c r="Q156" s="3"/>
      <c r="T156" s="4"/>
      <c r="U156" s="4"/>
      <c r="W156" t="s">
        <v>35</v>
      </c>
    </row>
    <row r="157" spans="1:23" x14ac:dyDescent="0.25">
      <c r="A157" s="5">
        <v>23557209</v>
      </c>
      <c r="B157" t="s">
        <v>743</v>
      </c>
      <c r="C157" t="s">
        <v>343</v>
      </c>
      <c r="D157" t="s">
        <v>744</v>
      </c>
      <c r="E157" t="s">
        <v>26</v>
      </c>
      <c r="F157" t="s">
        <v>418</v>
      </c>
      <c r="G157" s="3">
        <v>3136192914</v>
      </c>
      <c r="H157" s="6">
        <v>46021</v>
      </c>
      <c r="I157" s="7">
        <v>0.5</v>
      </c>
      <c r="J157" t="s">
        <v>90</v>
      </c>
      <c r="K157" t="s">
        <v>42</v>
      </c>
      <c r="L157" t="s">
        <v>31</v>
      </c>
      <c r="M157" s="8"/>
      <c r="N157" s="3" t="s">
        <v>745</v>
      </c>
      <c r="O157" t="s">
        <v>92</v>
      </c>
      <c r="P157" s="3" t="s">
        <v>746</v>
      </c>
      <c r="Q157" s="3" t="s">
        <v>747</v>
      </c>
      <c r="S157">
        <v>46008.555636574078</v>
      </c>
      <c r="T157" s="4">
        <v>46028.555636574078</v>
      </c>
      <c r="U157" s="4">
        <v>46045.555636574078</v>
      </c>
      <c r="V157">
        <v>0</v>
      </c>
      <c r="W157" t="s">
        <v>35</v>
      </c>
    </row>
    <row r="158" spans="1:23" x14ac:dyDescent="0.25">
      <c r="A158" s="5">
        <v>23498217</v>
      </c>
      <c r="B158" t="s">
        <v>748</v>
      </c>
      <c r="C158" t="s">
        <v>174</v>
      </c>
      <c r="D158" t="s">
        <v>749</v>
      </c>
      <c r="E158" t="s">
        <v>60</v>
      </c>
      <c r="G158" s="3"/>
      <c r="H158" s="6"/>
      <c r="I158" s="7"/>
      <c r="K158" t="s">
        <v>30</v>
      </c>
      <c r="L158" t="s">
        <v>50</v>
      </c>
      <c r="M158" s="8"/>
      <c r="N158" s="3"/>
      <c r="P158" s="3"/>
      <c r="Q158" s="3"/>
      <c r="S158">
        <v>46007.759722222218</v>
      </c>
      <c r="T158" s="4"/>
      <c r="U158" s="4"/>
      <c r="W158" t="s">
        <v>50</v>
      </c>
    </row>
    <row r="159" spans="1:23" x14ac:dyDescent="0.25">
      <c r="A159" s="5">
        <v>23502592</v>
      </c>
      <c r="B159" t="s">
        <v>750</v>
      </c>
      <c r="C159" t="s">
        <v>322</v>
      </c>
      <c r="D159" t="s">
        <v>751</v>
      </c>
      <c r="E159" t="s">
        <v>66</v>
      </c>
      <c r="G159" s="3"/>
      <c r="H159" s="6"/>
      <c r="I159" s="7"/>
      <c r="K159" t="s">
        <v>30</v>
      </c>
      <c r="L159" t="s">
        <v>50</v>
      </c>
      <c r="M159" s="8"/>
      <c r="N159" s="3"/>
      <c r="P159" s="3"/>
      <c r="Q159" s="3"/>
      <c r="S159">
        <v>46008.592129629629</v>
      </c>
      <c r="T159" s="4"/>
      <c r="U159" s="4"/>
      <c r="W159" t="s">
        <v>50</v>
      </c>
    </row>
    <row r="160" spans="1:23" x14ac:dyDescent="0.25">
      <c r="A160" s="5">
        <v>23559148</v>
      </c>
      <c r="B160" t="s">
        <v>752</v>
      </c>
      <c r="C160" t="s">
        <v>322</v>
      </c>
      <c r="D160" t="s">
        <v>753</v>
      </c>
      <c r="E160" t="s">
        <v>66</v>
      </c>
      <c r="G160" s="3"/>
      <c r="H160" s="6"/>
      <c r="I160" s="7"/>
      <c r="K160" t="s">
        <v>30</v>
      </c>
      <c r="L160" t="s">
        <v>50</v>
      </c>
      <c r="M160" s="8"/>
      <c r="N160" s="3"/>
      <c r="P160" s="3"/>
      <c r="Q160" s="3"/>
      <c r="S160">
        <v>46007.529606481483</v>
      </c>
      <c r="T160" s="4"/>
      <c r="U160" s="4"/>
      <c r="W160" t="s">
        <v>50</v>
      </c>
    </row>
    <row r="161" spans="1:23" x14ac:dyDescent="0.25">
      <c r="A161" s="5">
        <v>23464236</v>
      </c>
      <c r="B161" t="s">
        <v>754</v>
      </c>
      <c r="C161" t="s">
        <v>755</v>
      </c>
      <c r="D161" t="s">
        <v>756</v>
      </c>
      <c r="E161" t="s">
        <v>66</v>
      </c>
      <c r="G161" s="3"/>
      <c r="H161" s="6"/>
      <c r="I161" s="7"/>
      <c r="J161" t="s">
        <v>41</v>
      </c>
      <c r="K161" t="s">
        <v>42</v>
      </c>
      <c r="L161" t="s">
        <v>31</v>
      </c>
      <c r="M161" s="8"/>
      <c r="N161" s="3"/>
      <c r="O161" t="s">
        <v>336</v>
      </c>
      <c r="P161" s="3"/>
      <c r="Q161" s="3"/>
      <c r="S161">
        <v>46008.600173611107</v>
      </c>
      <c r="T161" s="4">
        <v>46015.600173611107</v>
      </c>
      <c r="U161" s="4">
        <v>46024.600173611107</v>
      </c>
      <c r="V161">
        <v>0</v>
      </c>
      <c r="W161" t="s">
        <v>35</v>
      </c>
    </row>
    <row r="162" spans="1:23" x14ac:dyDescent="0.25">
      <c r="A162" s="5">
        <v>23566482</v>
      </c>
      <c r="B162" t="s">
        <v>653</v>
      </c>
      <c r="C162" t="s">
        <v>654</v>
      </c>
      <c r="D162" t="s">
        <v>655</v>
      </c>
      <c r="E162" t="s">
        <v>26</v>
      </c>
      <c r="F162" t="s">
        <v>656</v>
      </c>
      <c r="G162" s="3" t="s">
        <v>657</v>
      </c>
      <c r="H162" s="6">
        <v>46021</v>
      </c>
      <c r="I162" s="7">
        <v>0.5</v>
      </c>
      <c r="J162" t="s">
        <v>74</v>
      </c>
      <c r="K162" t="s">
        <v>30</v>
      </c>
      <c r="L162" t="s">
        <v>31</v>
      </c>
      <c r="M162" s="8"/>
      <c r="N162" s="3" t="s">
        <v>91</v>
      </c>
      <c r="O162" t="s">
        <v>324</v>
      </c>
      <c r="P162" s="3" t="s">
        <v>757</v>
      </c>
      <c r="Q162" s="3" t="s">
        <v>758</v>
      </c>
      <c r="R162">
        <v>325642</v>
      </c>
      <c r="T162" s="4">
        <v>45994.727731481478</v>
      </c>
      <c r="U162" s="4">
        <v>46008.727731481478</v>
      </c>
      <c r="V162">
        <v>0</v>
      </c>
      <c r="W162" t="s">
        <v>35</v>
      </c>
    </row>
    <row r="163" spans="1:23" x14ac:dyDescent="0.25">
      <c r="A163" s="5">
        <v>23582388</v>
      </c>
      <c r="B163" t="s">
        <v>759</v>
      </c>
      <c r="C163" t="s">
        <v>86</v>
      </c>
      <c r="D163" t="s">
        <v>669</v>
      </c>
      <c r="E163" t="s">
        <v>26</v>
      </c>
      <c r="F163" t="s">
        <v>125</v>
      </c>
      <c r="G163" s="3" t="s">
        <v>670</v>
      </c>
      <c r="H163" s="6"/>
      <c r="I163" s="7"/>
      <c r="J163" t="s">
        <v>74</v>
      </c>
      <c r="K163" t="s">
        <v>42</v>
      </c>
      <c r="L163" t="s">
        <v>31</v>
      </c>
      <c r="M163" s="8"/>
      <c r="N163" s="3" t="s">
        <v>612</v>
      </c>
      <c r="O163" t="s">
        <v>336</v>
      </c>
      <c r="P163" s="3"/>
      <c r="Q163" s="3"/>
      <c r="T163" s="4"/>
      <c r="U163" s="4"/>
      <c r="W163" t="s">
        <v>35</v>
      </c>
    </row>
    <row r="164" spans="1:23" x14ac:dyDescent="0.25">
      <c r="A164" s="5">
        <v>23582388</v>
      </c>
      <c r="B164" t="s">
        <v>759</v>
      </c>
      <c r="C164" t="s">
        <v>86</v>
      </c>
      <c r="D164" t="s">
        <v>669</v>
      </c>
      <c r="E164" t="s">
        <v>333</v>
      </c>
      <c r="F164" t="s">
        <v>125</v>
      </c>
      <c r="G164" s="3" t="s">
        <v>670</v>
      </c>
      <c r="H164" s="6"/>
      <c r="I164" s="7"/>
      <c r="J164" t="s">
        <v>74</v>
      </c>
      <c r="K164" t="s">
        <v>42</v>
      </c>
      <c r="L164" t="s">
        <v>31</v>
      </c>
      <c r="M164" s="8"/>
      <c r="N164" s="3" t="s">
        <v>612</v>
      </c>
      <c r="O164" t="s">
        <v>336</v>
      </c>
      <c r="P164" s="3"/>
      <c r="Q164" s="3"/>
      <c r="T164" s="4"/>
      <c r="U164" s="4"/>
      <c r="W164" t="s">
        <v>35</v>
      </c>
    </row>
    <row r="165" spans="1:23" x14ac:dyDescent="0.25">
      <c r="A165" s="5">
        <v>23474800</v>
      </c>
      <c r="B165" t="s">
        <v>760</v>
      </c>
      <c r="C165" t="s">
        <v>289</v>
      </c>
      <c r="D165" t="s">
        <v>761</v>
      </c>
      <c r="E165" t="s">
        <v>289</v>
      </c>
      <c r="F165" t="s">
        <v>274</v>
      </c>
      <c r="G165" s="3">
        <v>3022378380</v>
      </c>
      <c r="H165" s="6">
        <v>46021</v>
      </c>
      <c r="I165" s="7">
        <v>0.35416666666666669</v>
      </c>
      <c r="J165" t="s">
        <v>126</v>
      </c>
      <c r="K165" t="s">
        <v>30</v>
      </c>
      <c r="L165" t="s">
        <v>31</v>
      </c>
      <c r="M165" s="8"/>
      <c r="N165" s="3"/>
      <c r="O165" t="s">
        <v>56</v>
      </c>
      <c r="P165" s="3" t="s">
        <v>762</v>
      </c>
      <c r="Q165" s="3" t="s">
        <v>763</v>
      </c>
      <c r="R165">
        <v>244201</v>
      </c>
      <c r="T165" s="4"/>
      <c r="U165" s="4"/>
      <c r="W165" t="s">
        <v>35</v>
      </c>
    </row>
    <row r="166" spans="1:23" x14ac:dyDescent="0.25">
      <c r="A166" s="5">
        <v>23531283</v>
      </c>
      <c r="B166" t="s">
        <v>764</v>
      </c>
      <c r="C166" t="s">
        <v>765</v>
      </c>
      <c r="D166" t="s">
        <v>766</v>
      </c>
      <c r="E166" t="s">
        <v>66</v>
      </c>
      <c r="G166" s="3"/>
      <c r="H166" s="6"/>
      <c r="I166" s="7"/>
      <c r="K166" t="s">
        <v>42</v>
      </c>
      <c r="L166" t="s">
        <v>50</v>
      </c>
      <c r="M166" s="8"/>
      <c r="N166" s="3"/>
      <c r="P166" s="3"/>
      <c r="Q166" s="3"/>
      <c r="S166">
        <v>46003.547962962963</v>
      </c>
      <c r="T166" s="4"/>
      <c r="U166" s="4"/>
      <c r="W166" t="s">
        <v>50</v>
      </c>
    </row>
    <row r="167" spans="1:23" x14ac:dyDescent="0.25">
      <c r="A167" s="5">
        <v>23531504</v>
      </c>
      <c r="B167" t="s">
        <v>767</v>
      </c>
      <c r="C167" t="s">
        <v>768</v>
      </c>
      <c r="D167" t="s">
        <v>769</v>
      </c>
      <c r="E167" t="s">
        <v>26</v>
      </c>
      <c r="F167" t="s">
        <v>770</v>
      </c>
      <c r="G167" s="3" t="s">
        <v>771</v>
      </c>
      <c r="H167" s="6"/>
      <c r="I167" s="7"/>
      <c r="J167" t="s">
        <v>41</v>
      </c>
      <c r="K167" t="s">
        <v>42</v>
      </c>
      <c r="L167" t="s">
        <v>31</v>
      </c>
      <c r="M167" s="8"/>
      <c r="N167" s="3" t="s">
        <v>356</v>
      </c>
      <c r="O167" t="s">
        <v>336</v>
      </c>
      <c r="P167" s="3"/>
      <c r="Q167" s="3"/>
      <c r="S167">
        <v>46007.734907407408</v>
      </c>
      <c r="T167" s="4">
        <v>46014.734907407408</v>
      </c>
      <c r="U167" s="4">
        <v>46022.734907407408</v>
      </c>
      <c r="V167">
        <v>0</v>
      </c>
      <c r="W167" t="s">
        <v>35</v>
      </c>
    </row>
    <row r="168" spans="1:23" x14ac:dyDescent="0.25">
      <c r="A168" s="5">
        <v>23573978</v>
      </c>
      <c r="B168" t="s">
        <v>772</v>
      </c>
      <c r="C168" t="s">
        <v>24</v>
      </c>
      <c r="D168" t="s">
        <v>773</v>
      </c>
      <c r="E168" t="s">
        <v>333</v>
      </c>
      <c r="F168" t="s">
        <v>774</v>
      </c>
      <c r="G168" s="3" t="s">
        <v>775</v>
      </c>
      <c r="H168" s="6">
        <v>46021</v>
      </c>
      <c r="I168" s="7">
        <v>0.39583333333333331</v>
      </c>
      <c r="J168" t="s">
        <v>41</v>
      </c>
      <c r="K168" t="s">
        <v>42</v>
      </c>
      <c r="L168" t="s">
        <v>31</v>
      </c>
      <c r="M168" s="8"/>
      <c r="N168" s="3">
        <v>6</v>
      </c>
      <c r="O168" t="s">
        <v>92</v>
      </c>
      <c r="P168" s="3" t="s">
        <v>776</v>
      </c>
      <c r="Q168" s="3" t="s">
        <v>777</v>
      </c>
      <c r="T168" s="4"/>
      <c r="U168" s="4"/>
      <c r="W168" t="s">
        <v>35</v>
      </c>
    </row>
    <row r="169" spans="1:23" x14ac:dyDescent="0.25">
      <c r="A169" s="5">
        <v>23580662</v>
      </c>
      <c r="B169" t="s">
        <v>778</v>
      </c>
      <c r="C169" t="s">
        <v>225</v>
      </c>
      <c r="D169" t="s">
        <v>779</v>
      </c>
      <c r="E169" t="s">
        <v>71</v>
      </c>
      <c r="G169" s="3"/>
      <c r="H169" s="6"/>
      <c r="I169" s="7"/>
      <c r="K169" t="s">
        <v>42</v>
      </c>
      <c r="L169" t="s">
        <v>50</v>
      </c>
      <c r="M169" s="8"/>
      <c r="N169" s="3"/>
      <c r="P169" s="3"/>
      <c r="Q169" s="3"/>
      <c r="S169">
        <v>46008.528263888889</v>
      </c>
      <c r="T169" s="4"/>
      <c r="U169" s="4"/>
      <c r="W169" t="s">
        <v>50</v>
      </c>
    </row>
    <row r="170" spans="1:23" x14ac:dyDescent="0.25">
      <c r="A170" s="5">
        <v>23589282</v>
      </c>
      <c r="B170" t="s">
        <v>780</v>
      </c>
      <c r="C170" t="s">
        <v>781</v>
      </c>
      <c r="D170" t="s">
        <v>782</v>
      </c>
      <c r="E170" t="s">
        <v>71</v>
      </c>
      <c r="G170" s="3"/>
      <c r="H170" s="6"/>
      <c r="I170" s="7"/>
      <c r="K170" t="s">
        <v>42</v>
      </c>
      <c r="L170" t="s">
        <v>50</v>
      </c>
      <c r="M170" s="8"/>
      <c r="N170" s="3"/>
      <c r="P170" s="3"/>
      <c r="Q170" s="3"/>
      <c r="S170">
        <v>46006.56523148148</v>
      </c>
      <c r="T170" s="4"/>
      <c r="U170" s="4"/>
      <c r="W170" t="s">
        <v>50</v>
      </c>
    </row>
    <row r="171" spans="1:23" x14ac:dyDescent="0.25">
      <c r="A171" s="5">
        <v>23574686</v>
      </c>
      <c r="B171" t="s">
        <v>783</v>
      </c>
      <c r="C171" t="s">
        <v>86</v>
      </c>
      <c r="D171" t="s">
        <v>784</v>
      </c>
      <c r="E171" t="s">
        <v>333</v>
      </c>
      <c r="F171" t="s">
        <v>125</v>
      </c>
      <c r="G171" s="3" t="s">
        <v>670</v>
      </c>
      <c r="H171" s="6">
        <v>46021</v>
      </c>
      <c r="I171" s="7">
        <v>0.58333333333333337</v>
      </c>
      <c r="J171" t="s">
        <v>41</v>
      </c>
      <c r="K171" t="s">
        <v>42</v>
      </c>
      <c r="L171" t="s">
        <v>31</v>
      </c>
      <c r="M171" s="8"/>
      <c r="N171" s="3">
        <v>4</v>
      </c>
      <c r="O171" t="s">
        <v>92</v>
      </c>
      <c r="P171" s="3" t="s">
        <v>785</v>
      </c>
      <c r="Q171" s="3" t="s">
        <v>786</v>
      </c>
      <c r="T171" s="4"/>
      <c r="U171" s="4"/>
      <c r="W171" t="s">
        <v>35</v>
      </c>
    </row>
    <row r="172" spans="1:23" x14ac:dyDescent="0.25">
      <c r="A172" s="5">
        <v>23556964</v>
      </c>
      <c r="B172" t="s">
        <v>787</v>
      </c>
      <c r="C172" t="s">
        <v>130</v>
      </c>
      <c r="D172" t="s">
        <v>788</v>
      </c>
      <c r="E172" t="s">
        <v>66</v>
      </c>
      <c r="F172" t="s">
        <v>151</v>
      </c>
      <c r="G172" s="3" t="s">
        <v>789</v>
      </c>
      <c r="H172" s="6"/>
      <c r="I172" s="7"/>
      <c r="J172" t="s">
        <v>90</v>
      </c>
      <c r="K172" t="s">
        <v>42</v>
      </c>
      <c r="L172" t="s">
        <v>31</v>
      </c>
      <c r="M172" s="8"/>
      <c r="N172" s="3" t="s">
        <v>790</v>
      </c>
      <c r="O172" t="s">
        <v>336</v>
      </c>
      <c r="P172" s="3"/>
      <c r="Q172" s="3"/>
      <c r="T172" s="4"/>
      <c r="U172" s="4"/>
      <c r="W172" t="s">
        <v>35</v>
      </c>
    </row>
    <row r="173" spans="1:23" x14ac:dyDescent="0.25">
      <c r="A173" s="5">
        <v>23593263</v>
      </c>
      <c r="B173" t="s">
        <v>791</v>
      </c>
      <c r="C173" t="s">
        <v>86</v>
      </c>
      <c r="D173" t="s">
        <v>792</v>
      </c>
      <c r="E173" t="s">
        <v>26</v>
      </c>
      <c r="F173" t="s">
        <v>418</v>
      </c>
      <c r="G173" s="3">
        <v>3136192914</v>
      </c>
      <c r="H173" s="6">
        <v>46021</v>
      </c>
      <c r="I173" s="7">
        <v>0.41666666666666669</v>
      </c>
      <c r="J173" t="s">
        <v>90</v>
      </c>
      <c r="K173" t="s">
        <v>42</v>
      </c>
      <c r="L173" t="s">
        <v>31</v>
      </c>
      <c r="M173" s="8"/>
      <c r="N173" s="3" t="s">
        <v>793</v>
      </c>
      <c r="O173" t="s">
        <v>92</v>
      </c>
      <c r="P173" s="3" t="s">
        <v>794</v>
      </c>
      <c r="Q173" s="3" t="s">
        <v>795</v>
      </c>
      <c r="T173" s="4"/>
      <c r="U173" s="4"/>
      <c r="W173" t="s">
        <v>35</v>
      </c>
    </row>
    <row r="174" spans="1:23" x14ac:dyDescent="0.25">
      <c r="A174" s="5">
        <v>23586969</v>
      </c>
      <c r="B174" t="s">
        <v>796</v>
      </c>
      <c r="C174" t="s">
        <v>24</v>
      </c>
      <c r="D174" t="s">
        <v>797</v>
      </c>
      <c r="E174" t="s">
        <v>333</v>
      </c>
      <c r="F174" t="s">
        <v>774</v>
      </c>
      <c r="G174" s="3" t="s">
        <v>775</v>
      </c>
      <c r="H174" s="6">
        <v>46021</v>
      </c>
      <c r="I174" s="7">
        <v>0.35416666666666669</v>
      </c>
      <c r="J174" t="s">
        <v>41</v>
      </c>
      <c r="K174" t="s">
        <v>42</v>
      </c>
      <c r="L174" t="s">
        <v>31</v>
      </c>
      <c r="M174" s="8"/>
      <c r="N174" s="3">
        <v>3</v>
      </c>
      <c r="O174" t="s">
        <v>92</v>
      </c>
      <c r="P174" s="3" t="s">
        <v>798</v>
      </c>
      <c r="Q174" s="3" t="s">
        <v>799</v>
      </c>
      <c r="T174" s="4"/>
      <c r="U174" s="4"/>
      <c r="W174" t="s">
        <v>35</v>
      </c>
    </row>
    <row r="175" spans="1:23" x14ac:dyDescent="0.25">
      <c r="A175" s="5">
        <v>23568021</v>
      </c>
      <c r="B175" t="s">
        <v>800</v>
      </c>
      <c r="C175" t="s">
        <v>86</v>
      </c>
      <c r="D175" t="s">
        <v>669</v>
      </c>
      <c r="E175" t="s">
        <v>26</v>
      </c>
      <c r="F175" t="s">
        <v>125</v>
      </c>
      <c r="G175" s="3" t="s">
        <v>670</v>
      </c>
      <c r="H175" s="6"/>
      <c r="I175" s="7"/>
      <c r="J175" t="s">
        <v>74</v>
      </c>
      <c r="K175" t="s">
        <v>42</v>
      </c>
      <c r="L175" t="s">
        <v>31</v>
      </c>
      <c r="M175" s="8"/>
      <c r="N175" s="3" t="s">
        <v>75</v>
      </c>
      <c r="O175" t="s">
        <v>336</v>
      </c>
      <c r="P175" s="3"/>
      <c r="Q175" s="3"/>
      <c r="T175" s="4"/>
      <c r="U175" s="4"/>
      <c r="W175" t="s">
        <v>35</v>
      </c>
    </row>
    <row r="176" spans="1:23" x14ac:dyDescent="0.25">
      <c r="A176" s="5">
        <v>23572660</v>
      </c>
      <c r="B176" t="s">
        <v>801</v>
      </c>
      <c r="C176" t="s">
        <v>149</v>
      </c>
      <c r="D176" t="s">
        <v>802</v>
      </c>
      <c r="E176" t="s">
        <v>117</v>
      </c>
      <c r="F176" t="s">
        <v>291</v>
      </c>
      <c r="G176" s="3" t="s">
        <v>334</v>
      </c>
      <c r="H176" s="6"/>
      <c r="I176" s="7"/>
      <c r="K176" t="s">
        <v>42</v>
      </c>
      <c r="L176" t="s">
        <v>50</v>
      </c>
      <c r="M176" s="8"/>
      <c r="N176" s="3" t="s">
        <v>803</v>
      </c>
      <c r="O176" t="s">
        <v>50</v>
      </c>
      <c r="P176" s="3"/>
      <c r="Q176" s="3"/>
      <c r="T176" s="4"/>
      <c r="U176" s="4"/>
      <c r="W176" t="s">
        <v>50</v>
      </c>
    </row>
    <row r="177" spans="1:23" x14ac:dyDescent="0.25">
      <c r="A177" s="5">
        <v>23579395</v>
      </c>
      <c r="B177" t="s">
        <v>804</v>
      </c>
      <c r="C177" t="s">
        <v>200</v>
      </c>
      <c r="D177" t="s">
        <v>805</v>
      </c>
      <c r="E177" t="s">
        <v>26</v>
      </c>
      <c r="F177" t="s">
        <v>291</v>
      </c>
      <c r="G177" s="3">
        <v>3217983650</v>
      </c>
      <c r="H177" s="6">
        <v>46020</v>
      </c>
      <c r="I177" s="7">
        <v>0.52083333333333337</v>
      </c>
      <c r="J177" t="s">
        <v>74</v>
      </c>
      <c r="K177" t="s">
        <v>42</v>
      </c>
      <c r="L177">
        <v>414</v>
      </c>
      <c r="M177" s="8"/>
      <c r="N177" s="3" t="s">
        <v>806</v>
      </c>
      <c r="O177" t="s">
        <v>92</v>
      </c>
      <c r="P177" s="3" t="s">
        <v>807</v>
      </c>
      <c r="Q177" s="3" t="s">
        <v>808</v>
      </c>
      <c r="S177">
        <v>46006.498553240737</v>
      </c>
      <c r="T177" s="4">
        <v>46024.498553240737</v>
      </c>
      <c r="U177" s="4">
        <v>46043.498553240737</v>
      </c>
      <c r="V177">
        <v>0</v>
      </c>
      <c r="W177" t="s">
        <v>207</v>
      </c>
    </row>
    <row r="178" spans="1:23" x14ac:dyDescent="0.25">
      <c r="A178" s="5">
        <v>23595701</v>
      </c>
      <c r="B178" t="s">
        <v>809</v>
      </c>
      <c r="C178" t="s">
        <v>322</v>
      </c>
      <c r="D178" t="s">
        <v>810</v>
      </c>
      <c r="E178" t="s">
        <v>66</v>
      </c>
      <c r="G178" s="3"/>
      <c r="H178" s="6"/>
      <c r="I178" s="7"/>
      <c r="K178" t="s">
        <v>42</v>
      </c>
      <c r="L178" t="s">
        <v>50</v>
      </c>
      <c r="M178" s="8"/>
      <c r="N178" s="3"/>
      <c r="P178" s="3"/>
      <c r="Q178" s="3"/>
      <c r="S178">
        <v>46007.511782407397</v>
      </c>
      <c r="T178" s="4"/>
      <c r="U178" s="4"/>
      <c r="W178" t="s">
        <v>50</v>
      </c>
    </row>
    <row r="179" spans="1:23" x14ac:dyDescent="0.25">
      <c r="A179" s="5">
        <v>23599317</v>
      </c>
      <c r="B179" t="s">
        <v>811</v>
      </c>
      <c r="C179" t="s">
        <v>115</v>
      </c>
      <c r="D179" t="s">
        <v>812</v>
      </c>
      <c r="E179" t="s">
        <v>66</v>
      </c>
      <c r="F179" t="s">
        <v>61</v>
      </c>
      <c r="G179" s="3">
        <v>3164937806</v>
      </c>
      <c r="H179" s="6"/>
      <c r="I179" s="7"/>
      <c r="K179" t="s">
        <v>42</v>
      </c>
      <c r="L179" t="s">
        <v>50</v>
      </c>
      <c r="M179" s="8"/>
      <c r="N179" s="3"/>
      <c r="O179" t="s">
        <v>336</v>
      </c>
      <c r="P179" s="3"/>
      <c r="Q179" s="3"/>
      <c r="T179" s="4"/>
      <c r="U179" s="4"/>
      <c r="W179" t="s">
        <v>50</v>
      </c>
    </row>
    <row r="180" spans="1:23" x14ac:dyDescent="0.25">
      <c r="A180" s="5">
        <v>23599764</v>
      </c>
      <c r="B180" t="s">
        <v>813</v>
      </c>
      <c r="C180" t="s">
        <v>200</v>
      </c>
      <c r="D180" t="s">
        <v>814</v>
      </c>
      <c r="E180" t="s">
        <v>333</v>
      </c>
      <c r="F180" t="s">
        <v>125</v>
      </c>
      <c r="G180" s="3" t="s">
        <v>670</v>
      </c>
      <c r="H180" s="6">
        <v>46021</v>
      </c>
      <c r="I180" s="7">
        <v>0.52083333333333337</v>
      </c>
      <c r="J180" t="s">
        <v>41</v>
      </c>
      <c r="K180" t="s">
        <v>42</v>
      </c>
      <c r="L180" t="s">
        <v>31</v>
      </c>
      <c r="M180" s="8"/>
      <c r="N180" s="3">
        <v>6</v>
      </c>
      <c r="O180" t="s">
        <v>92</v>
      </c>
      <c r="P180" s="3" t="s">
        <v>815</v>
      </c>
      <c r="Q180" s="3" t="s">
        <v>816</v>
      </c>
      <c r="T180" s="4"/>
      <c r="U180" s="4"/>
      <c r="W180" t="s">
        <v>35</v>
      </c>
    </row>
    <row r="181" spans="1:23" x14ac:dyDescent="0.25">
      <c r="A181" s="5">
        <v>23621342</v>
      </c>
      <c r="B181" t="s">
        <v>817</v>
      </c>
      <c r="C181" t="s">
        <v>149</v>
      </c>
      <c r="D181" t="s">
        <v>818</v>
      </c>
      <c r="E181" t="s">
        <v>117</v>
      </c>
      <c r="F181" t="s">
        <v>125</v>
      </c>
      <c r="G181" s="3">
        <v>3127573723</v>
      </c>
      <c r="H181" s="6">
        <v>46035</v>
      </c>
      <c r="I181" s="7">
        <v>0.58333333333333337</v>
      </c>
      <c r="J181" t="s">
        <v>126</v>
      </c>
      <c r="K181" t="s">
        <v>42</v>
      </c>
      <c r="L181" t="s">
        <v>31</v>
      </c>
      <c r="M181" s="8">
        <v>46037</v>
      </c>
      <c r="N181" s="3">
        <v>8</v>
      </c>
      <c r="O181" t="s">
        <v>51</v>
      </c>
      <c r="P181" s="3" t="s">
        <v>819</v>
      </c>
      <c r="Q181" s="3" t="s">
        <v>820</v>
      </c>
      <c r="T181" s="4"/>
      <c r="U181" s="4"/>
      <c r="W181" t="s">
        <v>35</v>
      </c>
    </row>
    <row r="182" spans="1:23" x14ac:dyDescent="0.25">
      <c r="A182" s="5">
        <v>23548413</v>
      </c>
      <c r="B182" t="s">
        <v>701</v>
      </c>
      <c r="C182" t="s">
        <v>187</v>
      </c>
      <c r="D182" t="s">
        <v>702</v>
      </c>
      <c r="E182" t="s">
        <v>189</v>
      </c>
      <c r="F182" t="s">
        <v>264</v>
      </c>
      <c r="G182" s="3" t="s">
        <v>703</v>
      </c>
      <c r="H182" s="6">
        <v>46022</v>
      </c>
      <c r="I182" s="7">
        <v>0.375</v>
      </c>
      <c r="J182" t="s">
        <v>29</v>
      </c>
      <c r="K182" t="s">
        <v>30</v>
      </c>
      <c r="L182" t="s">
        <v>31</v>
      </c>
      <c r="M182" s="8"/>
      <c r="N182" s="3" t="s">
        <v>75</v>
      </c>
      <c r="O182" t="s">
        <v>821</v>
      </c>
      <c r="P182" s="3" t="s">
        <v>822</v>
      </c>
      <c r="Q182" s="3" t="s">
        <v>823</v>
      </c>
      <c r="R182">
        <v>325642</v>
      </c>
      <c r="T182" s="4"/>
      <c r="U182" s="4"/>
      <c r="W182" t="s">
        <v>35</v>
      </c>
    </row>
    <row r="183" spans="1:23" x14ac:dyDescent="0.25">
      <c r="A183" s="5">
        <v>23526302</v>
      </c>
      <c r="B183" t="s">
        <v>689</v>
      </c>
      <c r="C183" t="s">
        <v>149</v>
      </c>
      <c r="D183" t="s">
        <v>690</v>
      </c>
      <c r="E183" t="s">
        <v>117</v>
      </c>
      <c r="F183" t="s">
        <v>691</v>
      </c>
      <c r="G183" s="3">
        <v>3043459733</v>
      </c>
      <c r="H183" s="6">
        <v>46022</v>
      </c>
      <c r="I183" s="7">
        <v>0.47916666666666669</v>
      </c>
      <c r="J183" t="s">
        <v>126</v>
      </c>
      <c r="K183" t="s">
        <v>30</v>
      </c>
      <c r="L183" t="s">
        <v>31</v>
      </c>
      <c r="M183" s="8"/>
      <c r="N183" s="3"/>
      <c r="O183" t="s">
        <v>821</v>
      </c>
      <c r="P183" s="3" t="s">
        <v>824</v>
      </c>
      <c r="Q183" s="3" t="s">
        <v>825</v>
      </c>
      <c r="R183">
        <v>325642</v>
      </c>
      <c r="T183" s="4"/>
      <c r="U183" s="4"/>
      <c r="W183" t="s">
        <v>35</v>
      </c>
    </row>
    <row r="184" spans="1:23" x14ac:dyDescent="0.25">
      <c r="A184" s="5">
        <v>23572331</v>
      </c>
      <c r="B184" t="s">
        <v>826</v>
      </c>
      <c r="C184" t="s">
        <v>115</v>
      </c>
      <c r="D184" t="s">
        <v>827</v>
      </c>
      <c r="E184" t="s">
        <v>117</v>
      </c>
      <c r="F184" t="s">
        <v>828</v>
      </c>
      <c r="G184" s="3" t="s">
        <v>829</v>
      </c>
      <c r="H184" s="6"/>
      <c r="I184" s="7"/>
      <c r="J184" t="s">
        <v>74</v>
      </c>
      <c r="K184" t="s">
        <v>42</v>
      </c>
      <c r="L184" t="s">
        <v>31</v>
      </c>
      <c r="M184" s="8"/>
      <c r="N184" s="3" t="s">
        <v>830</v>
      </c>
      <c r="O184" t="s">
        <v>336</v>
      </c>
      <c r="P184" s="3"/>
      <c r="Q184" s="3"/>
      <c r="T184" s="4"/>
      <c r="U184" s="4"/>
      <c r="W184" t="s">
        <v>35</v>
      </c>
    </row>
    <row r="185" spans="1:23" x14ac:dyDescent="0.25">
      <c r="A185" s="5">
        <v>23566600</v>
      </c>
      <c r="B185" t="s">
        <v>831</v>
      </c>
      <c r="C185" t="s">
        <v>24</v>
      </c>
      <c r="D185" t="s">
        <v>832</v>
      </c>
      <c r="E185" t="s">
        <v>24</v>
      </c>
      <c r="F185" t="s">
        <v>833</v>
      </c>
      <c r="G185" s="3">
        <v>3185717997</v>
      </c>
      <c r="H185" s="6"/>
      <c r="I185" s="7"/>
      <c r="K185" t="s">
        <v>30</v>
      </c>
      <c r="L185" t="s">
        <v>31</v>
      </c>
      <c r="M185" s="8"/>
      <c r="N185" s="3"/>
      <c r="O185" t="s">
        <v>324</v>
      </c>
      <c r="P185" s="3" t="s">
        <v>834</v>
      </c>
      <c r="Q185" s="3" t="s">
        <v>835</v>
      </c>
      <c r="R185" t="s">
        <v>718</v>
      </c>
      <c r="T185" s="4"/>
      <c r="U185" s="4"/>
      <c r="W185" t="s">
        <v>35</v>
      </c>
    </row>
    <row r="186" spans="1:23" x14ac:dyDescent="0.25">
      <c r="A186" s="5">
        <v>23578177</v>
      </c>
      <c r="B186" t="s">
        <v>836</v>
      </c>
      <c r="C186" t="s">
        <v>262</v>
      </c>
      <c r="D186" t="s">
        <v>837</v>
      </c>
      <c r="E186" t="s">
        <v>262</v>
      </c>
      <c r="F186" t="s">
        <v>838</v>
      </c>
      <c r="G186" s="3" t="s">
        <v>839</v>
      </c>
      <c r="H186" s="6"/>
      <c r="I186" s="7"/>
      <c r="K186" t="s">
        <v>30</v>
      </c>
      <c r="L186" t="s">
        <v>50</v>
      </c>
      <c r="M186" s="8"/>
      <c r="N186" s="3" t="s">
        <v>91</v>
      </c>
      <c r="O186" t="s">
        <v>50</v>
      </c>
      <c r="P186" s="3"/>
      <c r="Q186" s="3"/>
      <c r="T186" s="4"/>
      <c r="U186" s="4"/>
      <c r="W186" t="s">
        <v>50</v>
      </c>
    </row>
    <row r="187" spans="1:23" x14ac:dyDescent="0.25">
      <c r="A187" s="5">
        <v>23525233</v>
      </c>
      <c r="B187" t="s">
        <v>840</v>
      </c>
      <c r="C187" t="s">
        <v>343</v>
      </c>
      <c r="D187" t="s">
        <v>841</v>
      </c>
      <c r="E187" t="s">
        <v>333</v>
      </c>
      <c r="F187" t="s">
        <v>842</v>
      </c>
      <c r="G187" s="3">
        <v>3144097140</v>
      </c>
      <c r="H187" s="6">
        <v>46022</v>
      </c>
      <c r="I187" s="7">
        <v>0.5625</v>
      </c>
      <c r="J187" t="s">
        <v>74</v>
      </c>
      <c r="K187" t="s">
        <v>30</v>
      </c>
      <c r="L187" t="s">
        <v>31</v>
      </c>
      <c r="M187" s="8"/>
      <c r="N187" s="3"/>
      <c r="O187" t="s">
        <v>821</v>
      </c>
      <c r="P187" s="3" t="s">
        <v>843</v>
      </c>
      <c r="Q187" s="3" t="s">
        <v>844</v>
      </c>
      <c r="R187">
        <v>325642</v>
      </c>
      <c r="T187" s="4"/>
      <c r="U187" s="4"/>
      <c r="W187" t="s">
        <v>35</v>
      </c>
    </row>
    <row r="188" spans="1:23" x14ac:dyDescent="0.25">
      <c r="A188" s="5">
        <v>23610322</v>
      </c>
      <c r="B188" t="s">
        <v>845</v>
      </c>
      <c r="C188" t="s">
        <v>573</v>
      </c>
      <c r="D188" t="s">
        <v>846</v>
      </c>
      <c r="E188" t="s">
        <v>26</v>
      </c>
      <c r="F188" t="s">
        <v>454</v>
      </c>
      <c r="G188" s="3">
        <v>3186905214</v>
      </c>
      <c r="H188" s="6">
        <v>46021</v>
      </c>
      <c r="I188" s="7"/>
      <c r="K188" t="s">
        <v>42</v>
      </c>
      <c r="L188">
        <v>414</v>
      </c>
      <c r="M188" s="8"/>
      <c r="N188" s="3">
        <v>5</v>
      </c>
      <c r="O188" t="s">
        <v>51</v>
      </c>
      <c r="P188" s="3" t="s">
        <v>847</v>
      </c>
      <c r="Q188" s="3" t="s">
        <v>848</v>
      </c>
      <c r="T188" s="4"/>
      <c r="U188" s="4"/>
      <c r="W188" t="s">
        <v>207</v>
      </c>
    </row>
    <row r="189" spans="1:23" x14ac:dyDescent="0.25">
      <c r="A189" s="5">
        <v>23559148</v>
      </c>
      <c r="B189" t="s">
        <v>752</v>
      </c>
      <c r="C189" t="s">
        <v>115</v>
      </c>
      <c r="D189" t="s">
        <v>753</v>
      </c>
      <c r="E189" t="s">
        <v>117</v>
      </c>
      <c r="F189" t="s">
        <v>849</v>
      </c>
      <c r="G189" s="3">
        <v>3001334078</v>
      </c>
      <c r="H189" s="6"/>
      <c r="I189" s="7"/>
      <c r="K189" t="s">
        <v>30</v>
      </c>
      <c r="L189" t="s">
        <v>50</v>
      </c>
      <c r="M189" s="8"/>
      <c r="N189" s="3"/>
      <c r="O189" t="s">
        <v>50</v>
      </c>
      <c r="P189" s="3"/>
      <c r="Q189" s="3"/>
      <c r="T189" s="4"/>
      <c r="U189" s="4"/>
      <c r="W189" t="s">
        <v>50</v>
      </c>
    </row>
    <row r="190" spans="1:23" x14ac:dyDescent="0.25">
      <c r="A190" s="5">
        <v>23502592</v>
      </c>
      <c r="B190" t="s">
        <v>750</v>
      </c>
      <c r="C190" t="s">
        <v>115</v>
      </c>
      <c r="D190" t="s">
        <v>751</v>
      </c>
      <c r="E190" t="s">
        <v>117</v>
      </c>
      <c r="F190" t="s">
        <v>850</v>
      </c>
      <c r="G190" s="3">
        <v>3188585025</v>
      </c>
      <c r="H190" s="6"/>
      <c r="I190" s="7"/>
      <c r="K190" t="s">
        <v>30</v>
      </c>
      <c r="L190" t="s">
        <v>50</v>
      </c>
      <c r="M190" s="8"/>
      <c r="N190" s="3"/>
      <c r="O190" t="s">
        <v>50</v>
      </c>
      <c r="P190" s="3"/>
      <c r="Q190" s="3"/>
      <c r="T190" s="4"/>
      <c r="U190" s="4"/>
      <c r="W190" t="s">
        <v>50</v>
      </c>
    </row>
    <row r="191" spans="1:23" x14ac:dyDescent="0.25">
      <c r="A191" s="5">
        <v>23525266</v>
      </c>
      <c r="B191" t="s">
        <v>851</v>
      </c>
      <c r="C191" t="s">
        <v>115</v>
      </c>
      <c r="D191" t="s">
        <v>852</v>
      </c>
      <c r="E191" t="s">
        <v>117</v>
      </c>
      <c r="F191" t="s">
        <v>67</v>
      </c>
      <c r="G191" s="3">
        <v>3215280579</v>
      </c>
      <c r="H191" s="6"/>
      <c r="I191" s="7"/>
      <c r="K191" t="s">
        <v>30</v>
      </c>
      <c r="L191" t="s">
        <v>31</v>
      </c>
      <c r="M191" s="8">
        <v>46031</v>
      </c>
      <c r="N191" s="3"/>
      <c r="O191" t="s">
        <v>821</v>
      </c>
      <c r="P191" s="3" t="s">
        <v>853</v>
      </c>
      <c r="Q191" s="3" t="s">
        <v>854</v>
      </c>
      <c r="R191">
        <v>229550</v>
      </c>
      <c r="T191" s="4"/>
      <c r="U191" s="4"/>
      <c r="W191" t="s">
        <v>35</v>
      </c>
    </row>
    <row r="192" spans="1:23" x14ac:dyDescent="0.25">
      <c r="A192" s="5">
        <v>23406508</v>
      </c>
      <c r="B192" t="s">
        <v>501</v>
      </c>
      <c r="C192" t="s">
        <v>262</v>
      </c>
      <c r="D192" t="s">
        <v>502</v>
      </c>
      <c r="E192" t="s">
        <v>333</v>
      </c>
      <c r="F192" t="s">
        <v>61</v>
      </c>
      <c r="G192" s="3">
        <v>3164937806</v>
      </c>
      <c r="H192" s="6">
        <v>46022</v>
      </c>
      <c r="I192" s="7">
        <v>0.375</v>
      </c>
      <c r="J192" t="s">
        <v>74</v>
      </c>
      <c r="K192" t="s">
        <v>30</v>
      </c>
      <c r="L192" t="s">
        <v>31</v>
      </c>
      <c r="M192" s="8"/>
      <c r="N192" s="3"/>
      <c r="O192" t="s">
        <v>821</v>
      </c>
      <c r="P192" s="3" t="s">
        <v>504</v>
      </c>
      <c r="Q192" s="3" t="s">
        <v>505</v>
      </c>
      <c r="R192">
        <v>325642</v>
      </c>
      <c r="T192" s="4"/>
      <c r="U192" s="4"/>
      <c r="W192" t="s">
        <v>35</v>
      </c>
    </row>
    <row r="193" spans="1:23" x14ac:dyDescent="0.25">
      <c r="A193" s="5">
        <v>23388433</v>
      </c>
      <c r="B193" t="s">
        <v>309</v>
      </c>
      <c r="C193" t="s">
        <v>79</v>
      </c>
      <c r="D193" t="s">
        <v>310</v>
      </c>
      <c r="E193" t="s">
        <v>189</v>
      </c>
      <c r="F193" t="s">
        <v>27</v>
      </c>
      <c r="G193" s="3">
        <v>3164617585</v>
      </c>
      <c r="H193" s="6"/>
      <c r="I193" s="7"/>
      <c r="K193" t="s">
        <v>30</v>
      </c>
      <c r="L193" t="s">
        <v>50</v>
      </c>
      <c r="M193" s="8"/>
      <c r="N193" s="3"/>
      <c r="O193" t="s">
        <v>855</v>
      </c>
      <c r="P193" s="3"/>
      <c r="Q193" s="3"/>
      <c r="T193" s="4"/>
      <c r="U193" s="4"/>
      <c r="W193" t="s">
        <v>50</v>
      </c>
    </row>
    <row r="194" spans="1:23" x14ac:dyDescent="0.25">
      <c r="A194" s="5">
        <v>23570316</v>
      </c>
      <c r="B194" t="s">
        <v>664</v>
      </c>
      <c r="C194" t="s">
        <v>86</v>
      </c>
      <c r="D194" t="s">
        <v>665</v>
      </c>
      <c r="E194" t="s">
        <v>333</v>
      </c>
      <c r="F194" t="s">
        <v>391</v>
      </c>
      <c r="G194" s="3" t="s">
        <v>666</v>
      </c>
      <c r="H194" s="6"/>
      <c r="I194" s="7"/>
      <c r="K194" t="s">
        <v>30</v>
      </c>
      <c r="L194" t="s">
        <v>50</v>
      </c>
      <c r="M194" s="8"/>
      <c r="N194" s="3" t="s">
        <v>667</v>
      </c>
      <c r="O194" t="s">
        <v>855</v>
      </c>
      <c r="P194" s="3"/>
      <c r="Q194" s="3"/>
      <c r="T194" s="4"/>
      <c r="U194" s="4"/>
      <c r="W194" t="s">
        <v>50</v>
      </c>
    </row>
    <row r="195" spans="1:23" x14ac:dyDescent="0.25">
      <c r="A195" s="5">
        <v>23521196</v>
      </c>
      <c r="B195" t="s">
        <v>728</v>
      </c>
      <c r="C195" t="s">
        <v>262</v>
      </c>
      <c r="D195" t="s">
        <v>729</v>
      </c>
      <c r="E195" t="s">
        <v>333</v>
      </c>
      <c r="F195" t="s">
        <v>132</v>
      </c>
      <c r="G195" s="3">
        <v>3207391070</v>
      </c>
      <c r="H195" s="6"/>
      <c r="I195" s="7"/>
      <c r="K195" t="s">
        <v>30</v>
      </c>
      <c r="L195" t="s">
        <v>31</v>
      </c>
      <c r="M195" s="8"/>
      <c r="N195" s="3"/>
      <c r="O195" t="s">
        <v>718</v>
      </c>
      <c r="P195" s="3"/>
      <c r="Q195" s="3"/>
      <c r="T195" s="4"/>
      <c r="U195" s="4"/>
      <c r="W195" t="s">
        <v>35</v>
      </c>
    </row>
    <row r="196" spans="1:23" x14ac:dyDescent="0.25">
      <c r="A196" s="5">
        <v>23569366</v>
      </c>
      <c r="B196" t="s">
        <v>692</v>
      </c>
      <c r="C196" t="s">
        <v>343</v>
      </c>
      <c r="D196" t="s">
        <v>693</v>
      </c>
      <c r="E196" t="s">
        <v>333</v>
      </c>
      <c r="F196" t="s">
        <v>694</v>
      </c>
      <c r="G196" s="3" t="s">
        <v>695</v>
      </c>
      <c r="H196" s="6"/>
      <c r="I196" s="7"/>
      <c r="K196" t="s">
        <v>30</v>
      </c>
      <c r="L196" t="s">
        <v>31</v>
      </c>
      <c r="M196" s="8"/>
      <c r="N196" s="3" t="s">
        <v>91</v>
      </c>
      <c r="O196" t="s">
        <v>718</v>
      </c>
      <c r="P196" s="3"/>
      <c r="Q196" s="3"/>
      <c r="T196" s="4"/>
      <c r="U196" s="4"/>
      <c r="W196" t="s">
        <v>35</v>
      </c>
    </row>
    <row r="197" spans="1:23" x14ac:dyDescent="0.25">
      <c r="A197" s="5">
        <v>23587037</v>
      </c>
      <c r="B197" t="s">
        <v>715</v>
      </c>
      <c r="C197" t="s">
        <v>225</v>
      </c>
      <c r="D197" t="s">
        <v>716</v>
      </c>
      <c r="E197" t="s">
        <v>479</v>
      </c>
      <c r="F197" t="s">
        <v>72</v>
      </c>
      <c r="G197" s="3" t="s">
        <v>73</v>
      </c>
      <c r="H197" s="6"/>
      <c r="I197" s="7"/>
      <c r="K197" t="s">
        <v>30</v>
      </c>
      <c r="L197" t="s">
        <v>50</v>
      </c>
      <c r="M197" s="8"/>
      <c r="N197" s="3" t="s">
        <v>717</v>
      </c>
      <c r="O197" t="s">
        <v>855</v>
      </c>
      <c r="P197" s="3"/>
      <c r="Q197" s="3"/>
      <c r="T197" s="4"/>
      <c r="U197" s="4"/>
      <c r="W197" t="s">
        <v>50</v>
      </c>
    </row>
    <row r="198" spans="1:23" x14ac:dyDescent="0.25">
      <c r="A198" s="5">
        <v>23532243</v>
      </c>
      <c r="B198" t="s">
        <v>856</v>
      </c>
      <c r="C198" t="s">
        <v>187</v>
      </c>
      <c r="D198" t="s">
        <v>857</v>
      </c>
      <c r="E198" t="s">
        <v>189</v>
      </c>
      <c r="F198" t="s">
        <v>27</v>
      </c>
      <c r="G198" s="3" t="s">
        <v>858</v>
      </c>
      <c r="H198" s="6"/>
      <c r="I198" s="7"/>
      <c r="K198" t="s">
        <v>30</v>
      </c>
      <c r="L198" t="s">
        <v>859</v>
      </c>
      <c r="M198" s="8" t="s">
        <v>860</v>
      </c>
      <c r="N198" s="3" t="s">
        <v>82</v>
      </c>
      <c r="O198" t="s">
        <v>718</v>
      </c>
      <c r="P198" s="3"/>
      <c r="Q198" s="3"/>
      <c r="T198" s="4"/>
      <c r="U198" s="4"/>
    </row>
    <row r="199" spans="1:23" x14ac:dyDescent="0.25">
      <c r="A199" s="5">
        <v>23556964</v>
      </c>
      <c r="B199" t="s">
        <v>787</v>
      </c>
      <c r="C199" t="s">
        <v>130</v>
      </c>
      <c r="D199" t="s">
        <v>788</v>
      </c>
      <c r="E199" t="s">
        <v>117</v>
      </c>
      <c r="F199" t="s">
        <v>151</v>
      </c>
      <c r="G199" s="3" t="s">
        <v>789</v>
      </c>
      <c r="H199" s="6">
        <v>46022</v>
      </c>
      <c r="I199" s="7">
        <v>0.35416666666666669</v>
      </c>
      <c r="J199" t="s">
        <v>126</v>
      </c>
      <c r="K199" t="s">
        <v>30</v>
      </c>
      <c r="L199" t="s">
        <v>31</v>
      </c>
      <c r="M199" s="8">
        <v>46027</v>
      </c>
      <c r="N199" s="3" t="s">
        <v>790</v>
      </c>
      <c r="O199" t="s">
        <v>821</v>
      </c>
      <c r="P199" s="3" t="s">
        <v>861</v>
      </c>
      <c r="Q199" s="3" t="s">
        <v>862</v>
      </c>
      <c r="R199">
        <v>325642</v>
      </c>
      <c r="T199" s="4"/>
      <c r="U199" s="4"/>
      <c r="W199" t="s">
        <v>35</v>
      </c>
    </row>
    <row r="200" spans="1:23" x14ac:dyDescent="0.25">
      <c r="A200" s="5">
        <v>23609703</v>
      </c>
      <c r="B200" t="s">
        <v>351</v>
      </c>
      <c r="C200" t="s">
        <v>174</v>
      </c>
      <c r="D200" t="s">
        <v>352</v>
      </c>
      <c r="E200" t="s">
        <v>189</v>
      </c>
      <c r="F200" t="s">
        <v>183</v>
      </c>
      <c r="G200" s="3">
        <v>3016448380</v>
      </c>
      <c r="H200" s="6">
        <v>46022</v>
      </c>
      <c r="I200" s="7">
        <v>0.45833333333333331</v>
      </c>
      <c r="J200" t="s">
        <v>29</v>
      </c>
      <c r="K200" t="s">
        <v>30</v>
      </c>
      <c r="L200" t="s">
        <v>31</v>
      </c>
      <c r="M200" s="8"/>
      <c r="N200" s="3"/>
      <c r="O200" t="s">
        <v>821</v>
      </c>
      <c r="P200" s="3" t="s">
        <v>179</v>
      </c>
      <c r="Q200" s="3" t="s">
        <v>180</v>
      </c>
      <c r="R200">
        <v>325642</v>
      </c>
      <c r="T200" s="4"/>
      <c r="U200" s="4"/>
      <c r="W200" t="s">
        <v>35</v>
      </c>
    </row>
    <row r="201" spans="1:23" x14ac:dyDescent="0.25">
      <c r="A201" s="5">
        <v>23531283</v>
      </c>
      <c r="B201" t="s">
        <v>764</v>
      </c>
      <c r="C201" t="s">
        <v>289</v>
      </c>
      <c r="D201" t="s">
        <v>766</v>
      </c>
      <c r="E201" t="s">
        <v>117</v>
      </c>
      <c r="F201" t="s">
        <v>463</v>
      </c>
      <c r="G201" s="3">
        <v>3186905214</v>
      </c>
      <c r="H201" s="6"/>
      <c r="I201" s="7"/>
      <c r="K201" t="s">
        <v>30</v>
      </c>
      <c r="L201" t="s">
        <v>859</v>
      </c>
      <c r="M201" s="8" t="s">
        <v>860</v>
      </c>
      <c r="N201" s="3"/>
      <c r="O201" t="s">
        <v>863</v>
      </c>
      <c r="P201" s="3" t="s">
        <v>864</v>
      </c>
      <c r="Q201" s="3" t="s">
        <v>865</v>
      </c>
      <c r="R201">
        <v>244201</v>
      </c>
      <c r="T201" s="4"/>
      <c r="U201" s="4"/>
    </row>
    <row r="202" spans="1:23" x14ac:dyDescent="0.25">
      <c r="A202" s="5">
        <v>23538027</v>
      </c>
      <c r="B202" t="s">
        <v>866</v>
      </c>
      <c r="C202" t="s">
        <v>149</v>
      </c>
      <c r="D202" t="s">
        <v>867</v>
      </c>
      <c r="E202" t="s">
        <v>117</v>
      </c>
      <c r="F202" t="s">
        <v>463</v>
      </c>
      <c r="G202" s="3" t="s">
        <v>868</v>
      </c>
      <c r="H202" s="6"/>
      <c r="I202" s="7"/>
      <c r="K202" t="s">
        <v>30</v>
      </c>
      <c r="L202" t="s">
        <v>31</v>
      </c>
      <c r="M202" s="8"/>
      <c r="N202" s="3" t="s">
        <v>91</v>
      </c>
      <c r="O202" t="s">
        <v>718</v>
      </c>
      <c r="P202" s="3"/>
      <c r="Q202" s="3"/>
      <c r="T202" s="4"/>
      <c r="U202" s="4"/>
      <c r="W202" t="s">
        <v>35</v>
      </c>
    </row>
    <row r="203" spans="1:23" x14ac:dyDescent="0.25">
      <c r="A203" s="5">
        <v>23582388</v>
      </c>
      <c r="B203" t="s">
        <v>759</v>
      </c>
      <c r="C203" t="s">
        <v>86</v>
      </c>
      <c r="D203" t="s">
        <v>669</v>
      </c>
      <c r="E203" t="s">
        <v>333</v>
      </c>
      <c r="F203" t="s">
        <v>125</v>
      </c>
      <c r="G203" s="3">
        <v>3127573723</v>
      </c>
      <c r="H203" s="6"/>
      <c r="I203" s="7"/>
      <c r="K203" t="s">
        <v>30</v>
      </c>
      <c r="L203" t="s">
        <v>859</v>
      </c>
      <c r="M203" s="8" t="s">
        <v>860</v>
      </c>
      <c r="N203" s="3" t="s">
        <v>612</v>
      </c>
      <c r="O203" t="s">
        <v>821</v>
      </c>
      <c r="P203" s="3" t="s">
        <v>869</v>
      </c>
      <c r="Q203" s="3" t="s">
        <v>870</v>
      </c>
      <c r="R203">
        <v>229551</v>
      </c>
      <c r="T203" s="4"/>
      <c r="U203" s="4"/>
    </row>
    <row r="204" spans="1:23" x14ac:dyDescent="0.25">
      <c r="A204" s="5">
        <v>23599397</v>
      </c>
      <c r="B204" t="s">
        <v>354</v>
      </c>
      <c r="C204" t="s">
        <v>174</v>
      </c>
      <c r="D204" t="s">
        <v>355</v>
      </c>
      <c r="E204" t="s">
        <v>189</v>
      </c>
      <c r="F204" t="s">
        <v>345</v>
      </c>
      <c r="G204" s="3">
        <v>3146212743</v>
      </c>
      <c r="H204" s="6"/>
      <c r="I204" s="7"/>
      <c r="K204" t="s">
        <v>30</v>
      </c>
      <c r="L204" t="s">
        <v>859</v>
      </c>
      <c r="M204" s="8" t="s">
        <v>860</v>
      </c>
      <c r="N204" s="3" t="s">
        <v>356</v>
      </c>
      <c r="O204" t="s">
        <v>821</v>
      </c>
      <c r="P204" s="3" t="s">
        <v>357</v>
      </c>
      <c r="Q204" s="3" t="s">
        <v>358</v>
      </c>
      <c r="R204">
        <v>229551</v>
      </c>
      <c r="T204" s="4"/>
      <c r="U204" s="4"/>
    </row>
    <row r="205" spans="1:23" x14ac:dyDescent="0.25">
      <c r="A205" s="5">
        <v>23534071</v>
      </c>
      <c r="B205" t="s">
        <v>871</v>
      </c>
      <c r="C205" t="s">
        <v>343</v>
      </c>
      <c r="D205" t="s">
        <v>872</v>
      </c>
      <c r="E205" t="s">
        <v>333</v>
      </c>
      <c r="F205" t="s">
        <v>873</v>
      </c>
      <c r="G205" s="3" t="s">
        <v>874</v>
      </c>
      <c r="H205" s="6">
        <v>46022</v>
      </c>
      <c r="I205" s="7">
        <v>0.47916666666666669</v>
      </c>
      <c r="J205" t="s">
        <v>74</v>
      </c>
      <c r="K205" t="s">
        <v>30</v>
      </c>
      <c r="L205" t="s">
        <v>31</v>
      </c>
      <c r="M205" s="8"/>
      <c r="N205" s="3" t="s">
        <v>875</v>
      </c>
      <c r="O205" t="s">
        <v>821</v>
      </c>
      <c r="P205" s="3" t="s">
        <v>876</v>
      </c>
      <c r="Q205" s="3" t="s">
        <v>877</v>
      </c>
      <c r="R205" t="s">
        <v>878</v>
      </c>
      <c r="T205" s="4"/>
      <c r="U205" s="4"/>
      <c r="W205" t="s">
        <v>35</v>
      </c>
    </row>
    <row r="206" spans="1:23" x14ac:dyDescent="0.25">
      <c r="A206" s="5">
        <v>23607379</v>
      </c>
      <c r="B206" t="s">
        <v>879</v>
      </c>
      <c r="C206" t="s">
        <v>486</v>
      </c>
      <c r="D206" t="s">
        <v>880</v>
      </c>
      <c r="E206" t="s">
        <v>333</v>
      </c>
      <c r="F206" t="s">
        <v>881</v>
      </c>
      <c r="G206" s="3">
        <v>3152981271</v>
      </c>
      <c r="H206" s="6">
        <v>46027</v>
      </c>
      <c r="I206" s="7">
        <v>0.58333333333333337</v>
      </c>
      <c r="J206" t="s">
        <v>126</v>
      </c>
      <c r="K206" t="s">
        <v>42</v>
      </c>
      <c r="L206" t="s">
        <v>31</v>
      </c>
      <c r="M206" s="8"/>
      <c r="N206" s="3" t="s">
        <v>612</v>
      </c>
      <c r="O206" t="s">
        <v>51</v>
      </c>
      <c r="P206" s="3" t="s">
        <v>882</v>
      </c>
      <c r="Q206" s="3" t="s">
        <v>883</v>
      </c>
      <c r="T206" s="4"/>
      <c r="U206" s="4"/>
      <c r="W206" t="s">
        <v>35</v>
      </c>
    </row>
    <row r="207" spans="1:23" x14ac:dyDescent="0.25">
      <c r="A207" s="5">
        <v>23533399</v>
      </c>
      <c r="B207" t="s">
        <v>732</v>
      </c>
      <c r="C207" t="s">
        <v>262</v>
      </c>
      <c r="D207" t="s">
        <v>733</v>
      </c>
      <c r="E207" t="s">
        <v>333</v>
      </c>
      <c r="F207" t="s">
        <v>234</v>
      </c>
      <c r="G207" s="3">
        <v>3218030481</v>
      </c>
      <c r="H207" s="6"/>
      <c r="I207" s="7"/>
      <c r="K207" t="s">
        <v>30</v>
      </c>
      <c r="L207" t="s">
        <v>859</v>
      </c>
      <c r="M207" s="8" t="s">
        <v>860</v>
      </c>
      <c r="N207" s="3" t="s">
        <v>91</v>
      </c>
      <c r="O207" t="s">
        <v>821</v>
      </c>
      <c r="P207" s="3" t="s">
        <v>884</v>
      </c>
      <c r="Q207" s="3" t="s">
        <v>885</v>
      </c>
      <c r="R207">
        <v>229551</v>
      </c>
      <c r="T207" s="4"/>
      <c r="U207" s="4"/>
    </row>
    <row r="208" spans="1:23" x14ac:dyDescent="0.25">
      <c r="A208" s="5">
        <v>23603969</v>
      </c>
      <c r="B208" t="s">
        <v>380</v>
      </c>
      <c r="C208" t="s">
        <v>86</v>
      </c>
      <c r="D208" t="s">
        <v>381</v>
      </c>
      <c r="E208" t="s">
        <v>333</v>
      </c>
      <c r="F208" t="s">
        <v>886</v>
      </c>
      <c r="G208" s="3">
        <v>3003565244</v>
      </c>
      <c r="H208" s="6"/>
      <c r="I208" s="7"/>
      <c r="K208" t="s">
        <v>30</v>
      </c>
      <c r="L208" t="s">
        <v>859</v>
      </c>
      <c r="M208" s="8" t="s">
        <v>860</v>
      </c>
      <c r="N208" s="3"/>
      <c r="O208" t="s">
        <v>821</v>
      </c>
      <c r="P208" s="3" t="s">
        <v>383</v>
      </c>
      <c r="Q208" s="3" t="s">
        <v>384</v>
      </c>
      <c r="R208">
        <v>229551</v>
      </c>
      <c r="T208" s="4"/>
      <c r="U208" s="4"/>
    </row>
    <row r="209" spans="1:23" x14ac:dyDescent="0.25">
      <c r="A209" s="5">
        <v>23618443</v>
      </c>
      <c r="B209" t="s">
        <v>887</v>
      </c>
      <c r="C209" t="s">
        <v>486</v>
      </c>
      <c r="D209" t="s">
        <v>888</v>
      </c>
      <c r="E209" t="s">
        <v>333</v>
      </c>
      <c r="F209" t="s">
        <v>463</v>
      </c>
      <c r="G209" s="3">
        <v>3186905214</v>
      </c>
      <c r="H209" s="6">
        <v>46027</v>
      </c>
      <c r="I209" s="7">
        <v>0.5</v>
      </c>
      <c r="J209" t="s">
        <v>126</v>
      </c>
      <c r="K209" t="s">
        <v>42</v>
      </c>
      <c r="L209" t="s">
        <v>31</v>
      </c>
      <c r="M209" s="8"/>
      <c r="N209" s="3" t="s">
        <v>889</v>
      </c>
      <c r="O209" t="s">
        <v>51</v>
      </c>
      <c r="P209" s="3" t="s">
        <v>890</v>
      </c>
      <c r="Q209" s="3" t="s">
        <v>891</v>
      </c>
      <c r="T209" s="4"/>
      <c r="U209" s="4"/>
      <c r="W209" t="s">
        <v>35</v>
      </c>
    </row>
    <row r="210" spans="1:23" x14ac:dyDescent="0.25">
      <c r="A210" s="5">
        <v>23621185</v>
      </c>
      <c r="B210" t="s">
        <v>892</v>
      </c>
      <c r="C210" t="s">
        <v>486</v>
      </c>
      <c r="D210" t="s">
        <v>893</v>
      </c>
      <c r="E210" t="s">
        <v>333</v>
      </c>
      <c r="F210" t="s">
        <v>894</v>
      </c>
      <c r="G210" s="3">
        <v>3178221364</v>
      </c>
      <c r="H210" s="6">
        <v>46027</v>
      </c>
      <c r="I210" s="7">
        <v>0.375</v>
      </c>
      <c r="J210" t="s">
        <v>126</v>
      </c>
      <c r="K210" t="s">
        <v>42</v>
      </c>
      <c r="L210" t="s">
        <v>31</v>
      </c>
      <c r="M210" s="8"/>
      <c r="N210" s="3">
        <v>6</v>
      </c>
      <c r="O210" t="s">
        <v>51</v>
      </c>
      <c r="P210" s="3" t="s">
        <v>895</v>
      </c>
      <c r="Q210" s="3" t="s">
        <v>896</v>
      </c>
      <c r="T210" s="4"/>
      <c r="U210" s="4"/>
      <c r="W210" t="s">
        <v>35</v>
      </c>
    </row>
    <row r="211" spans="1:23" x14ac:dyDescent="0.25">
      <c r="A211" s="5">
        <v>23619900</v>
      </c>
      <c r="B211" t="s">
        <v>897</v>
      </c>
      <c r="C211" t="s">
        <v>486</v>
      </c>
      <c r="D211" t="s">
        <v>898</v>
      </c>
      <c r="E211" t="s">
        <v>333</v>
      </c>
      <c r="F211" t="s">
        <v>88</v>
      </c>
      <c r="G211" s="3">
        <v>3005451704</v>
      </c>
      <c r="H211" s="6">
        <v>46027</v>
      </c>
      <c r="I211" s="7">
        <v>0.4375</v>
      </c>
      <c r="J211" t="s">
        <v>126</v>
      </c>
      <c r="K211" t="s">
        <v>42</v>
      </c>
      <c r="L211" t="s">
        <v>31</v>
      </c>
      <c r="M211" s="8"/>
      <c r="N211" s="3">
        <v>1.66</v>
      </c>
      <c r="O211" t="s">
        <v>51</v>
      </c>
      <c r="P211" s="3" t="s">
        <v>899</v>
      </c>
      <c r="Q211" s="3" t="s">
        <v>900</v>
      </c>
      <c r="T211" s="4"/>
      <c r="U211" s="4"/>
      <c r="W211" t="s">
        <v>35</v>
      </c>
    </row>
    <row r="212" spans="1:23" x14ac:dyDescent="0.25">
      <c r="A212" s="5">
        <v>23551802</v>
      </c>
      <c r="B212" t="s">
        <v>901</v>
      </c>
      <c r="C212" t="s">
        <v>115</v>
      </c>
      <c r="D212" t="s">
        <v>902</v>
      </c>
      <c r="E212" t="s">
        <v>117</v>
      </c>
      <c r="F212" t="s">
        <v>463</v>
      </c>
      <c r="G212" s="3">
        <v>3186905214</v>
      </c>
      <c r="H212" s="6">
        <v>46027</v>
      </c>
      <c r="I212" s="7">
        <v>0.60416666666666663</v>
      </c>
      <c r="J212" t="s">
        <v>29</v>
      </c>
      <c r="K212" t="s">
        <v>42</v>
      </c>
      <c r="L212" t="s">
        <v>31</v>
      </c>
      <c r="M212" s="8"/>
      <c r="N212" s="3">
        <v>5</v>
      </c>
      <c r="O212" t="s">
        <v>105</v>
      </c>
      <c r="P212" s="3" t="s">
        <v>903</v>
      </c>
      <c r="Q212" s="3" t="s">
        <v>904</v>
      </c>
      <c r="T212" s="4"/>
      <c r="U212" s="4"/>
      <c r="W212" t="s">
        <v>35</v>
      </c>
    </row>
    <row r="213" spans="1:23" x14ac:dyDescent="0.25">
      <c r="A213" s="5">
        <v>23521196</v>
      </c>
      <c r="B213" t="s">
        <v>728</v>
      </c>
      <c r="C213" t="s">
        <v>262</v>
      </c>
      <c r="D213" t="s">
        <v>729</v>
      </c>
      <c r="E213" t="s">
        <v>333</v>
      </c>
      <c r="F213" t="s">
        <v>132</v>
      </c>
      <c r="G213" s="3">
        <v>3207391070</v>
      </c>
      <c r="H213" s="6"/>
      <c r="I213" s="7"/>
      <c r="K213" t="s">
        <v>30</v>
      </c>
      <c r="L213" t="s">
        <v>859</v>
      </c>
      <c r="M213" s="8" t="s">
        <v>860</v>
      </c>
      <c r="N213" s="3"/>
      <c r="O213" t="s">
        <v>821</v>
      </c>
      <c r="P213" s="3" t="s">
        <v>730</v>
      </c>
      <c r="Q213" s="3" t="s">
        <v>731</v>
      </c>
      <c r="R213">
        <v>229551</v>
      </c>
      <c r="T213" s="4"/>
      <c r="U213" s="4"/>
    </row>
    <row r="214" spans="1:23" x14ac:dyDescent="0.25">
      <c r="A214" s="5">
        <v>23549213</v>
      </c>
      <c r="B214" t="s">
        <v>905</v>
      </c>
      <c r="C214" t="s">
        <v>115</v>
      </c>
      <c r="D214" t="s">
        <v>906</v>
      </c>
      <c r="E214" t="s">
        <v>117</v>
      </c>
      <c r="F214" t="s">
        <v>239</v>
      </c>
      <c r="G214" s="3">
        <v>3153172373</v>
      </c>
      <c r="H214" s="6"/>
      <c r="I214" s="7"/>
      <c r="K214" t="s">
        <v>30</v>
      </c>
      <c r="L214" t="s">
        <v>859</v>
      </c>
      <c r="M214" s="8" t="s">
        <v>860</v>
      </c>
      <c r="N214" s="3"/>
      <c r="O214" t="s">
        <v>863</v>
      </c>
      <c r="P214" s="3" t="s">
        <v>907</v>
      </c>
      <c r="Q214" s="3" t="s">
        <v>908</v>
      </c>
      <c r="R214">
        <v>244201</v>
      </c>
      <c r="T214" s="4"/>
      <c r="U214" s="4"/>
    </row>
    <row r="215" spans="1:23" x14ac:dyDescent="0.25">
      <c r="A215" s="5">
        <v>23507559</v>
      </c>
      <c r="B215" t="s">
        <v>584</v>
      </c>
      <c r="C215" t="s">
        <v>115</v>
      </c>
      <c r="D215" t="s">
        <v>909</v>
      </c>
      <c r="E215" t="s">
        <v>117</v>
      </c>
      <c r="F215" t="s">
        <v>27</v>
      </c>
      <c r="G215" s="3">
        <v>3164617585</v>
      </c>
      <c r="H215" s="6"/>
      <c r="I215" s="7"/>
      <c r="K215" t="s">
        <v>42</v>
      </c>
      <c r="L215" t="s">
        <v>31</v>
      </c>
      <c r="M215" s="8"/>
      <c r="N215" s="3">
        <v>7</v>
      </c>
      <c r="O215" t="s">
        <v>51</v>
      </c>
      <c r="P215" s="3" t="s">
        <v>586</v>
      </c>
      <c r="Q215" s="3" t="s">
        <v>587</v>
      </c>
      <c r="T215" s="4"/>
      <c r="U215" s="4"/>
      <c r="W215" t="s">
        <v>35</v>
      </c>
    </row>
    <row r="216" spans="1:23" x14ac:dyDescent="0.25">
      <c r="A216" s="5">
        <v>23618492</v>
      </c>
      <c r="B216" t="s">
        <v>910</v>
      </c>
      <c r="C216" t="s">
        <v>322</v>
      </c>
      <c r="D216" t="s">
        <v>911</v>
      </c>
      <c r="E216" t="s">
        <v>117</v>
      </c>
      <c r="F216" t="s">
        <v>239</v>
      </c>
      <c r="G216" s="3">
        <v>3153172373</v>
      </c>
      <c r="H216" s="6">
        <v>46027</v>
      </c>
      <c r="I216" s="7">
        <v>0.54166666666666663</v>
      </c>
      <c r="J216" t="s">
        <v>29</v>
      </c>
      <c r="K216" t="s">
        <v>42</v>
      </c>
      <c r="L216" t="s">
        <v>31</v>
      </c>
      <c r="M216" s="8"/>
      <c r="N216" s="3" t="s">
        <v>75</v>
      </c>
      <c r="O216" t="s">
        <v>51</v>
      </c>
      <c r="P216" s="3" t="s">
        <v>912</v>
      </c>
      <c r="Q216" s="3" t="s">
        <v>913</v>
      </c>
      <c r="T216" s="4"/>
      <c r="U216" s="4"/>
      <c r="W216" t="s">
        <v>35</v>
      </c>
    </row>
    <row r="217" spans="1:23" x14ac:dyDescent="0.25">
      <c r="A217" s="5">
        <v>23618590</v>
      </c>
      <c r="B217" t="s">
        <v>914</v>
      </c>
      <c r="C217" t="s">
        <v>149</v>
      </c>
      <c r="D217" t="s">
        <v>915</v>
      </c>
      <c r="E217" t="s">
        <v>117</v>
      </c>
      <c r="F217" t="s">
        <v>72</v>
      </c>
      <c r="G217" s="3">
        <v>3135920787</v>
      </c>
      <c r="H217" s="6">
        <v>46027</v>
      </c>
      <c r="I217" s="7">
        <v>0.39583333333333331</v>
      </c>
      <c r="J217" t="s">
        <v>29</v>
      </c>
      <c r="K217" t="s">
        <v>42</v>
      </c>
      <c r="L217">
        <v>414</v>
      </c>
      <c r="M217" s="8"/>
      <c r="N217" s="3" t="s">
        <v>916</v>
      </c>
      <c r="O217" t="s">
        <v>51</v>
      </c>
      <c r="P217" s="3" t="s">
        <v>368</v>
      </c>
      <c r="Q217" s="3" t="s">
        <v>369</v>
      </c>
      <c r="T217" s="4"/>
      <c r="U217" s="4"/>
      <c r="W217" t="s">
        <v>207</v>
      </c>
    </row>
    <row r="218" spans="1:23" x14ac:dyDescent="0.25">
      <c r="A218" s="5">
        <v>23532243</v>
      </c>
      <c r="B218" t="s">
        <v>856</v>
      </c>
      <c r="C218" t="s">
        <v>187</v>
      </c>
      <c r="D218" t="s">
        <v>857</v>
      </c>
      <c r="E218" t="s">
        <v>189</v>
      </c>
      <c r="F218" t="s">
        <v>27</v>
      </c>
      <c r="G218" s="3" t="s">
        <v>858</v>
      </c>
      <c r="H218" s="6"/>
      <c r="I218" s="7"/>
      <c r="K218" t="s">
        <v>42</v>
      </c>
      <c r="L218" t="s">
        <v>31</v>
      </c>
      <c r="M218" s="8">
        <v>46015</v>
      </c>
      <c r="N218" s="3" t="s">
        <v>82</v>
      </c>
      <c r="O218" t="s">
        <v>336</v>
      </c>
      <c r="P218" s="3"/>
      <c r="Q218" s="3"/>
      <c r="T218" s="4"/>
      <c r="U218" s="4"/>
      <c r="W218" t="s">
        <v>35</v>
      </c>
    </row>
    <row r="219" spans="1:23" x14ac:dyDescent="0.25">
      <c r="A219" s="5">
        <v>23605437</v>
      </c>
      <c r="B219" t="s">
        <v>917</v>
      </c>
      <c r="C219" t="s">
        <v>149</v>
      </c>
      <c r="D219" t="s">
        <v>918</v>
      </c>
      <c r="E219" t="s">
        <v>117</v>
      </c>
      <c r="F219" t="s">
        <v>919</v>
      </c>
      <c r="G219" s="3">
        <v>3137335541</v>
      </c>
      <c r="H219" s="6">
        <v>46027</v>
      </c>
      <c r="I219" s="7">
        <v>0.33333333333333331</v>
      </c>
      <c r="J219" t="s">
        <v>29</v>
      </c>
      <c r="K219" t="s">
        <v>42</v>
      </c>
      <c r="L219" t="s">
        <v>31</v>
      </c>
      <c r="M219" s="8"/>
      <c r="N219" s="3" t="s">
        <v>75</v>
      </c>
      <c r="O219" t="s">
        <v>51</v>
      </c>
      <c r="P219" s="3" t="s">
        <v>920</v>
      </c>
      <c r="Q219" s="3" t="s">
        <v>921</v>
      </c>
      <c r="T219" s="4"/>
      <c r="U219" s="4"/>
      <c r="W219" t="s">
        <v>35</v>
      </c>
    </row>
    <row r="220" spans="1:23" x14ac:dyDescent="0.25">
      <c r="A220" s="5">
        <v>23430906</v>
      </c>
      <c r="B220" t="s">
        <v>922</v>
      </c>
      <c r="C220" t="s">
        <v>200</v>
      </c>
      <c r="D220" t="s">
        <v>923</v>
      </c>
      <c r="E220" t="s">
        <v>333</v>
      </c>
      <c r="F220" t="s">
        <v>418</v>
      </c>
      <c r="G220" s="3">
        <v>3113672670</v>
      </c>
      <c r="H220" s="6">
        <v>46027</v>
      </c>
      <c r="I220" s="7" t="s">
        <v>924</v>
      </c>
      <c r="J220" t="s">
        <v>420</v>
      </c>
      <c r="K220" t="s">
        <v>30</v>
      </c>
      <c r="L220" t="s">
        <v>31</v>
      </c>
      <c r="M220" s="8">
        <v>46035</v>
      </c>
      <c r="N220" s="3"/>
      <c r="O220" t="s">
        <v>421</v>
      </c>
      <c r="P220" s="3"/>
      <c r="Q220" s="3"/>
      <c r="R220">
        <v>325642</v>
      </c>
      <c r="S220">
        <v>46005.775266203702</v>
      </c>
      <c r="T220" s="4"/>
      <c r="U220" s="4"/>
      <c r="W220" t="s">
        <v>35</v>
      </c>
    </row>
    <row r="221" spans="1:23" x14ac:dyDescent="0.25">
      <c r="A221" s="5">
        <v>23552958</v>
      </c>
      <c r="B221" t="s">
        <v>925</v>
      </c>
      <c r="C221" t="s">
        <v>149</v>
      </c>
      <c r="D221" t="s">
        <v>926</v>
      </c>
      <c r="E221" t="s">
        <v>117</v>
      </c>
      <c r="F221" t="s">
        <v>72</v>
      </c>
      <c r="G221" s="3">
        <v>3135920787</v>
      </c>
      <c r="H221" s="6"/>
      <c r="I221" s="7"/>
      <c r="K221" t="s">
        <v>42</v>
      </c>
      <c r="L221" t="s">
        <v>50</v>
      </c>
      <c r="M221" s="8"/>
      <c r="N221" s="3"/>
      <c r="O221" t="s">
        <v>50</v>
      </c>
      <c r="P221" s="3"/>
      <c r="Q221" s="3"/>
      <c r="T221" s="4"/>
      <c r="U221" s="4"/>
      <c r="W221" t="s">
        <v>50</v>
      </c>
    </row>
    <row r="222" spans="1:23" x14ac:dyDescent="0.25">
      <c r="A222" s="5">
        <v>23384325</v>
      </c>
      <c r="B222" t="s">
        <v>927</v>
      </c>
      <c r="C222" t="s">
        <v>86</v>
      </c>
      <c r="D222" t="s">
        <v>928</v>
      </c>
      <c r="E222" t="s">
        <v>333</v>
      </c>
      <c r="F222" t="s">
        <v>418</v>
      </c>
      <c r="G222" s="3">
        <v>3113672670</v>
      </c>
      <c r="H222" s="6">
        <v>46027</v>
      </c>
      <c r="I222" s="7" t="s">
        <v>924</v>
      </c>
      <c r="J222" t="s">
        <v>420</v>
      </c>
      <c r="K222" t="s">
        <v>30</v>
      </c>
      <c r="L222" t="s">
        <v>31</v>
      </c>
      <c r="M222" s="8">
        <v>46035</v>
      </c>
      <c r="N222" s="3"/>
      <c r="O222" t="s">
        <v>421</v>
      </c>
      <c r="P222" s="3"/>
      <c r="Q222" s="3"/>
      <c r="R222">
        <v>325642</v>
      </c>
      <c r="S222">
        <v>46008.425046296303</v>
      </c>
      <c r="T222" s="4"/>
      <c r="U222" s="4"/>
      <c r="W222" t="s">
        <v>35</v>
      </c>
    </row>
    <row r="223" spans="1:23" x14ac:dyDescent="0.25">
      <c r="A223" s="5">
        <v>23578363</v>
      </c>
      <c r="B223" t="s">
        <v>929</v>
      </c>
      <c r="C223" t="s">
        <v>768</v>
      </c>
      <c r="D223" t="s">
        <v>930</v>
      </c>
      <c r="E223" t="s">
        <v>333</v>
      </c>
      <c r="F223" t="s">
        <v>345</v>
      </c>
      <c r="G223" s="3">
        <v>3195112530</v>
      </c>
      <c r="H223" s="6">
        <v>46027</v>
      </c>
      <c r="I223" s="7">
        <v>0.5625</v>
      </c>
      <c r="J223" t="s">
        <v>90</v>
      </c>
      <c r="K223" t="s">
        <v>42</v>
      </c>
      <c r="L223" t="s">
        <v>31</v>
      </c>
      <c r="M223" s="8"/>
      <c r="N223" s="3">
        <v>3</v>
      </c>
      <c r="O223" t="s">
        <v>92</v>
      </c>
      <c r="P223" s="3" t="s">
        <v>931</v>
      </c>
      <c r="Q223" s="3" t="s">
        <v>932</v>
      </c>
      <c r="T223" s="4"/>
      <c r="U223" s="4"/>
      <c r="W223" t="s">
        <v>35</v>
      </c>
    </row>
    <row r="224" spans="1:23" x14ac:dyDescent="0.25">
      <c r="A224" s="5">
        <v>23545497</v>
      </c>
      <c r="B224" t="s">
        <v>628</v>
      </c>
      <c r="C224" t="s">
        <v>86</v>
      </c>
      <c r="D224" t="s">
        <v>629</v>
      </c>
      <c r="E224" t="s">
        <v>333</v>
      </c>
      <c r="F224" t="s">
        <v>221</v>
      </c>
      <c r="G224" s="3" t="s">
        <v>449</v>
      </c>
      <c r="H224" s="6"/>
      <c r="I224" s="7"/>
      <c r="K224" t="s">
        <v>42</v>
      </c>
      <c r="L224" t="s">
        <v>31</v>
      </c>
      <c r="M224" s="8">
        <v>46020</v>
      </c>
      <c r="N224" s="3" t="s">
        <v>630</v>
      </c>
      <c r="O224" t="s">
        <v>336</v>
      </c>
      <c r="P224" s="3"/>
      <c r="Q224" s="3"/>
      <c r="T224" s="4"/>
      <c r="U224" s="4"/>
      <c r="W224" t="s">
        <v>35</v>
      </c>
    </row>
    <row r="225" spans="1:23" x14ac:dyDescent="0.25">
      <c r="A225" s="5">
        <v>23579526</v>
      </c>
      <c r="B225" t="s">
        <v>933</v>
      </c>
      <c r="C225" t="s">
        <v>200</v>
      </c>
      <c r="D225" t="s">
        <v>805</v>
      </c>
      <c r="E225" t="s">
        <v>26</v>
      </c>
      <c r="F225" t="s">
        <v>291</v>
      </c>
      <c r="G225" s="3">
        <v>3217983650</v>
      </c>
      <c r="H225" s="6">
        <v>46020</v>
      </c>
      <c r="I225" s="7">
        <v>0.45833333333333331</v>
      </c>
      <c r="J225" t="s">
        <v>74</v>
      </c>
      <c r="K225" t="s">
        <v>42</v>
      </c>
      <c r="L225">
        <v>414</v>
      </c>
      <c r="M225" s="8"/>
      <c r="N225" s="3">
        <v>2</v>
      </c>
      <c r="O225" t="s">
        <v>92</v>
      </c>
      <c r="P225" s="3" t="s">
        <v>934</v>
      </c>
      <c r="Q225" s="3" t="s">
        <v>935</v>
      </c>
      <c r="S225">
        <v>46008.380682870367</v>
      </c>
      <c r="T225" s="4">
        <v>46028.380682870367</v>
      </c>
      <c r="U225" s="4">
        <v>46045.380682870367</v>
      </c>
      <c r="V225">
        <v>0</v>
      </c>
      <c r="W225" t="s">
        <v>207</v>
      </c>
    </row>
    <row r="226" spans="1:23" x14ac:dyDescent="0.25">
      <c r="A226" s="5">
        <v>23557209</v>
      </c>
      <c r="B226" t="s">
        <v>743</v>
      </c>
      <c r="C226" t="s">
        <v>343</v>
      </c>
      <c r="D226" t="s">
        <v>744</v>
      </c>
      <c r="E226" t="s">
        <v>333</v>
      </c>
      <c r="F226" t="s">
        <v>418</v>
      </c>
      <c r="G226" s="3" t="s">
        <v>936</v>
      </c>
      <c r="H226" s="6"/>
      <c r="I226" s="7"/>
      <c r="K226" t="s">
        <v>42</v>
      </c>
      <c r="L226" t="s">
        <v>31</v>
      </c>
      <c r="M226" s="8">
        <v>46020</v>
      </c>
      <c r="N226" s="3" t="s">
        <v>745</v>
      </c>
      <c r="O226" t="s">
        <v>336</v>
      </c>
      <c r="P226" s="3"/>
      <c r="Q226" s="3"/>
      <c r="T226" s="4"/>
      <c r="U226" s="4"/>
      <c r="W226" t="s">
        <v>35</v>
      </c>
    </row>
    <row r="227" spans="1:23" x14ac:dyDescent="0.25">
      <c r="A227" s="5">
        <v>23589540</v>
      </c>
      <c r="B227" t="s">
        <v>937</v>
      </c>
      <c r="C227" t="s">
        <v>149</v>
      </c>
      <c r="D227" t="s">
        <v>938</v>
      </c>
      <c r="E227" t="s">
        <v>117</v>
      </c>
      <c r="F227" t="s">
        <v>391</v>
      </c>
      <c r="G227" s="3">
        <v>3113659202</v>
      </c>
      <c r="H227" s="6">
        <v>46035</v>
      </c>
      <c r="I227" s="7">
        <v>0.52083333333333337</v>
      </c>
      <c r="J227" t="s">
        <v>126</v>
      </c>
      <c r="K227" t="s">
        <v>42</v>
      </c>
      <c r="L227" t="s">
        <v>31</v>
      </c>
      <c r="M227" s="8">
        <v>46037</v>
      </c>
      <c r="N227" s="3" t="s">
        <v>612</v>
      </c>
      <c r="O227" t="s">
        <v>51</v>
      </c>
      <c r="P227" s="3" t="s">
        <v>939</v>
      </c>
      <c r="Q227" s="3" t="s">
        <v>940</v>
      </c>
      <c r="T227" s="4"/>
      <c r="U227" s="4"/>
      <c r="W227" t="s">
        <v>35</v>
      </c>
    </row>
    <row r="228" spans="1:23" x14ac:dyDescent="0.25">
      <c r="A228" s="5">
        <v>23583344</v>
      </c>
      <c r="B228" t="s">
        <v>941</v>
      </c>
      <c r="C228" t="s">
        <v>86</v>
      </c>
      <c r="D228" t="s">
        <v>942</v>
      </c>
      <c r="E228" t="s">
        <v>26</v>
      </c>
      <c r="F228" t="s">
        <v>291</v>
      </c>
      <c r="G228" s="3" t="s">
        <v>334</v>
      </c>
      <c r="H228" s="6"/>
      <c r="I228" s="7"/>
      <c r="J228" t="s">
        <v>74</v>
      </c>
      <c r="K228" t="s">
        <v>42</v>
      </c>
      <c r="L228" t="s">
        <v>31</v>
      </c>
      <c r="M228" s="8"/>
      <c r="N228" s="3" t="s">
        <v>335</v>
      </c>
      <c r="O228" t="s">
        <v>336</v>
      </c>
      <c r="P228" s="3"/>
      <c r="Q228" s="3"/>
      <c r="T228" s="4"/>
      <c r="U228" s="4"/>
      <c r="W228" t="s">
        <v>35</v>
      </c>
    </row>
    <row r="229" spans="1:23" x14ac:dyDescent="0.25">
      <c r="A229" s="5">
        <v>23596494</v>
      </c>
      <c r="B229" t="s">
        <v>943</v>
      </c>
      <c r="C229" t="s">
        <v>115</v>
      </c>
      <c r="D229" t="s">
        <v>944</v>
      </c>
      <c r="E229" t="s">
        <v>117</v>
      </c>
      <c r="F229" t="s">
        <v>945</v>
      </c>
      <c r="G229" s="3">
        <v>3148120525</v>
      </c>
      <c r="H229" s="6">
        <v>46027</v>
      </c>
      <c r="I229" s="7">
        <v>0.60416666666666663</v>
      </c>
      <c r="J229" t="s">
        <v>41</v>
      </c>
      <c r="K229" t="s">
        <v>42</v>
      </c>
      <c r="L229" t="s">
        <v>31</v>
      </c>
      <c r="M229" s="8"/>
      <c r="N229" s="3">
        <v>30</v>
      </c>
      <c r="O229" t="s">
        <v>92</v>
      </c>
      <c r="P229" s="3" t="s">
        <v>946</v>
      </c>
      <c r="Q229" s="3" t="s">
        <v>947</v>
      </c>
      <c r="T229" s="4"/>
      <c r="U229" s="4"/>
      <c r="W229" t="s">
        <v>35</v>
      </c>
    </row>
    <row r="230" spans="1:23" x14ac:dyDescent="0.25">
      <c r="A230" s="5">
        <v>23601234</v>
      </c>
      <c r="B230" t="s">
        <v>948</v>
      </c>
      <c r="C230" t="s">
        <v>86</v>
      </c>
      <c r="D230" t="s">
        <v>949</v>
      </c>
      <c r="E230" t="s">
        <v>333</v>
      </c>
      <c r="F230" t="s">
        <v>950</v>
      </c>
      <c r="G230" s="3">
        <v>3195017176</v>
      </c>
      <c r="H230" s="6"/>
      <c r="I230" s="7"/>
      <c r="K230" t="s">
        <v>42</v>
      </c>
      <c r="L230" t="s">
        <v>50</v>
      </c>
      <c r="M230" s="8"/>
      <c r="N230" s="3"/>
      <c r="O230" t="s">
        <v>855</v>
      </c>
      <c r="P230" s="3"/>
      <c r="Q230" s="3"/>
      <c r="T230" s="4"/>
      <c r="U230" s="4"/>
      <c r="W230" t="s">
        <v>50</v>
      </c>
    </row>
    <row r="231" spans="1:23" x14ac:dyDescent="0.25">
      <c r="A231" s="5">
        <v>23590830</v>
      </c>
      <c r="B231" t="s">
        <v>951</v>
      </c>
      <c r="C231" t="s">
        <v>86</v>
      </c>
      <c r="D231" t="s">
        <v>952</v>
      </c>
      <c r="E231" t="s">
        <v>26</v>
      </c>
      <c r="F231" t="s">
        <v>291</v>
      </c>
      <c r="G231" s="3">
        <v>3217983650</v>
      </c>
      <c r="H231" s="6"/>
      <c r="I231" s="7"/>
      <c r="J231" t="s">
        <v>74</v>
      </c>
      <c r="K231" t="s">
        <v>42</v>
      </c>
      <c r="L231" t="s">
        <v>31</v>
      </c>
      <c r="M231" s="8"/>
      <c r="N231" s="3" t="s">
        <v>335</v>
      </c>
      <c r="O231" t="s">
        <v>336</v>
      </c>
      <c r="P231" s="3"/>
      <c r="Q231" s="3"/>
      <c r="T231" s="4">
        <v>46002.397476851853</v>
      </c>
      <c r="U231" s="4">
        <v>46009.397476851853</v>
      </c>
      <c r="V231">
        <v>0</v>
      </c>
      <c r="W231" t="s">
        <v>35</v>
      </c>
    </row>
    <row r="232" spans="1:23" x14ac:dyDescent="0.25">
      <c r="A232" s="5">
        <v>23583651</v>
      </c>
      <c r="B232" t="s">
        <v>533</v>
      </c>
      <c r="C232" t="s">
        <v>149</v>
      </c>
      <c r="D232" t="s">
        <v>534</v>
      </c>
      <c r="E232" t="s">
        <v>117</v>
      </c>
      <c r="F232" t="s">
        <v>535</v>
      </c>
      <c r="G232" s="3" t="s">
        <v>953</v>
      </c>
      <c r="H232" s="6"/>
      <c r="I232" s="7"/>
      <c r="K232" t="s">
        <v>42</v>
      </c>
      <c r="L232" t="s">
        <v>31</v>
      </c>
      <c r="M232" s="8">
        <v>46020</v>
      </c>
      <c r="N232" s="3" t="s">
        <v>803</v>
      </c>
      <c r="O232" t="s">
        <v>336</v>
      </c>
      <c r="P232" s="3"/>
      <c r="Q232" s="3"/>
      <c r="T232" s="4"/>
      <c r="U232" s="4"/>
      <c r="W232" t="s">
        <v>35</v>
      </c>
    </row>
    <row r="233" spans="1:23" x14ac:dyDescent="0.25">
      <c r="A233" s="5">
        <v>23600807</v>
      </c>
      <c r="B233" t="s">
        <v>954</v>
      </c>
      <c r="C233" t="s">
        <v>86</v>
      </c>
      <c r="D233" t="s">
        <v>955</v>
      </c>
      <c r="E233" t="s">
        <v>333</v>
      </c>
      <c r="F233" t="s">
        <v>956</v>
      </c>
      <c r="G233" s="3" t="s">
        <v>334</v>
      </c>
      <c r="H233" s="6"/>
      <c r="I233" s="7"/>
      <c r="K233" t="s">
        <v>42</v>
      </c>
      <c r="L233" t="s">
        <v>31</v>
      </c>
      <c r="M233" s="8">
        <v>46020</v>
      </c>
      <c r="N233" s="3" t="s">
        <v>726</v>
      </c>
      <c r="O233" t="s">
        <v>336</v>
      </c>
      <c r="P233" s="3"/>
      <c r="Q233" s="3"/>
      <c r="T233" s="4"/>
      <c r="U233" s="4"/>
      <c r="W233" t="s">
        <v>35</v>
      </c>
    </row>
    <row r="234" spans="1:23" x14ac:dyDescent="0.25">
      <c r="A234" s="5">
        <v>23549010</v>
      </c>
      <c r="B234" t="s">
        <v>957</v>
      </c>
      <c r="C234" t="s">
        <v>130</v>
      </c>
      <c r="D234" t="s">
        <v>958</v>
      </c>
      <c r="E234" t="s">
        <v>117</v>
      </c>
      <c r="F234" t="s">
        <v>959</v>
      </c>
      <c r="G234" s="3">
        <v>3146951651</v>
      </c>
      <c r="H234" s="6">
        <v>46027</v>
      </c>
      <c r="I234" s="7">
        <v>0.54166666666666663</v>
      </c>
      <c r="J234" t="s">
        <v>41</v>
      </c>
      <c r="K234" t="s">
        <v>42</v>
      </c>
      <c r="L234" t="s">
        <v>31</v>
      </c>
      <c r="M234" s="8"/>
      <c r="N234" s="3">
        <v>4</v>
      </c>
      <c r="O234" t="s">
        <v>92</v>
      </c>
      <c r="P234" s="3" t="s">
        <v>960</v>
      </c>
      <c r="Q234" s="3" t="s">
        <v>961</v>
      </c>
      <c r="T234" s="4"/>
      <c r="U234" s="4"/>
      <c r="W234" t="s">
        <v>35</v>
      </c>
    </row>
    <row r="235" spans="1:23" x14ac:dyDescent="0.25">
      <c r="A235" s="5">
        <v>23579525</v>
      </c>
      <c r="B235" t="s">
        <v>962</v>
      </c>
      <c r="C235" t="s">
        <v>781</v>
      </c>
      <c r="D235" t="s">
        <v>963</v>
      </c>
      <c r="E235" t="s">
        <v>479</v>
      </c>
      <c r="F235" t="s">
        <v>964</v>
      </c>
      <c r="G235" s="3">
        <v>3166910387</v>
      </c>
      <c r="H235" s="6">
        <v>46027</v>
      </c>
      <c r="I235" s="7">
        <v>0.39583333333333331</v>
      </c>
      <c r="J235" t="s">
        <v>41</v>
      </c>
      <c r="K235" t="s">
        <v>42</v>
      </c>
      <c r="L235" t="s">
        <v>31</v>
      </c>
      <c r="M235" s="8"/>
      <c r="N235" s="3" t="s">
        <v>646</v>
      </c>
      <c r="O235" t="s">
        <v>92</v>
      </c>
      <c r="P235" s="3" t="s">
        <v>965</v>
      </c>
      <c r="Q235" s="3" t="s">
        <v>966</v>
      </c>
      <c r="T235" s="4"/>
      <c r="U235" s="4"/>
      <c r="W235" t="s">
        <v>35</v>
      </c>
    </row>
    <row r="236" spans="1:23" x14ac:dyDescent="0.25">
      <c r="A236" s="5">
        <v>23579562</v>
      </c>
      <c r="B236" t="s">
        <v>967</v>
      </c>
      <c r="C236" t="s">
        <v>79</v>
      </c>
      <c r="D236" t="s">
        <v>968</v>
      </c>
      <c r="E236" t="s">
        <v>189</v>
      </c>
      <c r="F236" t="s">
        <v>969</v>
      </c>
      <c r="G236" s="3">
        <v>3205120184</v>
      </c>
      <c r="H236" s="6">
        <v>46027</v>
      </c>
      <c r="I236" s="7">
        <v>0.375</v>
      </c>
      <c r="J236" t="s">
        <v>74</v>
      </c>
      <c r="K236" t="s">
        <v>42</v>
      </c>
      <c r="L236" t="s">
        <v>31</v>
      </c>
      <c r="M236" s="8"/>
      <c r="N236" s="3">
        <v>6</v>
      </c>
      <c r="O236" t="s">
        <v>92</v>
      </c>
      <c r="P236" s="3" t="s">
        <v>970</v>
      </c>
      <c r="Q236" s="3" t="s">
        <v>971</v>
      </c>
      <c r="T236" s="4"/>
      <c r="U236" s="4"/>
      <c r="W236" t="s">
        <v>35</v>
      </c>
    </row>
    <row r="237" spans="1:23" x14ac:dyDescent="0.25">
      <c r="A237" s="5">
        <v>23570316</v>
      </c>
      <c r="B237" t="s">
        <v>664</v>
      </c>
      <c r="C237" t="s">
        <v>86</v>
      </c>
      <c r="D237" t="s">
        <v>665</v>
      </c>
      <c r="E237" t="s">
        <v>333</v>
      </c>
      <c r="F237" t="s">
        <v>391</v>
      </c>
      <c r="G237" s="3" t="s">
        <v>666</v>
      </c>
      <c r="H237" s="6"/>
      <c r="I237" s="7"/>
      <c r="K237" t="s">
        <v>30</v>
      </c>
      <c r="L237" t="s">
        <v>859</v>
      </c>
      <c r="M237" s="8" t="s">
        <v>860</v>
      </c>
      <c r="N237" s="3" t="s">
        <v>667</v>
      </c>
      <c r="O237" t="s">
        <v>821</v>
      </c>
      <c r="P237" s="3"/>
      <c r="Q237" s="3"/>
      <c r="R237">
        <v>229551</v>
      </c>
      <c r="T237" s="4"/>
      <c r="U237" s="4"/>
    </row>
    <row r="238" spans="1:23" x14ac:dyDescent="0.25">
      <c r="A238" s="5">
        <v>23587037</v>
      </c>
      <c r="B238" t="s">
        <v>715</v>
      </c>
      <c r="C238" t="s">
        <v>225</v>
      </c>
      <c r="D238" t="s">
        <v>716</v>
      </c>
      <c r="E238" t="s">
        <v>479</v>
      </c>
      <c r="F238" t="s">
        <v>72</v>
      </c>
      <c r="G238" s="3" t="s">
        <v>73</v>
      </c>
      <c r="H238" s="6"/>
      <c r="I238" s="7"/>
      <c r="K238" t="s">
        <v>30</v>
      </c>
      <c r="L238" t="s">
        <v>50</v>
      </c>
      <c r="M238" s="8"/>
      <c r="N238" s="3" t="s">
        <v>717</v>
      </c>
      <c r="O238" t="s">
        <v>821</v>
      </c>
      <c r="P238" s="3"/>
      <c r="Q238" s="3"/>
      <c r="R238" t="s">
        <v>855</v>
      </c>
      <c r="T238" s="4"/>
      <c r="U238" s="4"/>
      <c r="W238" t="s">
        <v>50</v>
      </c>
    </row>
    <row r="239" spans="1:23" x14ac:dyDescent="0.25">
      <c r="A239" s="5">
        <v>23560407</v>
      </c>
      <c r="B239" t="s">
        <v>972</v>
      </c>
      <c r="C239" t="s">
        <v>79</v>
      </c>
      <c r="D239" t="s">
        <v>973</v>
      </c>
      <c r="E239" t="s">
        <v>189</v>
      </c>
      <c r="F239" t="s">
        <v>463</v>
      </c>
      <c r="G239" s="3">
        <v>3186905214</v>
      </c>
      <c r="H239" s="6">
        <v>46027</v>
      </c>
      <c r="I239" s="7">
        <v>0.45833333333333331</v>
      </c>
      <c r="J239" t="s">
        <v>74</v>
      </c>
      <c r="K239" t="s">
        <v>42</v>
      </c>
      <c r="L239">
        <v>414</v>
      </c>
      <c r="M239" s="8"/>
      <c r="N239" s="3">
        <v>5</v>
      </c>
      <c r="O239" t="s">
        <v>92</v>
      </c>
      <c r="P239" s="3" t="s">
        <v>974</v>
      </c>
      <c r="Q239" s="3" t="s">
        <v>975</v>
      </c>
      <c r="T239" s="4"/>
      <c r="U239" s="4"/>
      <c r="W239" t="s">
        <v>207</v>
      </c>
    </row>
    <row r="240" spans="1:23" x14ac:dyDescent="0.25">
      <c r="A240" s="5">
        <v>23540206</v>
      </c>
      <c r="B240" t="s">
        <v>976</v>
      </c>
      <c r="C240" t="s">
        <v>24</v>
      </c>
      <c r="D240" t="s">
        <v>977</v>
      </c>
      <c r="E240" t="s">
        <v>333</v>
      </c>
      <c r="G240" s="3"/>
      <c r="H240" s="6"/>
      <c r="I240" s="7"/>
      <c r="K240" t="s">
        <v>30</v>
      </c>
      <c r="L240" t="s">
        <v>50</v>
      </c>
      <c r="M240" s="8"/>
      <c r="N240" s="3"/>
      <c r="O240" t="s">
        <v>821</v>
      </c>
      <c r="P240" s="3"/>
      <c r="Q240" s="3"/>
      <c r="R240" t="s">
        <v>855</v>
      </c>
      <c r="T240" s="4"/>
      <c r="U240" s="4"/>
      <c r="W240" t="s">
        <v>50</v>
      </c>
    </row>
    <row r="241" spans="1:23" x14ac:dyDescent="0.25">
      <c r="A241" s="5">
        <v>23595701</v>
      </c>
      <c r="B241" t="s">
        <v>809</v>
      </c>
      <c r="C241" t="s">
        <v>115</v>
      </c>
      <c r="D241" t="s">
        <v>810</v>
      </c>
      <c r="E241" t="s">
        <v>117</v>
      </c>
      <c r="G241" s="3"/>
      <c r="H241" s="6"/>
      <c r="I241" s="7"/>
      <c r="K241" t="s">
        <v>30</v>
      </c>
      <c r="L241" t="s">
        <v>859</v>
      </c>
      <c r="M241" s="8" t="s">
        <v>860</v>
      </c>
      <c r="N241" s="3"/>
      <c r="O241" t="s">
        <v>863</v>
      </c>
      <c r="P241" s="3"/>
      <c r="Q241" s="3"/>
      <c r="R241">
        <v>244201</v>
      </c>
      <c r="T241" s="4"/>
      <c r="U241" s="4"/>
    </row>
    <row r="242" spans="1:23" x14ac:dyDescent="0.25">
      <c r="A242" s="5">
        <v>23550166</v>
      </c>
      <c r="B242" t="s">
        <v>267</v>
      </c>
      <c r="C242" t="s">
        <v>24</v>
      </c>
      <c r="D242" t="s">
        <v>268</v>
      </c>
      <c r="E242" t="s">
        <v>333</v>
      </c>
      <c r="F242" t="s">
        <v>269</v>
      </c>
      <c r="G242" s="3" t="s">
        <v>270</v>
      </c>
      <c r="H242" s="6"/>
      <c r="I242" s="7"/>
      <c r="K242" t="s">
        <v>30</v>
      </c>
      <c r="L242" t="s">
        <v>31</v>
      </c>
      <c r="M242" s="8"/>
      <c r="N242" s="3" t="s">
        <v>271</v>
      </c>
      <c r="O242" t="s">
        <v>821</v>
      </c>
      <c r="P242" s="3" t="s">
        <v>33</v>
      </c>
      <c r="Q242" s="3" t="s">
        <v>34</v>
      </c>
      <c r="R242">
        <v>325642</v>
      </c>
      <c r="T242" s="4"/>
      <c r="U242" s="4"/>
      <c r="W242" t="s">
        <v>35</v>
      </c>
    </row>
    <row r="243" spans="1:23" x14ac:dyDescent="0.25">
      <c r="A243" s="5">
        <v>23531180</v>
      </c>
      <c r="B243" t="s">
        <v>603</v>
      </c>
      <c r="C243" t="s">
        <v>115</v>
      </c>
      <c r="D243" t="s">
        <v>604</v>
      </c>
      <c r="E243" t="s">
        <v>117</v>
      </c>
      <c r="G243" s="3"/>
      <c r="H243" s="6"/>
      <c r="I243" s="7"/>
      <c r="K243" t="s">
        <v>30</v>
      </c>
      <c r="L243" t="s">
        <v>859</v>
      </c>
      <c r="M243" s="8" t="s">
        <v>860</v>
      </c>
      <c r="N243" s="3"/>
      <c r="O243" t="s">
        <v>863</v>
      </c>
      <c r="P243" s="3"/>
      <c r="Q243" s="3"/>
      <c r="R243">
        <v>244201</v>
      </c>
      <c r="T243" s="4"/>
      <c r="U243" s="4"/>
    </row>
    <row r="244" spans="1:23" x14ac:dyDescent="0.25">
      <c r="A244" s="5">
        <v>23599317</v>
      </c>
      <c r="B244" t="s">
        <v>811</v>
      </c>
      <c r="C244" t="s">
        <v>115</v>
      </c>
      <c r="D244" t="s">
        <v>812</v>
      </c>
      <c r="E244" t="s">
        <v>117</v>
      </c>
      <c r="G244" s="3"/>
      <c r="H244" s="6"/>
      <c r="I244" s="7"/>
      <c r="K244" t="s">
        <v>30</v>
      </c>
      <c r="L244" t="s">
        <v>859</v>
      </c>
      <c r="M244" s="8" t="s">
        <v>860</v>
      </c>
      <c r="N244" s="3"/>
      <c r="O244" t="s">
        <v>863</v>
      </c>
      <c r="P244" s="3"/>
      <c r="Q244" s="3"/>
      <c r="R244">
        <v>244201</v>
      </c>
      <c r="T244" s="4"/>
      <c r="U244" s="4"/>
    </row>
    <row r="245" spans="1:23" x14ac:dyDescent="0.25">
      <c r="A245" s="5">
        <v>23511868</v>
      </c>
      <c r="B245" t="s">
        <v>568</v>
      </c>
      <c r="C245" t="s">
        <v>86</v>
      </c>
      <c r="D245" t="s">
        <v>569</v>
      </c>
      <c r="E245" t="s">
        <v>333</v>
      </c>
      <c r="G245" s="3"/>
      <c r="H245" s="6"/>
      <c r="I245" s="7"/>
      <c r="K245" t="s">
        <v>30</v>
      </c>
      <c r="L245" t="s">
        <v>859</v>
      </c>
      <c r="M245" s="8" t="s">
        <v>860</v>
      </c>
      <c r="N245" s="3"/>
      <c r="O245" t="s">
        <v>821</v>
      </c>
      <c r="P245" s="3"/>
      <c r="Q245" s="3"/>
      <c r="R245">
        <v>229551</v>
      </c>
      <c r="T245" s="4"/>
      <c r="U245" s="4"/>
    </row>
    <row r="246" spans="1:23" x14ac:dyDescent="0.25">
      <c r="A246" s="5">
        <v>23589282</v>
      </c>
      <c r="B246" t="s">
        <v>780</v>
      </c>
      <c r="C246" t="s">
        <v>781</v>
      </c>
      <c r="D246" t="s">
        <v>782</v>
      </c>
      <c r="E246" t="s">
        <v>479</v>
      </c>
      <c r="G246" s="3"/>
      <c r="H246" s="6"/>
      <c r="I246" s="7"/>
      <c r="K246" t="s">
        <v>42</v>
      </c>
      <c r="L246" t="s">
        <v>50</v>
      </c>
      <c r="M246" s="8"/>
      <c r="N246" s="3"/>
      <c r="O246" t="s">
        <v>855</v>
      </c>
      <c r="P246" s="3"/>
      <c r="Q246" s="3"/>
      <c r="T246" s="4"/>
      <c r="U246" s="4"/>
      <c r="W246" t="s">
        <v>50</v>
      </c>
    </row>
    <row r="247" spans="1:23" x14ac:dyDescent="0.25">
      <c r="A247" s="5">
        <v>23494425</v>
      </c>
      <c r="B247" t="s">
        <v>516</v>
      </c>
      <c r="C247" t="s">
        <v>123</v>
      </c>
      <c r="D247" t="s">
        <v>517</v>
      </c>
      <c r="E247" t="s">
        <v>333</v>
      </c>
      <c r="G247" s="3"/>
      <c r="H247" s="6"/>
      <c r="I247" s="7"/>
      <c r="K247" t="s">
        <v>42</v>
      </c>
      <c r="L247" t="s">
        <v>50</v>
      </c>
      <c r="M247" s="8"/>
      <c r="N247" s="3"/>
      <c r="O247" t="s">
        <v>855</v>
      </c>
      <c r="P247" s="3"/>
      <c r="Q247" s="3"/>
      <c r="T247" s="4"/>
      <c r="U247" s="4"/>
      <c r="W247" t="s">
        <v>50</v>
      </c>
    </row>
    <row r="248" spans="1:23" x14ac:dyDescent="0.25">
      <c r="A248" s="5">
        <v>23514737</v>
      </c>
      <c r="B248" t="s">
        <v>592</v>
      </c>
      <c r="C248" t="s">
        <v>115</v>
      </c>
      <c r="D248" t="s">
        <v>593</v>
      </c>
      <c r="E248" t="s">
        <v>117</v>
      </c>
      <c r="G248" s="3"/>
      <c r="H248" s="6"/>
      <c r="I248" s="7"/>
      <c r="K248" t="s">
        <v>42</v>
      </c>
      <c r="L248" t="s">
        <v>50</v>
      </c>
      <c r="M248" s="8"/>
      <c r="N248" s="3"/>
      <c r="O248" t="s">
        <v>855</v>
      </c>
      <c r="P248" s="3"/>
      <c r="Q248" s="3"/>
      <c r="T248" s="4"/>
      <c r="U248" s="4"/>
      <c r="W248" t="s">
        <v>50</v>
      </c>
    </row>
    <row r="249" spans="1:23" x14ac:dyDescent="0.25">
      <c r="A249" s="5">
        <v>23614816</v>
      </c>
      <c r="B249" t="s">
        <v>978</v>
      </c>
      <c r="C249" t="s">
        <v>174</v>
      </c>
      <c r="D249" t="s">
        <v>979</v>
      </c>
      <c r="E249" t="s">
        <v>189</v>
      </c>
      <c r="F249" t="s">
        <v>339</v>
      </c>
      <c r="G249" s="3">
        <v>3215621332</v>
      </c>
      <c r="H249" s="6">
        <v>46027</v>
      </c>
      <c r="I249" s="7">
        <v>0.54166666666666663</v>
      </c>
      <c r="J249" t="s">
        <v>74</v>
      </c>
      <c r="K249" t="s">
        <v>42</v>
      </c>
      <c r="L249" t="s">
        <v>31</v>
      </c>
      <c r="M249" s="8"/>
      <c r="N249" s="3" t="s">
        <v>726</v>
      </c>
      <c r="O249" t="s">
        <v>51</v>
      </c>
      <c r="P249" s="3" t="s">
        <v>980</v>
      </c>
      <c r="Q249" s="3" t="s">
        <v>981</v>
      </c>
      <c r="T249" s="4"/>
      <c r="U249" s="4"/>
      <c r="W249" t="s">
        <v>35</v>
      </c>
    </row>
    <row r="250" spans="1:23" x14ac:dyDescent="0.25">
      <c r="A250" s="5">
        <v>23614841</v>
      </c>
      <c r="B250" t="s">
        <v>982</v>
      </c>
      <c r="C250" t="s">
        <v>573</v>
      </c>
      <c r="D250" t="s">
        <v>983</v>
      </c>
      <c r="E250" t="s">
        <v>333</v>
      </c>
      <c r="F250" t="s">
        <v>984</v>
      </c>
      <c r="G250" s="3" t="s">
        <v>985</v>
      </c>
      <c r="H250" s="6">
        <v>46028</v>
      </c>
      <c r="I250" s="7">
        <v>0.54166666666666663</v>
      </c>
      <c r="J250" t="s">
        <v>126</v>
      </c>
      <c r="K250" t="s">
        <v>42</v>
      </c>
      <c r="L250" t="s">
        <v>31</v>
      </c>
      <c r="M250" s="8"/>
      <c r="N250" s="3" t="s">
        <v>392</v>
      </c>
      <c r="O250" t="s">
        <v>51</v>
      </c>
      <c r="P250" s="3" t="s">
        <v>986</v>
      </c>
      <c r="Q250" s="3" t="s">
        <v>987</v>
      </c>
      <c r="T250" s="4"/>
      <c r="U250" s="4"/>
      <c r="W250" t="s">
        <v>35</v>
      </c>
    </row>
    <row r="251" spans="1:23" x14ac:dyDescent="0.25">
      <c r="A251" s="5">
        <v>23613870</v>
      </c>
      <c r="B251" t="s">
        <v>988</v>
      </c>
      <c r="C251" t="s">
        <v>155</v>
      </c>
      <c r="D251" t="s">
        <v>989</v>
      </c>
      <c r="E251" t="s">
        <v>333</v>
      </c>
      <c r="F251" t="s">
        <v>984</v>
      </c>
      <c r="G251" s="3" t="s">
        <v>985</v>
      </c>
      <c r="H251" s="6">
        <v>46028</v>
      </c>
      <c r="I251" s="7">
        <v>0.39583333333333331</v>
      </c>
      <c r="J251" t="s">
        <v>126</v>
      </c>
      <c r="K251" t="s">
        <v>42</v>
      </c>
      <c r="L251" t="s">
        <v>31</v>
      </c>
      <c r="M251" s="8"/>
      <c r="N251" s="3" t="s">
        <v>990</v>
      </c>
      <c r="O251" t="s">
        <v>51</v>
      </c>
      <c r="P251" s="3" t="s">
        <v>991</v>
      </c>
      <c r="Q251" s="3" t="s">
        <v>992</v>
      </c>
      <c r="T251" s="4"/>
      <c r="U251" s="4"/>
      <c r="W251" t="s">
        <v>35</v>
      </c>
    </row>
    <row r="252" spans="1:23" x14ac:dyDescent="0.25">
      <c r="A252" s="5">
        <v>23560501</v>
      </c>
      <c r="B252" t="s">
        <v>640</v>
      </c>
      <c r="C252" t="s">
        <v>641</v>
      </c>
      <c r="D252" t="s">
        <v>642</v>
      </c>
      <c r="E252" t="s">
        <v>48</v>
      </c>
      <c r="G252" s="3"/>
      <c r="H252" s="6"/>
      <c r="I252" s="7"/>
      <c r="K252" t="s">
        <v>42</v>
      </c>
      <c r="L252" t="s">
        <v>50</v>
      </c>
      <c r="M252" s="8"/>
      <c r="N252" s="3"/>
      <c r="O252" t="s">
        <v>50</v>
      </c>
      <c r="P252" s="3"/>
      <c r="Q252" s="3"/>
      <c r="T252" s="4"/>
      <c r="U252" s="4"/>
      <c r="W252" t="s">
        <v>50</v>
      </c>
    </row>
    <row r="253" spans="1:23" x14ac:dyDescent="0.25">
      <c r="A253" s="5">
        <v>23572315</v>
      </c>
      <c r="B253" t="s">
        <v>662</v>
      </c>
      <c r="C253" t="s">
        <v>115</v>
      </c>
      <c r="D253" t="s">
        <v>663</v>
      </c>
      <c r="E253" t="s">
        <v>117</v>
      </c>
      <c r="G253" s="3"/>
      <c r="H253" s="6"/>
      <c r="I253" s="7"/>
      <c r="K253" t="s">
        <v>42</v>
      </c>
      <c r="L253" t="s">
        <v>50</v>
      </c>
      <c r="M253" s="8"/>
      <c r="N253" s="3"/>
      <c r="O253" t="s">
        <v>50</v>
      </c>
      <c r="P253" s="3"/>
      <c r="Q253" s="3"/>
      <c r="T253" s="4"/>
      <c r="U253" s="4"/>
      <c r="W253" t="s">
        <v>50</v>
      </c>
    </row>
    <row r="254" spans="1:23" x14ac:dyDescent="0.25">
      <c r="A254" s="5">
        <v>23605334</v>
      </c>
      <c r="B254" t="s">
        <v>993</v>
      </c>
      <c r="C254" t="s">
        <v>155</v>
      </c>
      <c r="D254" t="s">
        <v>994</v>
      </c>
      <c r="E254" t="s">
        <v>333</v>
      </c>
      <c r="F254" t="s">
        <v>61</v>
      </c>
      <c r="G254" s="3" t="s">
        <v>162</v>
      </c>
      <c r="H254" s="6">
        <v>46028</v>
      </c>
      <c r="I254" s="7">
        <v>0.45833333333333331</v>
      </c>
      <c r="J254" t="s">
        <v>126</v>
      </c>
      <c r="K254" t="s">
        <v>42</v>
      </c>
      <c r="L254" t="s">
        <v>31</v>
      </c>
      <c r="M254" s="8"/>
      <c r="N254" s="3" t="s">
        <v>726</v>
      </c>
      <c r="O254" t="s">
        <v>51</v>
      </c>
      <c r="P254" s="3" t="s">
        <v>995</v>
      </c>
      <c r="Q254" s="3" t="s">
        <v>996</v>
      </c>
      <c r="T254" s="4"/>
      <c r="U254" s="4"/>
      <c r="W254" t="s">
        <v>35</v>
      </c>
    </row>
    <row r="255" spans="1:23" x14ac:dyDescent="0.25">
      <c r="A255" s="5">
        <v>23604854</v>
      </c>
      <c r="B255" t="s">
        <v>342</v>
      </c>
      <c r="C255" t="s">
        <v>343</v>
      </c>
      <c r="D255" t="s">
        <v>344</v>
      </c>
      <c r="E255" t="s">
        <v>333</v>
      </c>
      <c r="F255" t="s">
        <v>345</v>
      </c>
      <c r="G255" s="3">
        <v>3187077589</v>
      </c>
      <c r="H255" s="6">
        <v>46028</v>
      </c>
      <c r="I255" s="7">
        <v>0.58333333333333337</v>
      </c>
      <c r="J255" t="s">
        <v>29</v>
      </c>
      <c r="K255" t="s">
        <v>42</v>
      </c>
      <c r="L255" t="s">
        <v>31</v>
      </c>
      <c r="M255" s="8"/>
      <c r="N255" s="3" t="s">
        <v>346</v>
      </c>
      <c r="O255" t="s">
        <v>92</v>
      </c>
      <c r="P255" s="3" t="s">
        <v>347</v>
      </c>
      <c r="Q255" s="3" t="s">
        <v>348</v>
      </c>
      <c r="T255" s="4"/>
      <c r="U255" s="4"/>
      <c r="W255" t="s">
        <v>35</v>
      </c>
    </row>
    <row r="256" spans="1:23" x14ac:dyDescent="0.25">
      <c r="A256" s="5">
        <v>23551134</v>
      </c>
      <c r="B256" t="s">
        <v>997</v>
      </c>
      <c r="C256" t="s">
        <v>115</v>
      </c>
      <c r="D256" t="s">
        <v>998</v>
      </c>
      <c r="E256" t="s">
        <v>117</v>
      </c>
      <c r="F256" t="s">
        <v>125</v>
      </c>
      <c r="G256" s="3">
        <v>3127573723</v>
      </c>
      <c r="H256" s="6">
        <v>46028</v>
      </c>
      <c r="I256" s="7">
        <v>0.41666666666666669</v>
      </c>
      <c r="J256" t="s">
        <v>29</v>
      </c>
      <c r="K256" t="s">
        <v>42</v>
      </c>
      <c r="L256" t="s">
        <v>31</v>
      </c>
      <c r="M256" s="8"/>
      <c r="N256" s="3">
        <v>6</v>
      </c>
      <c r="O256" t="s">
        <v>92</v>
      </c>
      <c r="P256" s="3" t="s">
        <v>999</v>
      </c>
      <c r="Q256" s="3" t="s">
        <v>1000</v>
      </c>
      <c r="T256" s="4"/>
      <c r="U256" s="4"/>
      <c r="W256" t="s">
        <v>35</v>
      </c>
    </row>
    <row r="257" spans="1:23" x14ac:dyDescent="0.25">
      <c r="A257" s="5">
        <v>23601234</v>
      </c>
      <c r="B257" t="s">
        <v>948</v>
      </c>
      <c r="C257" t="s">
        <v>86</v>
      </c>
      <c r="D257" t="s">
        <v>949</v>
      </c>
      <c r="E257" t="s">
        <v>333</v>
      </c>
      <c r="G257" s="3"/>
      <c r="H257" s="6"/>
      <c r="I257" s="7"/>
      <c r="K257" t="s">
        <v>42</v>
      </c>
      <c r="L257" t="s">
        <v>50</v>
      </c>
      <c r="M257" s="8"/>
      <c r="N257" s="3"/>
      <c r="O257" t="s">
        <v>50</v>
      </c>
      <c r="P257" s="3"/>
      <c r="Q257" s="3"/>
      <c r="T257" s="4"/>
      <c r="U257" s="4"/>
      <c r="W257" t="s">
        <v>50</v>
      </c>
    </row>
    <row r="258" spans="1:23" x14ac:dyDescent="0.25">
      <c r="A258" s="5">
        <v>23617324</v>
      </c>
      <c r="B258" t="s">
        <v>1001</v>
      </c>
      <c r="C258" t="s">
        <v>322</v>
      </c>
      <c r="D258" t="s">
        <v>1002</v>
      </c>
      <c r="E258" t="s">
        <v>117</v>
      </c>
      <c r="F258" t="s">
        <v>1003</v>
      </c>
      <c r="G258" s="3" t="s">
        <v>1004</v>
      </c>
      <c r="H258" s="6">
        <v>46028</v>
      </c>
      <c r="I258" s="7">
        <v>0.33333333333333331</v>
      </c>
      <c r="J258" t="s">
        <v>29</v>
      </c>
      <c r="K258" t="s">
        <v>42</v>
      </c>
      <c r="L258" t="s">
        <v>31</v>
      </c>
      <c r="M258" s="8"/>
      <c r="N258" s="3" t="s">
        <v>612</v>
      </c>
      <c r="O258" t="s">
        <v>51</v>
      </c>
      <c r="P258" s="3" t="s">
        <v>1005</v>
      </c>
      <c r="Q258" s="3" t="s">
        <v>1006</v>
      </c>
      <c r="T258" s="4"/>
      <c r="U258" s="4"/>
      <c r="W258" t="s">
        <v>35</v>
      </c>
    </row>
    <row r="259" spans="1:23" x14ac:dyDescent="0.25">
      <c r="A259" s="5">
        <v>23379643</v>
      </c>
      <c r="B259" t="s">
        <v>1007</v>
      </c>
      <c r="C259" t="s">
        <v>86</v>
      </c>
      <c r="D259" t="s">
        <v>1008</v>
      </c>
      <c r="E259" t="s">
        <v>333</v>
      </c>
      <c r="F259" t="s">
        <v>418</v>
      </c>
      <c r="G259" s="3">
        <v>3136809025</v>
      </c>
      <c r="H259" s="6">
        <v>46028</v>
      </c>
      <c r="I259" s="7" t="s">
        <v>924</v>
      </c>
      <c r="J259" t="s">
        <v>420</v>
      </c>
      <c r="K259" t="s">
        <v>30</v>
      </c>
      <c r="L259" t="s">
        <v>31</v>
      </c>
      <c r="M259" s="8"/>
      <c r="N259" s="3"/>
      <c r="O259" t="s">
        <v>421</v>
      </c>
      <c r="P259" s="3"/>
      <c r="Q259" s="3"/>
      <c r="R259">
        <v>325642</v>
      </c>
      <c r="T259" s="4"/>
      <c r="U259" s="4"/>
      <c r="W259" t="s">
        <v>35</v>
      </c>
    </row>
    <row r="260" spans="1:23" x14ac:dyDescent="0.25">
      <c r="A260" s="5">
        <v>23583889</v>
      </c>
      <c r="B260" t="s">
        <v>1009</v>
      </c>
      <c r="C260" t="s">
        <v>115</v>
      </c>
      <c r="D260" t="s">
        <v>1010</v>
      </c>
      <c r="E260" t="s">
        <v>117</v>
      </c>
      <c r="G260" s="3"/>
      <c r="H260" s="6"/>
      <c r="I260" s="7"/>
      <c r="K260" t="s">
        <v>42</v>
      </c>
      <c r="L260" t="s">
        <v>50</v>
      </c>
      <c r="M260" s="8"/>
      <c r="N260" s="3"/>
      <c r="O260" t="s">
        <v>50</v>
      </c>
      <c r="P260" s="3"/>
      <c r="Q260" s="3"/>
      <c r="T260" s="4"/>
      <c r="U260" s="4"/>
      <c r="W260" t="s">
        <v>50</v>
      </c>
    </row>
    <row r="261" spans="1:23" x14ac:dyDescent="0.25">
      <c r="A261" s="5">
        <v>23576138</v>
      </c>
      <c r="B261" t="s">
        <v>1011</v>
      </c>
      <c r="C261" t="s">
        <v>115</v>
      </c>
      <c r="D261" t="s">
        <v>1012</v>
      </c>
      <c r="E261" t="s">
        <v>117</v>
      </c>
      <c r="G261" s="3"/>
      <c r="H261" s="6"/>
      <c r="I261" s="7"/>
      <c r="K261" t="s">
        <v>42</v>
      </c>
      <c r="L261" t="s">
        <v>50</v>
      </c>
      <c r="M261" s="8"/>
      <c r="N261" s="3"/>
      <c r="O261" t="s">
        <v>50</v>
      </c>
      <c r="P261" s="3"/>
      <c r="Q261" s="3"/>
      <c r="T261" s="4"/>
      <c r="U261" s="4"/>
      <c r="W261" t="s">
        <v>50</v>
      </c>
    </row>
    <row r="262" spans="1:23" x14ac:dyDescent="0.25">
      <c r="A262" s="5">
        <v>23600234</v>
      </c>
      <c r="B262" t="s">
        <v>1013</v>
      </c>
      <c r="C262" t="s">
        <v>289</v>
      </c>
      <c r="D262" t="s">
        <v>1014</v>
      </c>
      <c r="E262" t="s">
        <v>117</v>
      </c>
      <c r="G262" s="3"/>
      <c r="H262" s="6"/>
      <c r="I262" s="7"/>
      <c r="K262" t="s">
        <v>42</v>
      </c>
      <c r="L262" t="s">
        <v>50</v>
      </c>
      <c r="M262" s="8"/>
      <c r="N262" s="3"/>
      <c r="O262" t="s">
        <v>50</v>
      </c>
      <c r="P262" s="3"/>
      <c r="Q262" s="3"/>
      <c r="T262" s="4"/>
      <c r="U262" s="4"/>
      <c r="W262" t="s">
        <v>50</v>
      </c>
    </row>
    <row r="263" spans="1:23" x14ac:dyDescent="0.25">
      <c r="A263" s="5">
        <v>23551601</v>
      </c>
      <c r="B263" t="s">
        <v>1015</v>
      </c>
      <c r="C263" t="s">
        <v>115</v>
      </c>
      <c r="D263" t="s">
        <v>1016</v>
      </c>
      <c r="E263" t="s">
        <v>117</v>
      </c>
      <c r="G263" s="3"/>
      <c r="H263" s="6"/>
      <c r="I263" s="7"/>
      <c r="K263" t="s">
        <v>42</v>
      </c>
      <c r="L263" t="s">
        <v>50</v>
      </c>
      <c r="M263" s="8"/>
      <c r="N263" s="3"/>
      <c r="O263" t="s">
        <v>50</v>
      </c>
      <c r="P263" s="3"/>
      <c r="Q263" s="3"/>
      <c r="T263" s="4"/>
      <c r="U263" s="4"/>
      <c r="W263" t="s">
        <v>50</v>
      </c>
    </row>
    <row r="264" spans="1:23" x14ac:dyDescent="0.25">
      <c r="A264" s="5">
        <v>23441496</v>
      </c>
      <c r="B264" t="s">
        <v>496</v>
      </c>
      <c r="C264" t="s">
        <v>289</v>
      </c>
      <c r="D264" t="s">
        <v>497</v>
      </c>
      <c r="E264" t="s">
        <v>117</v>
      </c>
      <c r="G264" s="3"/>
      <c r="H264" s="6"/>
      <c r="I264" s="7"/>
      <c r="K264" t="s">
        <v>42</v>
      </c>
      <c r="L264" t="s">
        <v>50</v>
      </c>
      <c r="M264" s="8"/>
      <c r="N264" s="3"/>
      <c r="O264" t="s">
        <v>855</v>
      </c>
      <c r="P264" s="3"/>
      <c r="Q264" s="3"/>
      <c r="T264" s="4"/>
      <c r="U264" s="4"/>
      <c r="W264" t="s">
        <v>50</v>
      </c>
    </row>
    <row r="265" spans="1:23" x14ac:dyDescent="0.25">
      <c r="A265" s="5">
        <v>23580662</v>
      </c>
      <c r="B265" t="s">
        <v>778</v>
      </c>
      <c r="C265" t="s">
        <v>225</v>
      </c>
      <c r="D265" t="s">
        <v>779</v>
      </c>
      <c r="E265" t="s">
        <v>479</v>
      </c>
      <c r="G265" s="3"/>
      <c r="H265" s="6"/>
      <c r="I265" s="7"/>
      <c r="K265" t="s">
        <v>42</v>
      </c>
      <c r="L265" t="s">
        <v>50</v>
      </c>
      <c r="M265" s="8"/>
      <c r="N265" s="3"/>
      <c r="O265" t="s">
        <v>50</v>
      </c>
      <c r="P265" s="3"/>
      <c r="Q265" s="3"/>
      <c r="T265" s="4"/>
      <c r="U265" s="4"/>
      <c r="W265" t="s">
        <v>50</v>
      </c>
    </row>
    <row r="266" spans="1:23" x14ac:dyDescent="0.25">
      <c r="A266" s="5">
        <v>23386529</v>
      </c>
      <c r="B266" t="s">
        <v>1017</v>
      </c>
      <c r="C266" t="s">
        <v>86</v>
      </c>
      <c r="D266" t="s">
        <v>1018</v>
      </c>
      <c r="E266" t="s">
        <v>333</v>
      </c>
      <c r="F266" t="s">
        <v>418</v>
      </c>
      <c r="G266" s="3">
        <v>3113672670</v>
      </c>
      <c r="H266" s="6">
        <v>46028</v>
      </c>
      <c r="I266" s="7" t="s">
        <v>924</v>
      </c>
      <c r="J266" t="s">
        <v>420</v>
      </c>
      <c r="K266" t="s">
        <v>30</v>
      </c>
      <c r="L266" t="s">
        <v>31</v>
      </c>
      <c r="M266" s="8">
        <v>46035</v>
      </c>
      <c r="N266" s="3"/>
      <c r="O266" t="s">
        <v>421</v>
      </c>
      <c r="P266" s="3"/>
      <c r="Q266" s="3"/>
      <c r="R266">
        <v>325642</v>
      </c>
      <c r="S266">
        <v>46007.668807870366</v>
      </c>
      <c r="T266" s="4"/>
      <c r="U266" s="4"/>
      <c r="W266" t="s">
        <v>35</v>
      </c>
    </row>
    <row r="267" spans="1:23" x14ac:dyDescent="0.25">
      <c r="A267" s="5">
        <v>23580975</v>
      </c>
      <c r="B267" t="s">
        <v>1019</v>
      </c>
      <c r="C267" t="s">
        <v>24</v>
      </c>
      <c r="D267" t="s">
        <v>1020</v>
      </c>
      <c r="E267" t="s">
        <v>333</v>
      </c>
      <c r="F267" t="s">
        <v>1021</v>
      </c>
      <c r="G267" s="3">
        <v>3178872838</v>
      </c>
      <c r="H267" s="6">
        <v>46028</v>
      </c>
      <c r="I267" s="7">
        <v>0.375</v>
      </c>
      <c r="J267" t="s">
        <v>90</v>
      </c>
      <c r="K267" t="s">
        <v>42</v>
      </c>
      <c r="L267" t="s">
        <v>31</v>
      </c>
      <c r="M267" s="8"/>
      <c r="N267" s="3">
        <v>7</v>
      </c>
      <c r="O267" t="s">
        <v>336</v>
      </c>
      <c r="P267" s="3" t="s">
        <v>1022</v>
      </c>
      <c r="Q267" s="3" t="s">
        <v>1023</v>
      </c>
      <c r="S267">
        <v>46008.508645833332</v>
      </c>
      <c r="T267" s="4">
        <v>46028.508645833332</v>
      </c>
      <c r="U267" s="4">
        <v>46036.508645833332</v>
      </c>
      <c r="V267">
        <v>0</v>
      </c>
      <c r="W267" t="s">
        <v>35</v>
      </c>
    </row>
    <row r="268" spans="1:23" x14ac:dyDescent="0.25">
      <c r="A268" s="5">
        <v>23478096</v>
      </c>
      <c r="B268" t="s">
        <v>1024</v>
      </c>
      <c r="C268" t="s">
        <v>262</v>
      </c>
      <c r="D268" t="s">
        <v>299</v>
      </c>
      <c r="E268" t="s">
        <v>333</v>
      </c>
      <c r="F268" t="s">
        <v>300</v>
      </c>
      <c r="G268" s="3">
        <v>3006110605</v>
      </c>
      <c r="H268" s="6">
        <v>46028</v>
      </c>
      <c r="I268" s="7">
        <v>0.41666666666666669</v>
      </c>
      <c r="J268" t="s">
        <v>90</v>
      </c>
      <c r="K268" t="s">
        <v>42</v>
      </c>
      <c r="L268" t="s">
        <v>31</v>
      </c>
      <c r="M268" s="8"/>
      <c r="N268" s="3">
        <v>30</v>
      </c>
      <c r="O268" t="s">
        <v>51</v>
      </c>
      <c r="P268" s="3" t="s">
        <v>1025</v>
      </c>
      <c r="Q268" s="3" t="s">
        <v>1026</v>
      </c>
      <c r="T268" s="4"/>
      <c r="U268" s="4"/>
      <c r="W268" t="s">
        <v>35</v>
      </c>
    </row>
    <row r="269" spans="1:23" x14ac:dyDescent="0.25">
      <c r="A269" s="5">
        <v>23586969</v>
      </c>
      <c r="B269" t="s">
        <v>796</v>
      </c>
      <c r="C269" t="s">
        <v>24</v>
      </c>
      <c r="D269" t="s">
        <v>797</v>
      </c>
      <c r="E269" t="s">
        <v>333</v>
      </c>
      <c r="F269" t="s">
        <v>774</v>
      </c>
      <c r="G269" s="3">
        <v>3146940296</v>
      </c>
      <c r="H269" s="6">
        <v>46022</v>
      </c>
      <c r="I269" s="7"/>
      <c r="J269" t="s">
        <v>41</v>
      </c>
      <c r="K269" t="s">
        <v>42</v>
      </c>
      <c r="L269" t="s">
        <v>31</v>
      </c>
      <c r="M269" s="8"/>
      <c r="N269" s="3">
        <v>3</v>
      </c>
      <c r="O269" t="s">
        <v>92</v>
      </c>
      <c r="P269" s="3" t="s">
        <v>798</v>
      </c>
      <c r="Q269" s="3" t="s">
        <v>799</v>
      </c>
      <c r="T269" s="4"/>
      <c r="U269" s="4"/>
      <c r="W269" t="s">
        <v>35</v>
      </c>
    </row>
    <row r="270" spans="1:23" x14ac:dyDescent="0.25">
      <c r="A270" s="5">
        <v>23618266</v>
      </c>
      <c r="B270" t="s">
        <v>1027</v>
      </c>
      <c r="C270" t="s">
        <v>149</v>
      </c>
      <c r="D270" t="s">
        <v>1028</v>
      </c>
      <c r="E270" t="s">
        <v>117</v>
      </c>
      <c r="F270" t="s">
        <v>72</v>
      </c>
      <c r="G270" s="3">
        <v>3135920787</v>
      </c>
      <c r="H270" s="6">
        <v>46035</v>
      </c>
      <c r="I270" s="7">
        <v>0.375</v>
      </c>
      <c r="J270" t="s">
        <v>126</v>
      </c>
      <c r="K270" t="s">
        <v>42</v>
      </c>
      <c r="L270" t="s">
        <v>31</v>
      </c>
      <c r="M270" s="8">
        <v>46037</v>
      </c>
      <c r="N270" s="3">
        <v>4</v>
      </c>
      <c r="O270" t="s">
        <v>51</v>
      </c>
      <c r="P270" s="3" t="s">
        <v>1029</v>
      </c>
      <c r="Q270" s="3" t="s">
        <v>1030</v>
      </c>
      <c r="T270" s="4"/>
      <c r="U270" s="4"/>
      <c r="W270" t="s">
        <v>35</v>
      </c>
    </row>
    <row r="271" spans="1:23" x14ac:dyDescent="0.25">
      <c r="A271" s="5">
        <v>23620644</v>
      </c>
      <c r="B271" t="s">
        <v>1031</v>
      </c>
      <c r="C271" t="s">
        <v>486</v>
      </c>
      <c r="D271" t="s">
        <v>1032</v>
      </c>
      <c r="E271" t="s">
        <v>333</v>
      </c>
      <c r="F271" t="s">
        <v>1033</v>
      </c>
      <c r="G271" s="3">
        <v>3206387311</v>
      </c>
      <c r="H271" s="6">
        <v>46028</v>
      </c>
      <c r="I271" s="7">
        <v>0.375</v>
      </c>
      <c r="J271" t="s">
        <v>90</v>
      </c>
      <c r="K271" t="s">
        <v>42</v>
      </c>
      <c r="L271" t="s">
        <v>31</v>
      </c>
      <c r="M271" s="8"/>
      <c r="N271" s="3">
        <v>3.3</v>
      </c>
      <c r="O271" t="s">
        <v>51</v>
      </c>
      <c r="P271" s="3" t="s">
        <v>1034</v>
      </c>
      <c r="Q271" s="3" t="s">
        <v>1035</v>
      </c>
      <c r="T271" s="4"/>
      <c r="U271" s="4"/>
      <c r="W271" t="s">
        <v>35</v>
      </c>
    </row>
    <row r="272" spans="1:23" x14ac:dyDescent="0.25">
      <c r="A272" s="5">
        <v>23588480</v>
      </c>
      <c r="B272" t="s">
        <v>1036</v>
      </c>
      <c r="C272" t="s">
        <v>86</v>
      </c>
      <c r="D272" t="s">
        <v>1037</v>
      </c>
      <c r="E272" t="s">
        <v>333</v>
      </c>
      <c r="F272" t="s">
        <v>125</v>
      </c>
      <c r="G272" s="3">
        <v>3127573723</v>
      </c>
      <c r="H272" s="6">
        <v>46028</v>
      </c>
      <c r="I272" s="7">
        <v>0.35416666666666669</v>
      </c>
      <c r="J272" t="s">
        <v>41</v>
      </c>
      <c r="K272" t="s">
        <v>42</v>
      </c>
      <c r="L272" t="s">
        <v>31</v>
      </c>
      <c r="M272" s="8"/>
      <c r="N272" s="3">
        <v>4</v>
      </c>
      <c r="O272" t="s">
        <v>92</v>
      </c>
      <c r="P272" s="3" t="s">
        <v>1038</v>
      </c>
      <c r="Q272" s="3" t="s">
        <v>1039</v>
      </c>
      <c r="T272" s="4"/>
      <c r="U272" s="4"/>
      <c r="W272" t="s">
        <v>35</v>
      </c>
    </row>
    <row r="273" spans="1:23" x14ac:dyDescent="0.25">
      <c r="A273" s="5">
        <v>23616489</v>
      </c>
      <c r="B273" t="s">
        <v>1040</v>
      </c>
      <c r="C273" t="s">
        <v>86</v>
      </c>
      <c r="D273" t="s">
        <v>1041</v>
      </c>
      <c r="E273" t="s">
        <v>333</v>
      </c>
      <c r="F273" t="s">
        <v>39</v>
      </c>
      <c r="G273" s="3" t="s">
        <v>1042</v>
      </c>
      <c r="H273" s="6">
        <v>46028</v>
      </c>
      <c r="I273" s="7">
        <v>0.47916666666666669</v>
      </c>
      <c r="J273" t="s">
        <v>41</v>
      </c>
      <c r="K273" t="s">
        <v>42</v>
      </c>
      <c r="L273" t="s">
        <v>31</v>
      </c>
      <c r="M273" s="8"/>
      <c r="N273" s="3" t="s">
        <v>431</v>
      </c>
      <c r="O273" t="s">
        <v>51</v>
      </c>
      <c r="P273" s="3" t="s">
        <v>1043</v>
      </c>
      <c r="Q273" s="3" t="s">
        <v>1044</v>
      </c>
      <c r="T273" s="4"/>
      <c r="U273" s="4"/>
      <c r="W273" t="s">
        <v>35</v>
      </c>
    </row>
    <row r="274" spans="1:23" x14ac:dyDescent="0.25">
      <c r="A274" s="5">
        <v>23617432</v>
      </c>
      <c r="B274" t="s">
        <v>1045</v>
      </c>
      <c r="C274" t="s">
        <v>86</v>
      </c>
      <c r="D274" t="s">
        <v>1046</v>
      </c>
      <c r="E274" t="s">
        <v>333</v>
      </c>
      <c r="F274" t="s">
        <v>1047</v>
      </c>
      <c r="G274" s="3" t="s">
        <v>1048</v>
      </c>
      <c r="H274" s="6">
        <v>46028</v>
      </c>
      <c r="I274" s="7">
        <v>0.5625</v>
      </c>
      <c r="J274" t="s">
        <v>41</v>
      </c>
      <c r="K274" t="s">
        <v>42</v>
      </c>
      <c r="L274" t="s">
        <v>31</v>
      </c>
      <c r="M274" s="8"/>
      <c r="N274" s="3" t="s">
        <v>612</v>
      </c>
      <c r="O274" t="s">
        <v>51</v>
      </c>
      <c r="P274" s="3" t="s">
        <v>1049</v>
      </c>
      <c r="Q274" s="3" t="s">
        <v>1050</v>
      </c>
      <c r="T274" s="4"/>
      <c r="U274" s="4"/>
      <c r="W274" t="s">
        <v>35</v>
      </c>
    </row>
    <row r="275" spans="1:23" x14ac:dyDescent="0.25">
      <c r="A275" s="5">
        <v>23622112</v>
      </c>
      <c r="B275" t="s">
        <v>1051</v>
      </c>
      <c r="C275" t="s">
        <v>86</v>
      </c>
      <c r="D275" t="s">
        <v>1052</v>
      </c>
      <c r="E275" t="s">
        <v>333</v>
      </c>
      <c r="F275" t="s">
        <v>244</v>
      </c>
      <c r="G275" s="3">
        <v>3196935329</v>
      </c>
      <c r="H275" s="6">
        <v>46028</v>
      </c>
      <c r="I275" s="7">
        <v>0.39583333333333331</v>
      </c>
      <c r="J275" t="s">
        <v>41</v>
      </c>
      <c r="K275" t="s">
        <v>42</v>
      </c>
      <c r="L275" t="s">
        <v>482</v>
      </c>
      <c r="M275" s="8"/>
      <c r="N275" s="3">
        <v>10</v>
      </c>
      <c r="O275" t="s">
        <v>51</v>
      </c>
      <c r="P275" s="3" t="s">
        <v>1053</v>
      </c>
      <c r="Q275" s="3" t="s">
        <v>1054</v>
      </c>
      <c r="T275" s="4"/>
      <c r="U275" s="4"/>
      <c r="W275" t="s">
        <v>482</v>
      </c>
    </row>
    <row r="276" spans="1:23" x14ac:dyDescent="0.25">
      <c r="A276" s="5">
        <v>23551087</v>
      </c>
      <c r="B276" t="s">
        <v>1055</v>
      </c>
      <c r="C276" t="s">
        <v>343</v>
      </c>
      <c r="D276" t="s">
        <v>1056</v>
      </c>
      <c r="E276" t="s">
        <v>333</v>
      </c>
      <c r="F276" t="s">
        <v>125</v>
      </c>
      <c r="G276" s="3" t="s">
        <v>670</v>
      </c>
      <c r="H276" s="6">
        <v>46028</v>
      </c>
      <c r="I276" s="7">
        <v>0.33333333333333331</v>
      </c>
      <c r="J276" t="s">
        <v>74</v>
      </c>
      <c r="K276" t="s">
        <v>42</v>
      </c>
      <c r="L276" t="s">
        <v>31</v>
      </c>
      <c r="M276" s="8"/>
      <c r="N276" s="3">
        <v>14</v>
      </c>
      <c r="O276" t="s">
        <v>92</v>
      </c>
      <c r="P276" s="3" t="s">
        <v>1057</v>
      </c>
      <c r="Q276" s="3" t="s">
        <v>1058</v>
      </c>
      <c r="T276" s="4"/>
      <c r="U276" s="4"/>
      <c r="W276" t="s">
        <v>35</v>
      </c>
    </row>
    <row r="277" spans="1:23" x14ac:dyDescent="0.25">
      <c r="A277" s="5">
        <v>23593396</v>
      </c>
      <c r="B277" t="s">
        <v>1059</v>
      </c>
      <c r="C277" t="s">
        <v>343</v>
      </c>
      <c r="D277" t="s">
        <v>1060</v>
      </c>
      <c r="E277" t="s">
        <v>333</v>
      </c>
      <c r="F277" t="s">
        <v>656</v>
      </c>
      <c r="G277" s="3">
        <v>3147783076</v>
      </c>
      <c r="H277" s="6">
        <v>46028</v>
      </c>
      <c r="I277" s="7">
        <v>0.39583333333333331</v>
      </c>
      <c r="J277" t="s">
        <v>74</v>
      </c>
      <c r="K277" t="s">
        <v>42</v>
      </c>
      <c r="L277" t="s">
        <v>31</v>
      </c>
      <c r="M277" s="8"/>
      <c r="N277" s="3">
        <v>6</v>
      </c>
      <c r="O277" t="s">
        <v>92</v>
      </c>
      <c r="P277" s="3" t="s">
        <v>1061</v>
      </c>
      <c r="Q277" s="3" t="s">
        <v>1062</v>
      </c>
      <c r="T277" s="4"/>
      <c r="U277" s="4"/>
      <c r="W277" t="s">
        <v>35</v>
      </c>
    </row>
    <row r="278" spans="1:23" x14ac:dyDescent="0.25">
      <c r="A278" s="5">
        <v>23593263</v>
      </c>
      <c r="B278" t="s">
        <v>791</v>
      </c>
      <c r="C278" t="s">
        <v>86</v>
      </c>
      <c r="D278" t="s">
        <v>792</v>
      </c>
      <c r="E278" t="s">
        <v>333</v>
      </c>
      <c r="F278" t="s">
        <v>418</v>
      </c>
      <c r="G278" s="3" t="s">
        <v>936</v>
      </c>
      <c r="H278" s="6">
        <v>46028</v>
      </c>
      <c r="I278" s="7">
        <v>0.45833333333333331</v>
      </c>
      <c r="J278" t="s">
        <v>74</v>
      </c>
      <c r="K278" t="s">
        <v>42</v>
      </c>
      <c r="L278" t="s">
        <v>31</v>
      </c>
      <c r="M278" s="8"/>
      <c r="N278" s="3" t="s">
        <v>793</v>
      </c>
      <c r="O278" t="s">
        <v>92</v>
      </c>
      <c r="P278" s="3" t="s">
        <v>794</v>
      </c>
      <c r="Q278" s="3" t="s">
        <v>795</v>
      </c>
      <c r="T278" s="4"/>
      <c r="U278" s="4"/>
      <c r="W278" t="s">
        <v>35</v>
      </c>
    </row>
    <row r="279" spans="1:23" x14ac:dyDescent="0.25">
      <c r="A279" s="5">
        <v>23515611</v>
      </c>
      <c r="B279" t="s">
        <v>674</v>
      </c>
      <c r="C279" t="s">
        <v>675</v>
      </c>
      <c r="D279" t="s">
        <v>676</v>
      </c>
      <c r="E279" t="s">
        <v>333</v>
      </c>
      <c r="F279" t="s">
        <v>61</v>
      </c>
      <c r="G279" s="3" t="s">
        <v>162</v>
      </c>
      <c r="H279" s="6">
        <v>46029</v>
      </c>
      <c r="I279" s="7">
        <v>0.29166666666666669</v>
      </c>
      <c r="J279" t="s">
        <v>74</v>
      </c>
      <c r="K279" t="s">
        <v>30</v>
      </c>
      <c r="L279" t="s">
        <v>31</v>
      </c>
      <c r="M279" s="8"/>
      <c r="N279" s="3">
        <v>5</v>
      </c>
      <c r="O279" t="s">
        <v>821</v>
      </c>
      <c r="P279" s="3" t="s">
        <v>1063</v>
      </c>
      <c r="Q279" s="3" t="s">
        <v>1064</v>
      </c>
      <c r="R279">
        <v>325642</v>
      </c>
      <c r="T279" s="4"/>
      <c r="U279" s="4"/>
      <c r="W279" t="s">
        <v>35</v>
      </c>
    </row>
    <row r="280" spans="1:23" x14ac:dyDescent="0.25">
      <c r="A280" s="5">
        <v>23619234</v>
      </c>
      <c r="B280" t="s">
        <v>1065</v>
      </c>
      <c r="C280" t="s">
        <v>672</v>
      </c>
      <c r="D280" t="s">
        <v>1066</v>
      </c>
      <c r="E280" t="s">
        <v>333</v>
      </c>
      <c r="F280" t="s">
        <v>1067</v>
      </c>
      <c r="G280" s="3" t="s">
        <v>1068</v>
      </c>
      <c r="H280" s="6">
        <v>46030</v>
      </c>
      <c r="I280" s="7">
        <v>0.54166666666666663</v>
      </c>
      <c r="J280" t="s">
        <v>126</v>
      </c>
      <c r="K280" t="s">
        <v>42</v>
      </c>
      <c r="L280" t="s">
        <v>31</v>
      </c>
      <c r="M280" s="8"/>
      <c r="N280" s="3" t="s">
        <v>75</v>
      </c>
      <c r="O280" t="s">
        <v>51</v>
      </c>
      <c r="P280" s="3" t="s">
        <v>1069</v>
      </c>
      <c r="Q280" s="3" t="s">
        <v>1070</v>
      </c>
      <c r="T280" s="4"/>
      <c r="U280" s="4"/>
      <c r="W280" t="s">
        <v>35</v>
      </c>
    </row>
    <row r="281" spans="1:23" x14ac:dyDescent="0.25">
      <c r="A281" s="5">
        <v>23619240</v>
      </c>
      <c r="B281" t="s">
        <v>1071</v>
      </c>
      <c r="C281" t="s">
        <v>672</v>
      </c>
      <c r="D281" t="s">
        <v>1072</v>
      </c>
      <c r="E281" t="s">
        <v>333</v>
      </c>
      <c r="F281" t="s">
        <v>1073</v>
      </c>
      <c r="G281" s="3" t="s">
        <v>1074</v>
      </c>
      <c r="H281" s="6">
        <v>46030</v>
      </c>
      <c r="I281" s="7">
        <v>0.45833333333333331</v>
      </c>
      <c r="J281" t="s">
        <v>126</v>
      </c>
      <c r="K281" t="s">
        <v>42</v>
      </c>
      <c r="L281" t="s">
        <v>31</v>
      </c>
      <c r="M281" s="8"/>
      <c r="N281" s="3" t="s">
        <v>612</v>
      </c>
      <c r="O281" t="s">
        <v>51</v>
      </c>
      <c r="P281" s="3" t="s">
        <v>1075</v>
      </c>
      <c r="Q281" s="3" t="s">
        <v>1076</v>
      </c>
      <c r="T281" s="4"/>
      <c r="U281" s="4"/>
      <c r="W281" t="s">
        <v>35</v>
      </c>
    </row>
    <row r="282" spans="1:23" x14ac:dyDescent="0.25">
      <c r="A282" s="5">
        <v>23612603</v>
      </c>
      <c r="B282" t="s">
        <v>1077</v>
      </c>
      <c r="C282" t="s">
        <v>672</v>
      </c>
      <c r="D282" t="s">
        <v>1078</v>
      </c>
      <c r="E282" t="s">
        <v>333</v>
      </c>
      <c r="F282" t="s">
        <v>227</v>
      </c>
      <c r="G282" s="3" t="s">
        <v>228</v>
      </c>
      <c r="H282" s="6">
        <v>46030</v>
      </c>
      <c r="I282" s="7">
        <v>0.41666666666666669</v>
      </c>
      <c r="J282" t="s">
        <v>126</v>
      </c>
      <c r="K282" t="s">
        <v>42</v>
      </c>
      <c r="L282" t="s">
        <v>31</v>
      </c>
      <c r="M282" s="8"/>
      <c r="N282" s="3" t="s">
        <v>75</v>
      </c>
      <c r="O282" t="s">
        <v>51</v>
      </c>
      <c r="P282" s="3" t="s">
        <v>1079</v>
      </c>
      <c r="Q282" s="3" t="s">
        <v>1080</v>
      </c>
      <c r="T282" s="4"/>
      <c r="U282" s="4"/>
      <c r="W282" t="s">
        <v>35</v>
      </c>
    </row>
    <row r="283" spans="1:23" x14ac:dyDescent="0.25">
      <c r="A283" s="5">
        <v>23551408</v>
      </c>
      <c r="B283" t="s">
        <v>1081</v>
      </c>
      <c r="C283" t="s">
        <v>115</v>
      </c>
      <c r="D283" t="s">
        <v>1082</v>
      </c>
      <c r="E283" t="s">
        <v>117</v>
      </c>
      <c r="F283" t="s">
        <v>125</v>
      </c>
      <c r="G283" s="3" t="s">
        <v>670</v>
      </c>
      <c r="H283" s="6">
        <v>46030</v>
      </c>
      <c r="I283" s="7">
        <v>0.4375</v>
      </c>
      <c r="J283" t="s">
        <v>29</v>
      </c>
      <c r="K283" t="s">
        <v>42</v>
      </c>
      <c r="L283" t="s">
        <v>31</v>
      </c>
      <c r="M283" s="8"/>
      <c r="N283" s="3">
        <v>4</v>
      </c>
      <c r="O283" t="s">
        <v>92</v>
      </c>
      <c r="P283" s="3" t="s">
        <v>999</v>
      </c>
      <c r="Q283" s="3" t="s">
        <v>1000</v>
      </c>
      <c r="T283" s="4"/>
      <c r="U283" s="4"/>
      <c r="W283" t="s">
        <v>35</v>
      </c>
    </row>
    <row r="284" spans="1:23" x14ac:dyDescent="0.25">
      <c r="A284" s="5">
        <v>23618480</v>
      </c>
      <c r="B284" t="s">
        <v>1083</v>
      </c>
      <c r="C284" t="s">
        <v>322</v>
      </c>
      <c r="D284" t="s">
        <v>1084</v>
      </c>
      <c r="E284" t="s">
        <v>117</v>
      </c>
      <c r="F284" t="s">
        <v>1085</v>
      </c>
      <c r="G284" s="3" t="s">
        <v>1086</v>
      </c>
      <c r="H284" s="6">
        <v>46030</v>
      </c>
      <c r="I284" s="7">
        <v>0.33333333333333331</v>
      </c>
      <c r="J284" t="s">
        <v>29</v>
      </c>
      <c r="K284" t="s">
        <v>42</v>
      </c>
      <c r="L284" t="s">
        <v>31</v>
      </c>
      <c r="M284" s="8"/>
      <c r="N284" s="3" t="s">
        <v>356</v>
      </c>
      <c r="O284" t="s">
        <v>51</v>
      </c>
      <c r="P284" s="3" t="s">
        <v>1087</v>
      </c>
      <c r="Q284" s="3" t="s">
        <v>1088</v>
      </c>
      <c r="T284" s="4"/>
      <c r="U284" s="4"/>
      <c r="W284" t="s">
        <v>35</v>
      </c>
    </row>
    <row r="285" spans="1:23" x14ac:dyDescent="0.25">
      <c r="A285" s="5">
        <v>23619238</v>
      </c>
      <c r="B285" t="s">
        <v>1089</v>
      </c>
      <c r="C285" t="s">
        <v>149</v>
      </c>
      <c r="D285" t="s">
        <v>1090</v>
      </c>
      <c r="E285" t="s">
        <v>117</v>
      </c>
      <c r="F285" t="s">
        <v>72</v>
      </c>
      <c r="G285" s="3" t="s">
        <v>73</v>
      </c>
      <c r="H285" s="6">
        <v>46027</v>
      </c>
      <c r="I285" s="7">
        <v>0.41666666666666669</v>
      </c>
      <c r="J285" t="s">
        <v>29</v>
      </c>
      <c r="K285" t="s">
        <v>42</v>
      </c>
      <c r="L285">
        <v>414</v>
      </c>
      <c r="M285" s="8"/>
      <c r="N285" s="3" t="s">
        <v>612</v>
      </c>
      <c r="O285" t="s">
        <v>51</v>
      </c>
      <c r="P285" s="3" t="s">
        <v>368</v>
      </c>
      <c r="Q285" s="3" t="s">
        <v>369</v>
      </c>
      <c r="T285" s="4"/>
      <c r="U285" s="4"/>
      <c r="W285" t="s">
        <v>207</v>
      </c>
    </row>
    <row r="286" spans="1:23" x14ac:dyDescent="0.25">
      <c r="A286" s="5">
        <v>23496462</v>
      </c>
      <c r="B286" t="s">
        <v>219</v>
      </c>
      <c r="C286" t="s">
        <v>200</v>
      </c>
      <c r="D286" t="s">
        <v>220</v>
      </c>
      <c r="E286" t="s">
        <v>333</v>
      </c>
      <c r="F286" t="s">
        <v>221</v>
      </c>
      <c r="G286" s="3">
        <v>3023640326</v>
      </c>
      <c r="H286" s="6">
        <v>46030</v>
      </c>
      <c r="I286" s="7">
        <v>0.375</v>
      </c>
      <c r="J286" t="s">
        <v>90</v>
      </c>
      <c r="K286" t="s">
        <v>42</v>
      </c>
      <c r="L286" t="s">
        <v>31</v>
      </c>
      <c r="M286" s="8"/>
      <c r="N286" s="3">
        <v>4</v>
      </c>
      <c r="O286" t="s">
        <v>503</v>
      </c>
      <c r="P286" s="3" t="s">
        <v>222</v>
      </c>
      <c r="Q286" s="3" t="s">
        <v>223</v>
      </c>
      <c r="T286" s="4"/>
      <c r="U286" s="4"/>
      <c r="W286" t="s">
        <v>35</v>
      </c>
    </row>
    <row r="287" spans="1:23" x14ac:dyDescent="0.25">
      <c r="A287" s="5">
        <v>23620005</v>
      </c>
      <c r="B287" t="s">
        <v>1091</v>
      </c>
      <c r="C287" t="s">
        <v>200</v>
      </c>
      <c r="D287" t="s">
        <v>1092</v>
      </c>
      <c r="E287" t="s">
        <v>333</v>
      </c>
      <c r="F287" t="s">
        <v>125</v>
      </c>
      <c r="G287" s="3">
        <v>3127573723</v>
      </c>
      <c r="H287" s="6">
        <v>46030</v>
      </c>
      <c r="I287" s="7">
        <v>0.41666666666666669</v>
      </c>
      <c r="J287" t="s">
        <v>90</v>
      </c>
      <c r="K287" t="s">
        <v>42</v>
      </c>
      <c r="L287" t="s">
        <v>31</v>
      </c>
      <c r="M287" s="8"/>
      <c r="N287" s="3">
        <v>8</v>
      </c>
      <c r="O287" t="s">
        <v>51</v>
      </c>
      <c r="P287" s="3" t="s">
        <v>1093</v>
      </c>
      <c r="Q287" s="3" t="s">
        <v>1094</v>
      </c>
      <c r="T287" s="4"/>
      <c r="U287" s="4"/>
      <c r="W287" t="s">
        <v>35</v>
      </c>
    </row>
    <row r="288" spans="1:23" x14ac:dyDescent="0.25">
      <c r="A288" s="5">
        <v>23618470</v>
      </c>
      <c r="B288" t="s">
        <v>1095</v>
      </c>
      <c r="C288" t="s">
        <v>86</v>
      </c>
      <c r="D288" t="s">
        <v>1096</v>
      </c>
      <c r="E288" t="s">
        <v>333</v>
      </c>
      <c r="F288" t="s">
        <v>269</v>
      </c>
      <c r="G288" s="3" t="s">
        <v>1097</v>
      </c>
      <c r="H288" s="6">
        <v>46030</v>
      </c>
      <c r="I288" s="7">
        <v>0.54166666666666663</v>
      </c>
      <c r="J288" t="s">
        <v>90</v>
      </c>
      <c r="K288" t="s">
        <v>42</v>
      </c>
      <c r="L288" t="s">
        <v>31</v>
      </c>
      <c r="M288" s="8"/>
      <c r="N288" s="3" t="s">
        <v>630</v>
      </c>
      <c r="O288" t="s">
        <v>51</v>
      </c>
      <c r="P288" s="3" t="s">
        <v>1098</v>
      </c>
      <c r="Q288" s="3" t="s">
        <v>1099</v>
      </c>
      <c r="T288" s="4"/>
      <c r="U288" s="4"/>
      <c r="W288" t="s">
        <v>35</v>
      </c>
    </row>
    <row r="289" spans="1:23" x14ac:dyDescent="0.25">
      <c r="A289" s="5">
        <v>23602209</v>
      </c>
      <c r="B289" t="s">
        <v>337</v>
      </c>
      <c r="C289" t="s">
        <v>149</v>
      </c>
      <c r="D289" t="s">
        <v>338</v>
      </c>
      <c r="E289" t="s">
        <v>117</v>
      </c>
      <c r="F289" t="s">
        <v>339</v>
      </c>
      <c r="G289" s="3">
        <v>3215621332</v>
      </c>
      <c r="H289" s="6">
        <v>46030</v>
      </c>
      <c r="I289" s="7">
        <v>0.375</v>
      </c>
      <c r="J289" t="s">
        <v>41</v>
      </c>
      <c r="K289" t="s">
        <v>42</v>
      </c>
      <c r="L289" t="s">
        <v>31</v>
      </c>
      <c r="M289" s="8"/>
      <c r="N289" s="3">
        <v>5</v>
      </c>
      <c r="O289" t="s">
        <v>92</v>
      </c>
      <c r="P289" s="3" t="s">
        <v>340</v>
      </c>
      <c r="Q289" s="3" t="s">
        <v>341</v>
      </c>
      <c r="T289" s="4"/>
      <c r="U289" s="4"/>
      <c r="W289" t="s">
        <v>35</v>
      </c>
    </row>
    <row r="290" spans="1:23" x14ac:dyDescent="0.25">
      <c r="A290" s="5">
        <v>23576674</v>
      </c>
      <c r="B290" t="s">
        <v>1100</v>
      </c>
      <c r="C290" t="s">
        <v>149</v>
      </c>
      <c r="D290" t="s">
        <v>1101</v>
      </c>
      <c r="E290" t="s">
        <v>117</v>
      </c>
      <c r="F290" t="s">
        <v>210</v>
      </c>
      <c r="G290" s="3" t="s">
        <v>1102</v>
      </c>
      <c r="H290" s="6">
        <v>46030</v>
      </c>
      <c r="I290" s="7">
        <v>0.4375</v>
      </c>
      <c r="J290" t="s">
        <v>41</v>
      </c>
      <c r="K290" t="s">
        <v>42</v>
      </c>
      <c r="L290">
        <v>414</v>
      </c>
      <c r="M290" s="8"/>
      <c r="N290" s="3">
        <v>6</v>
      </c>
      <c r="O290" t="s">
        <v>105</v>
      </c>
      <c r="P290" s="3" t="s">
        <v>1103</v>
      </c>
      <c r="Q290" s="3" t="s">
        <v>1104</v>
      </c>
      <c r="T290" s="4"/>
      <c r="U290" s="4"/>
      <c r="W290" t="s">
        <v>207</v>
      </c>
    </row>
    <row r="291" spans="1:23" x14ac:dyDescent="0.25">
      <c r="A291" s="5">
        <v>23575220</v>
      </c>
      <c r="B291" t="s">
        <v>1105</v>
      </c>
      <c r="C291" t="s">
        <v>86</v>
      </c>
      <c r="D291" t="s">
        <v>1106</v>
      </c>
      <c r="E291" t="s">
        <v>333</v>
      </c>
      <c r="F291" t="s">
        <v>125</v>
      </c>
      <c r="G291" s="3" t="s">
        <v>670</v>
      </c>
      <c r="H291" s="6">
        <v>46030</v>
      </c>
      <c r="I291" s="7">
        <v>0.54166666666666663</v>
      </c>
      <c r="J291" t="s">
        <v>41</v>
      </c>
      <c r="K291" t="s">
        <v>42</v>
      </c>
      <c r="L291" t="s">
        <v>31</v>
      </c>
      <c r="M291" s="8"/>
      <c r="N291" s="3" t="s">
        <v>1107</v>
      </c>
      <c r="O291" t="s">
        <v>92</v>
      </c>
      <c r="P291" s="3" t="s">
        <v>1108</v>
      </c>
      <c r="Q291" s="3" t="s">
        <v>1109</v>
      </c>
      <c r="T291" s="4"/>
      <c r="U291" s="4"/>
      <c r="W291" t="s">
        <v>35</v>
      </c>
    </row>
    <row r="292" spans="1:23" x14ac:dyDescent="0.25">
      <c r="A292" s="5">
        <v>23572451</v>
      </c>
      <c r="B292" t="s">
        <v>173</v>
      </c>
      <c r="C292" t="s">
        <v>174</v>
      </c>
      <c r="D292" t="s">
        <v>175</v>
      </c>
      <c r="E292" t="s">
        <v>189</v>
      </c>
      <c r="F292" t="s">
        <v>176</v>
      </c>
      <c r="G292" s="3" t="s">
        <v>177</v>
      </c>
      <c r="H292" s="6">
        <v>46022</v>
      </c>
      <c r="I292" s="7">
        <v>0.54166666666666663</v>
      </c>
      <c r="J292" t="s">
        <v>29</v>
      </c>
      <c r="K292" t="s">
        <v>30</v>
      </c>
      <c r="L292" t="s">
        <v>31</v>
      </c>
      <c r="M292" s="8"/>
      <c r="N292" s="3" t="s">
        <v>178</v>
      </c>
      <c r="O292" t="s">
        <v>821</v>
      </c>
      <c r="P292" s="3" t="s">
        <v>179</v>
      </c>
      <c r="Q292" s="3" t="s">
        <v>180</v>
      </c>
      <c r="R292">
        <v>325642</v>
      </c>
      <c r="T292" s="4"/>
      <c r="U292" s="4"/>
      <c r="W292" t="s">
        <v>35</v>
      </c>
    </row>
    <row r="293" spans="1:23" x14ac:dyDescent="0.25">
      <c r="A293" s="5">
        <v>23460069</v>
      </c>
      <c r="B293" t="s">
        <v>232</v>
      </c>
      <c r="C293" t="s">
        <v>115</v>
      </c>
      <c r="D293" t="s">
        <v>233</v>
      </c>
      <c r="E293" t="s">
        <v>117</v>
      </c>
      <c r="G293" s="3"/>
      <c r="H293" s="6"/>
      <c r="I293" s="7"/>
      <c r="K293" t="s">
        <v>30</v>
      </c>
      <c r="L293" t="s">
        <v>31</v>
      </c>
      <c r="M293" s="8"/>
      <c r="N293" s="3"/>
      <c r="O293" t="s">
        <v>336</v>
      </c>
      <c r="P293" s="3"/>
      <c r="Q293" s="3"/>
      <c r="R293">
        <v>325642</v>
      </c>
      <c r="T293" s="4"/>
      <c r="U293" s="4"/>
      <c r="W293" t="s">
        <v>35</v>
      </c>
    </row>
    <row r="294" spans="1:23" x14ac:dyDescent="0.25">
      <c r="A294" s="5">
        <v>23599764</v>
      </c>
      <c r="B294" t="s">
        <v>813</v>
      </c>
      <c r="C294" t="s">
        <v>200</v>
      </c>
      <c r="D294" t="s">
        <v>814</v>
      </c>
      <c r="E294" t="s">
        <v>333</v>
      </c>
      <c r="F294">
        <v>46022</v>
      </c>
      <c r="G294" s="3" t="s">
        <v>670</v>
      </c>
      <c r="H294" s="6"/>
      <c r="I294" s="7"/>
      <c r="K294" t="s">
        <v>42</v>
      </c>
      <c r="L294" t="s">
        <v>31</v>
      </c>
      <c r="M294" s="8">
        <v>46022</v>
      </c>
      <c r="N294" s="3" t="s">
        <v>726</v>
      </c>
      <c r="O294" t="s">
        <v>336</v>
      </c>
      <c r="P294" s="3"/>
      <c r="Q294" s="3"/>
      <c r="T294" s="4"/>
      <c r="U294" s="4"/>
      <c r="W294" t="s">
        <v>35</v>
      </c>
    </row>
    <row r="295" spans="1:23" x14ac:dyDescent="0.25">
      <c r="A295" s="5">
        <v>23572660</v>
      </c>
      <c r="B295" t="s">
        <v>801</v>
      </c>
      <c r="C295" t="s">
        <v>149</v>
      </c>
      <c r="D295" t="s">
        <v>802</v>
      </c>
      <c r="E295" t="s">
        <v>117</v>
      </c>
      <c r="F295" t="s">
        <v>291</v>
      </c>
      <c r="G295" s="3" t="s">
        <v>334</v>
      </c>
      <c r="H295" s="6"/>
      <c r="I295" s="7"/>
      <c r="K295" t="s">
        <v>42</v>
      </c>
      <c r="L295" t="s">
        <v>50</v>
      </c>
      <c r="M295" s="8"/>
      <c r="N295" s="3" t="s">
        <v>803</v>
      </c>
      <c r="O295" t="s">
        <v>336</v>
      </c>
      <c r="P295" s="3"/>
      <c r="Q295" s="3"/>
      <c r="T295" s="4"/>
      <c r="U295" s="4"/>
      <c r="W295" t="s">
        <v>50</v>
      </c>
    </row>
    <row r="296" spans="1:23" x14ac:dyDescent="0.25">
      <c r="A296" s="5">
        <v>23545497</v>
      </c>
      <c r="B296" t="s">
        <v>628</v>
      </c>
      <c r="C296" t="s">
        <v>86</v>
      </c>
      <c r="D296" t="s">
        <v>629</v>
      </c>
      <c r="E296" t="s">
        <v>333</v>
      </c>
      <c r="F296" t="s">
        <v>221</v>
      </c>
      <c r="G296" s="3" t="s">
        <v>449</v>
      </c>
      <c r="H296" s="6">
        <v>46031</v>
      </c>
      <c r="I296" s="7"/>
      <c r="J296" t="s">
        <v>74</v>
      </c>
      <c r="K296" t="s">
        <v>42</v>
      </c>
      <c r="L296" t="s">
        <v>31</v>
      </c>
      <c r="M296" s="8">
        <v>46031</v>
      </c>
      <c r="N296" s="3" t="s">
        <v>630</v>
      </c>
      <c r="O296" t="s">
        <v>336</v>
      </c>
      <c r="P296" s="3"/>
      <c r="Q296" s="3"/>
      <c r="T296" s="4"/>
      <c r="U296" s="4"/>
      <c r="W296" t="s">
        <v>35</v>
      </c>
    </row>
    <row r="297" spans="1:23" x14ac:dyDescent="0.25">
      <c r="A297" s="5">
        <v>23514616</v>
      </c>
      <c r="B297" t="s">
        <v>570</v>
      </c>
      <c r="C297" t="s">
        <v>187</v>
      </c>
      <c r="D297" t="s">
        <v>571</v>
      </c>
      <c r="E297" t="s">
        <v>189</v>
      </c>
      <c r="F297" t="s">
        <v>691</v>
      </c>
      <c r="G297" s="3">
        <v>3043459733</v>
      </c>
      <c r="H297" s="6">
        <v>46035</v>
      </c>
      <c r="I297" s="7">
        <v>0.58333333333333337</v>
      </c>
      <c r="J297" t="s">
        <v>29</v>
      </c>
      <c r="K297" t="s">
        <v>30</v>
      </c>
      <c r="L297" t="s">
        <v>31</v>
      </c>
      <c r="M297" s="8">
        <v>46035</v>
      </c>
      <c r="N297" s="3"/>
      <c r="O297" t="s">
        <v>821</v>
      </c>
      <c r="P297" s="3" t="s">
        <v>1110</v>
      </c>
      <c r="Q297" s="3" t="s">
        <v>1111</v>
      </c>
      <c r="R297">
        <v>325642</v>
      </c>
      <c r="T297" s="4"/>
      <c r="U297" s="4"/>
      <c r="W297" t="s">
        <v>35</v>
      </c>
    </row>
    <row r="298" spans="1:23" x14ac:dyDescent="0.25">
      <c r="A298" s="5">
        <v>23603423</v>
      </c>
      <c r="B298" t="s">
        <v>213</v>
      </c>
      <c r="C298" t="s">
        <v>214</v>
      </c>
      <c r="D298" t="s">
        <v>1112</v>
      </c>
      <c r="E298" t="s">
        <v>1113</v>
      </c>
      <c r="G298" s="3"/>
      <c r="H298" s="6">
        <v>46034</v>
      </c>
      <c r="I298" s="7"/>
      <c r="K298" t="s">
        <v>42</v>
      </c>
      <c r="L298" t="s">
        <v>31</v>
      </c>
      <c r="M298" s="8"/>
      <c r="N298" s="3">
        <v>1</v>
      </c>
      <c r="O298" t="s">
        <v>51</v>
      </c>
      <c r="P298" s="3"/>
      <c r="Q298" s="3"/>
      <c r="T298" s="4"/>
      <c r="U298" s="4"/>
      <c r="W298" t="s">
        <v>35</v>
      </c>
    </row>
    <row r="299" spans="1:23" x14ac:dyDescent="0.25">
      <c r="A299" s="5">
        <v>23603468</v>
      </c>
      <c r="B299" t="s">
        <v>1114</v>
      </c>
      <c r="C299" t="s">
        <v>214</v>
      </c>
      <c r="D299" t="s">
        <v>1115</v>
      </c>
      <c r="E299" t="s">
        <v>1113</v>
      </c>
      <c r="G299" s="3"/>
      <c r="H299" s="6">
        <v>46034</v>
      </c>
      <c r="I299" s="7"/>
      <c r="K299" t="s">
        <v>42</v>
      </c>
      <c r="L299" t="s">
        <v>31</v>
      </c>
      <c r="M299" s="8"/>
      <c r="N299" s="3">
        <v>1</v>
      </c>
      <c r="O299" t="s">
        <v>51</v>
      </c>
      <c r="P299" s="3"/>
      <c r="Q299" s="3"/>
      <c r="T299" s="4"/>
      <c r="U299" s="4"/>
      <c r="W299" t="s">
        <v>35</v>
      </c>
    </row>
    <row r="300" spans="1:23" x14ac:dyDescent="0.25">
      <c r="A300" s="5">
        <v>23600512</v>
      </c>
      <c r="B300" t="s">
        <v>461</v>
      </c>
      <c r="C300" t="s">
        <v>149</v>
      </c>
      <c r="D300" t="s">
        <v>462</v>
      </c>
      <c r="E300" t="s">
        <v>117</v>
      </c>
      <c r="F300" t="s">
        <v>463</v>
      </c>
      <c r="G300" s="3">
        <v>3186905214</v>
      </c>
      <c r="H300" s="6">
        <v>46035</v>
      </c>
      <c r="I300" s="7">
        <v>0.4375</v>
      </c>
      <c r="J300" t="s">
        <v>126</v>
      </c>
      <c r="K300" t="s">
        <v>42</v>
      </c>
      <c r="L300">
        <v>414</v>
      </c>
      <c r="M300" s="8"/>
      <c r="N300" s="3"/>
      <c r="O300" t="s">
        <v>92</v>
      </c>
      <c r="P300" s="3" t="s">
        <v>340</v>
      </c>
      <c r="Q300" s="3" t="s">
        <v>341</v>
      </c>
      <c r="T300" s="4"/>
      <c r="U300" s="4"/>
      <c r="W300" t="s">
        <v>207</v>
      </c>
    </row>
    <row r="301" spans="1:23" x14ac:dyDescent="0.25">
      <c r="A301" s="5">
        <v>23540532</v>
      </c>
      <c r="B301" t="s">
        <v>1116</v>
      </c>
      <c r="C301" t="s">
        <v>115</v>
      </c>
      <c r="D301" t="s">
        <v>1117</v>
      </c>
      <c r="E301" t="s">
        <v>117</v>
      </c>
      <c r="G301" s="3"/>
      <c r="H301" s="6"/>
      <c r="I301" s="7"/>
      <c r="K301" t="s">
        <v>30</v>
      </c>
      <c r="L301" t="s">
        <v>859</v>
      </c>
      <c r="M301" s="8" t="s">
        <v>860</v>
      </c>
      <c r="N301" s="3"/>
      <c r="O301" t="s">
        <v>863</v>
      </c>
      <c r="P301" s="3" t="s">
        <v>1118</v>
      </c>
      <c r="Q301" s="3" t="s">
        <v>1119</v>
      </c>
      <c r="R301">
        <v>244201</v>
      </c>
      <c r="T301" s="4"/>
      <c r="U301" s="4"/>
    </row>
    <row r="302" spans="1:23" x14ac:dyDescent="0.25">
      <c r="A302" s="5">
        <v>23524353</v>
      </c>
      <c r="B302" t="s">
        <v>101</v>
      </c>
      <c r="C302" t="s">
        <v>102</v>
      </c>
      <c r="D302" t="s">
        <v>103</v>
      </c>
      <c r="E302" t="s">
        <v>189</v>
      </c>
      <c r="F302" t="s">
        <v>104</v>
      </c>
      <c r="G302" s="3">
        <v>3007268343</v>
      </c>
      <c r="H302" s="6">
        <v>46035</v>
      </c>
      <c r="I302" s="7">
        <v>0.4375</v>
      </c>
      <c r="J302" t="s">
        <v>29</v>
      </c>
      <c r="K302" t="s">
        <v>42</v>
      </c>
      <c r="L302" t="s">
        <v>31</v>
      </c>
      <c r="M302" s="8">
        <v>46037</v>
      </c>
      <c r="N302" s="3"/>
      <c r="O302" t="s">
        <v>503</v>
      </c>
      <c r="P302" s="3" t="s">
        <v>106</v>
      </c>
      <c r="Q302" s="3" t="s">
        <v>107</v>
      </c>
      <c r="T302" s="4"/>
      <c r="U302" s="4"/>
      <c r="W302" t="s">
        <v>35</v>
      </c>
    </row>
    <row r="303" spans="1:23" x14ac:dyDescent="0.25">
      <c r="A303" s="5">
        <v>23573519</v>
      </c>
      <c r="B303" t="s">
        <v>671</v>
      </c>
      <c r="C303" t="s">
        <v>672</v>
      </c>
      <c r="D303" t="s">
        <v>673</v>
      </c>
      <c r="E303" t="s">
        <v>333</v>
      </c>
      <c r="G303" s="3"/>
      <c r="H303" s="6"/>
      <c r="I303" s="7"/>
      <c r="K303" t="s">
        <v>30</v>
      </c>
      <c r="L303" t="s">
        <v>859</v>
      </c>
      <c r="M303" s="8" t="s">
        <v>860</v>
      </c>
      <c r="N303" s="3"/>
      <c r="O303" t="s">
        <v>863</v>
      </c>
      <c r="P303" s="3" t="s">
        <v>1120</v>
      </c>
      <c r="Q303" s="3" t="s">
        <v>1121</v>
      </c>
      <c r="R303">
        <v>244201</v>
      </c>
      <c r="T303" s="4"/>
      <c r="U303" s="4"/>
    </row>
    <row r="304" spans="1:23" x14ac:dyDescent="0.25">
      <c r="A304" s="5">
        <v>23584656</v>
      </c>
      <c r="B304" t="s">
        <v>1122</v>
      </c>
      <c r="C304" t="s">
        <v>262</v>
      </c>
      <c r="D304" t="s">
        <v>1123</v>
      </c>
      <c r="E304" t="s">
        <v>333</v>
      </c>
      <c r="F304" t="s">
        <v>27</v>
      </c>
      <c r="G304" s="3">
        <v>3164617585</v>
      </c>
      <c r="H304" s="6">
        <v>46035</v>
      </c>
      <c r="I304" s="7">
        <v>0.33333333333333331</v>
      </c>
      <c r="J304" t="s">
        <v>90</v>
      </c>
      <c r="K304" t="s">
        <v>42</v>
      </c>
      <c r="L304" t="s">
        <v>31</v>
      </c>
      <c r="M304" s="8"/>
      <c r="N304" s="3" t="s">
        <v>612</v>
      </c>
      <c r="O304" t="s">
        <v>51</v>
      </c>
      <c r="P304" s="3" t="s">
        <v>1124</v>
      </c>
      <c r="Q304" s="3" t="s">
        <v>1125</v>
      </c>
      <c r="T304" s="4"/>
      <c r="U304" s="4"/>
      <c r="W304" t="s">
        <v>35</v>
      </c>
    </row>
    <row r="305" spans="1:23" x14ac:dyDescent="0.25">
      <c r="A305" s="5">
        <v>23563076</v>
      </c>
      <c r="B305" t="s">
        <v>1126</v>
      </c>
      <c r="C305" t="s">
        <v>86</v>
      </c>
      <c r="D305" t="s">
        <v>1127</v>
      </c>
      <c r="E305" t="s">
        <v>333</v>
      </c>
      <c r="F305" t="s">
        <v>216</v>
      </c>
      <c r="G305" s="3">
        <v>3015170327</v>
      </c>
      <c r="H305" s="6">
        <v>46035</v>
      </c>
      <c r="I305" s="7">
        <v>0.58333333333333337</v>
      </c>
      <c r="J305" t="s">
        <v>90</v>
      </c>
      <c r="K305" t="s">
        <v>42</v>
      </c>
      <c r="L305" t="s">
        <v>31</v>
      </c>
      <c r="M305" s="8">
        <v>46037</v>
      </c>
      <c r="N305" s="3" t="s">
        <v>1107</v>
      </c>
      <c r="O305" t="s">
        <v>92</v>
      </c>
      <c r="P305" s="3" t="s">
        <v>1128</v>
      </c>
      <c r="Q305" s="3" t="s">
        <v>1129</v>
      </c>
      <c r="T305" s="4"/>
      <c r="U305" s="4"/>
      <c r="W305" t="s">
        <v>35</v>
      </c>
    </row>
    <row r="306" spans="1:23" x14ac:dyDescent="0.25">
      <c r="A306" s="5">
        <v>23511876</v>
      </c>
      <c r="B306" t="s">
        <v>1130</v>
      </c>
      <c r="C306" t="s">
        <v>289</v>
      </c>
      <c r="D306" t="s">
        <v>1131</v>
      </c>
      <c r="E306" t="s">
        <v>117</v>
      </c>
      <c r="G306" s="3"/>
      <c r="H306" s="6"/>
      <c r="I306" s="7"/>
      <c r="K306" t="s">
        <v>42</v>
      </c>
      <c r="L306" t="s">
        <v>50</v>
      </c>
      <c r="M306" s="8"/>
      <c r="N306" s="3"/>
      <c r="O306" t="s">
        <v>855</v>
      </c>
      <c r="P306" s="3"/>
      <c r="Q306" s="3"/>
      <c r="T306" s="4"/>
      <c r="U306" s="4"/>
      <c r="W306" t="s">
        <v>50</v>
      </c>
    </row>
    <row r="307" spans="1:23" x14ac:dyDescent="0.25">
      <c r="A307" s="5">
        <v>23621743</v>
      </c>
      <c r="B307" t="s">
        <v>1132</v>
      </c>
      <c r="C307" t="s">
        <v>1133</v>
      </c>
      <c r="D307" t="s">
        <v>1134</v>
      </c>
      <c r="E307" t="s">
        <v>479</v>
      </c>
      <c r="F307" t="s">
        <v>463</v>
      </c>
      <c r="G307" s="3">
        <v>3186905214</v>
      </c>
      <c r="H307" s="6">
        <v>46036</v>
      </c>
      <c r="I307" s="7">
        <v>0.58333333333333337</v>
      </c>
      <c r="J307" t="s">
        <v>126</v>
      </c>
      <c r="K307" t="s">
        <v>42</v>
      </c>
      <c r="L307">
        <v>414</v>
      </c>
      <c r="M307" s="8"/>
      <c r="N307" s="3">
        <v>5</v>
      </c>
      <c r="O307" t="s">
        <v>51</v>
      </c>
      <c r="P307" s="3" t="s">
        <v>1135</v>
      </c>
      <c r="Q307" s="3" t="s">
        <v>1136</v>
      </c>
      <c r="T307" s="4"/>
      <c r="U307" s="4"/>
      <c r="W307" t="s">
        <v>207</v>
      </c>
    </row>
    <row r="308" spans="1:23" x14ac:dyDescent="0.25">
      <c r="A308" s="5">
        <v>23557084</v>
      </c>
      <c r="B308" t="s">
        <v>1137</v>
      </c>
      <c r="C308" t="s">
        <v>1133</v>
      </c>
      <c r="D308" t="s">
        <v>1138</v>
      </c>
      <c r="E308" t="s">
        <v>479</v>
      </c>
      <c r="G308" s="3"/>
      <c r="H308" s="6"/>
      <c r="I308" s="7"/>
      <c r="K308" t="s">
        <v>42</v>
      </c>
      <c r="L308" t="s">
        <v>50</v>
      </c>
      <c r="M308" s="8"/>
      <c r="N308" s="3"/>
      <c r="O308" t="s">
        <v>855</v>
      </c>
      <c r="P308" s="3"/>
      <c r="Q308" s="3"/>
      <c r="T308" s="4"/>
      <c r="U308" s="4"/>
      <c r="W308" t="s">
        <v>50</v>
      </c>
    </row>
    <row r="309" spans="1:23" x14ac:dyDescent="0.25">
      <c r="A309" s="5">
        <v>23567993</v>
      </c>
      <c r="B309" t="s">
        <v>668</v>
      </c>
      <c r="C309" t="s">
        <v>86</v>
      </c>
      <c r="D309" t="s">
        <v>669</v>
      </c>
      <c r="E309" t="s">
        <v>333</v>
      </c>
      <c r="F309" t="s">
        <v>125</v>
      </c>
      <c r="G309" s="3" t="s">
        <v>670</v>
      </c>
      <c r="H309" s="6">
        <v>46031</v>
      </c>
      <c r="I309" s="7"/>
      <c r="J309" t="s">
        <v>74</v>
      </c>
      <c r="K309" t="s">
        <v>42</v>
      </c>
      <c r="L309" t="s">
        <v>31</v>
      </c>
      <c r="M309" s="8">
        <v>46031</v>
      </c>
      <c r="N309" s="3" t="s">
        <v>75</v>
      </c>
      <c r="O309" t="s">
        <v>336</v>
      </c>
      <c r="P309" s="3"/>
      <c r="Q309" s="3"/>
      <c r="T309" s="4"/>
      <c r="U309" s="4"/>
      <c r="W309" t="s">
        <v>35</v>
      </c>
    </row>
    <row r="310" spans="1:23" x14ac:dyDescent="0.25">
      <c r="A310" s="5">
        <v>23572331</v>
      </c>
      <c r="B310" t="s">
        <v>826</v>
      </c>
      <c r="C310" t="s">
        <v>115</v>
      </c>
      <c r="D310" t="s">
        <v>827</v>
      </c>
      <c r="E310" t="s">
        <v>117</v>
      </c>
      <c r="F310" t="s">
        <v>828</v>
      </c>
      <c r="G310" s="3" t="s">
        <v>829</v>
      </c>
      <c r="H310" s="6">
        <v>46031</v>
      </c>
      <c r="I310" s="7"/>
      <c r="J310" t="s">
        <v>74</v>
      </c>
      <c r="K310" t="s">
        <v>42</v>
      </c>
      <c r="L310" t="s">
        <v>31</v>
      </c>
      <c r="M310" s="8">
        <v>46031</v>
      </c>
      <c r="N310" s="3" t="s">
        <v>830</v>
      </c>
      <c r="O310" t="s">
        <v>336</v>
      </c>
      <c r="P310" s="3"/>
      <c r="Q310" s="3"/>
      <c r="T310" s="4"/>
      <c r="U310" s="4"/>
      <c r="W310" t="s">
        <v>35</v>
      </c>
    </row>
    <row r="311" spans="1:23" x14ac:dyDescent="0.25">
      <c r="A311" s="5">
        <v>23604856</v>
      </c>
      <c r="B311" t="s">
        <v>1139</v>
      </c>
      <c r="C311" t="s">
        <v>1140</v>
      </c>
      <c r="D311" t="s">
        <v>1141</v>
      </c>
      <c r="E311" t="s">
        <v>333</v>
      </c>
      <c r="F311" t="s">
        <v>339</v>
      </c>
      <c r="G311" s="3">
        <v>3215621332</v>
      </c>
      <c r="H311" s="6">
        <v>46035</v>
      </c>
      <c r="I311" s="7">
        <v>0.375</v>
      </c>
      <c r="J311" t="s">
        <v>90</v>
      </c>
      <c r="K311" t="s">
        <v>42</v>
      </c>
      <c r="L311" t="s">
        <v>31</v>
      </c>
      <c r="M311" s="8">
        <v>46035</v>
      </c>
      <c r="N311" s="3"/>
      <c r="O311" t="s">
        <v>51</v>
      </c>
      <c r="P311" s="3" t="s">
        <v>1142</v>
      </c>
      <c r="Q311" s="3" t="s">
        <v>1143</v>
      </c>
      <c r="T311" s="4"/>
      <c r="U311" s="4"/>
      <c r="W311" t="s">
        <v>35</v>
      </c>
    </row>
    <row r="312" spans="1:23" x14ac:dyDescent="0.25">
      <c r="A312" s="5">
        <v>23581505</v>
      </c>
      <c r="B312" t="s">
        <v>1144</v>
      </c>
      <c r="C312" t="s">
        <v>115</v>
      </c>
      <c r="D312" t="s">
        <v>1145</v>
      </c>
      <c r="E312" t="s">
        <v>117</v>
      </c>
      <c r="F312" t="s">
        <v>600</v>
      </c>
      <c r="G312" s="3">
        <v>3044965188</v>
      </c>
      <c r="H312" s="6">
        <v>46035</v>
      </c>
      <c r="I312" s="7">
        <v>0.41666666666666669</v>
      </c>
      <c r="J312" t="s">
        <v>41</v>
      </c>
      <c r="K312" t="s">
        <v>42</v>
      </c>
      <c r="L312" t="s">
        <v>31</v>
      </c>
      <c r="M312" s="8">
        <v>46037</v>
      </c>
      <c r="N312" s="3" t="s">
        <v>91</v>
      </c>
      <c r="O312" t="s">
        <v>92</v>
      </c>
      <c r="P312" s="3" t="s">
        <v>1146</v>
      </c>
      <c r="Q312" s="3" t="s">
        <v>1147</v>
      </c>
      <c r="T312" s="4"/>
      <c r="U312" s="4"/>
      <c r="W312" t="s">
        <v>35</v>
      </c>
    </row>
    <row r="313" spans="1:23" x14ac:dyDescent="0.25">
      <c r="A313" s="5">
        <v>23519425</v>
      </c>
      <c r="B313" t="s">
        <v>1148</v>
      </c>
      <c r="C313" t="s">
        <v>149</v>
      </c>
      <c r="D313" t="s">
        <v>149</v>
      </c>
      <c r="E313" t="s">
        <v>117</v>
      </c>
      <c r="F313" t="s">
        <v>1149</v>
      </c>
      <c r="G313" s="3">
        <v>3212171902</v>
      </c>
      <c r="H313" s="6">
        <v>46038</v>
      </c>
      <c r="I313" s="7">
        <v>0.54166666666666663</v>
      </c>
      <c r="J313" t="s">
        <v>126</v>
      </c>
      <c r="K313" t="s">
        <v>42</v>
      </c>
      <c r="L313">
        <v>414</v>
      </c>
      <c r="M313" s="8"/>
      <c r="N313" s="3" t="s">
        <v>1150</v>
      </c>
      <c r="O313" t="s">
        <v>51</v>
      </c>
      <c r="P313" s="3" t="s">
        <v>1151</v>
      </c>
      <c r="Q313" s="3" t="s">
        <v>1152</v>
      </c>
      <c r="T313" s="4"/>
      <c r="U313" s="4"/>
    </row>
    <row r="314" spans="1:23" x14ac:dyDescent="0.25">
      <c r="A314" s="5">
        <v>23600807</v>
      </c>
      <c r="B314" t="s">
        <v>954</v>
      </c>
      <c r="C314" t="s">
        <v>86</v>
      </c>
      <c r="D314" t="s">
        <v>955</v>
      </c>
      <c r="E314" t="s">
        <v>333</v>
      </c>
      <c r="F314" t="s">
        <v>956</v>
      </c>
      <c r="G314" s="3" t="s">
        <v>334</v>
      </c>
      <c r="H314" s="6">
        <v>46031</v>
      </c>
      <c r="I314" s="7"/>
      <c r="J314" t="s">
        <v>74</v>
      </c>
      <c r="K314" t="s">
        <v>42</v>
      </c>
      <c r="L314" t="s">
        <v>31</v>
      </c>
      <c r="M314" s="8">
        <v>46031</v>
      </c>
      <c r="N314" s="3" t="s">
        <v>726</v>
      </c>
      <c r="O314" t="s">
        <v>336</v>
      </c>
      <c r="P314" s="3"/>
      <c r="Q314" s="3"/>
      <c r="T314" s="4"/>
      <c r="U314" s="4"/>
      <c r="W314" t="s">
        <v>35</v>
      </c>
    </row>
    <row r="315" spans="1:23" x14ac:dyDescent="0.25">
      <c r="A315" s="5">
        <v>23612477</v>
      </c>
      <c r="B315" t="s">
        <v>457</v>
      </c>
      <c r="C315" t="s">
        <v>149</v>
      </c>
      <c r="D315" t="s">
        <v>458</v>
      </c>
      <c r="E315" t="s">
        <v>117</v>
      </c>
      <c r="G315" s="3"/>
      <c r="H315" s="6">
        <v>46031</v>
      </c>
      <c r="I315" s="7"/>
      <c r="J315" t="s">
        <v>74</v>
      </c>
      <c r="K315" t="s">
        <v>42</v>
      </c>
      <c r="L315" t="s">
        <v>31</v>
      </c>
      <c r="M315" s="8">
        <v>46031</v>
      </c>
      <c r="N315" s="3"/>
      <c r="O315" t="s">
        <v>336</v>
      </c>
      <c r="P315" s="3"/>
      <c r="Q315" s="3"/>
      <c r="T315" s="4"/>
      <c r="U315" s="4"/>
      <c r="W315" t="s">
        <v>35</v>
      </c>
    </row>
    <row r="316" spans="1:23" x14ac:dyDescent="0.25">
      <c r="A316" s="5">
        <v>23592562</v>
      </c>
      <c r="B316" t="s">
        <v>1153</v>
      </c>
      <c r="C316" t="s">
        <v>149</v>
      </c>
      <c r="D316" t="s">
        <v>1154</v>
      </c>
      <c r="E316" t="s">
        <v>117</v>
      </c>
      <c r="F316" t="s">
        <v>1155</v>
      </c>
      <c r="G316" s="3">
        <v>3106951563</v>
      </c>
      <c r="H316" s="6">
        <v>46035</v>
      </c>
      <c r="I316" s="7">
        <v>0.35416666666666669</v>
      </c>
      <c r="J316" t="s">
        <v>41</v>
      </c>
      <c r="K316" t="s">
        <v>42</v>
      </c>
      <c r="L316" t="s">
        <v>31</v>
      </c>
      <c r="M316" s="8">
        <v>46036</v>
      </c>
      <c r="N316" s="3" t="s">
        <v>356</v>
      </c>
      <c r="O316" t="s">
        <v>92</v>
      </c>
      <c r="P316" s="3" t="s">
        <v>1156</v>
      </c>
      <c r="Q316" s="3" t="s">
        <v>1157</v>
      </c>
      <c r="T316" s="4"/>
      <c r="U316" s="4"/>
      <c r="W316" t="s">
        <v>35</v>
      </c>
    </row>
    <row r="317" spans="1:23" x14ac:dyDescent="0.25">
      <c r="A317" s="5">
        <v>23608899</v>
      </c>
      <c r="B317" t="s">
        <v>1158</v>
      </c>
      <c r="C317" t="s">
        <v>322</v>
      </c>
      <c r="D317" t="s">
        <v>1159</v>
      </c>
      <c r="E317" t="s">
        <v>117</v>
      </c>
      <c r="F317" t="s">
        <v>1160</v>
      </c>
      <c r="G317" s="3">
        <v>3022994548</v>
      </c>
      <c r="H317" s="6">
        <v>46035</v>
      </c>
      <c r="I317" s="7">
        <v>0.625</v>
      </c>
      <c r="J317" t="s">
        <v>41</v>
      </c>
      <c r="K317" t="s">
        <v>42</v>
      </c>
      <c r="L317" t="s">
        <v>31</v>
      </c>
      <c r="M317" s="8">
        <v>46037</v>
      </c>
      <c r="N317" s="3">
        <v>4</v>
      </c>
      <c r="O317" t="s">
        <v>51</v>
      </c>
      <c r="P317" s="3" t="s">
        <v>1161</v>
      </c>
      <c r="Q317" s="3" t="s">
        <v>1162</v>
      </c>
      <c r="T317" s="4"/>
      <c r="U317" s="4"/>
      <c r="W317" t="s">
        <v>35</v>
      </c>
    </row>
    <row r="318" spans="1:23" x14ac:dyDescent="0.25">
      <c r="A318" s="5">
        <v>23587497</v>
      </c>
      <c r="B318" t="s">
        <v>1163</v>
      </c>
      <c r="C318" t="s">
        <v>579</v>
      </c>
      <c r="D318" t="s">
        <v>1164</v>
      </c>
      <c r="E318" t="s">
        <v>479</v>
      </c>
      <c r="F318" t="s">
        <v>202</v>
      </c>
      <c r="G318" s="3">
        <v>3192578480</v>
      </c>
      <c r="H318" s="6">
        <v>46036</v>
      </c>
      <c r="I318" s="7">
        <v>0.45833333333333331</v>
      </c>
      <c r="J318" t="s">
        <v>126</v>
      </c>
      <c r="K318" t="s">
        <v>42</v>
      </c>
      <c r="L318" t="s">
        <v>31</v>
      </c>
      <c r="M318" s="8">
        <v>46037</v>
      </c>
      <c r="N318" s="3" t="s">
        <v>229</v>
      </c>
      <c r="O318" t="s">
        <v>92</v>
      </c>
      <c r="P318" s="3" t="s">
        <v>1165</v>
      </c>
      <c r="Q318" s="3" t="s">
        <v>1166</v>
      </c>
      <c r="T318" s="4"/>
      <c r="U318" s="4"/>
      <c r="W318" t="s">
        <v>35</v>
      </c>
    </row>
    <row r="319" spans="1:23" x14ac:dyDescent="0.25">
      <c r="A319" s="5">
        <v>23618366</v>
      </c>
      <c r="B319" t="s">
        <v>1167</v>
      </c>
      <c r="C319" t="s">
        <v>349</v>
      </c>
      <c r="D319" t="s">
        <v>1168</v>
      </c>
      <c r="E319" t="s">
        <v>189</v>
      </c>
      <c r="F319" t="s">
        <v>1169</v>
      </c>
      <c r="G319" s="3">
        <v>3508515407</v>
      </c>
      <c r="H319" s="6">
        <v>46036</v>
      </c>
      <c r="I319" s="7">
        <v>0.58333333333333337</v>
      </c>
      <c r="J319" t="s">
        <v>29</v>
      </c>
      <c r="K319" t="s">
        <v>42</v>
      </c>
      <c r="L319" t="s">
        <v>31</v>
      </c>
      <c r="M319" s="8">
        <v>46037</v>
      </c>
      <c r="N319" s="3" t="s">
        <v>1170</v>
      </c>
      <c r="O319" t="s">
        <v>51</v>
      </c>
      <c r="P319" s="3" t="s">
        <v>1171</v>
      </c>
      <c r="Q319" s="3" t="s">
        <v>1172</v>
      </c>
      <c r="T319" s="4"/>
      <c r="U319" s="4"/>
      <c r="W319" t="s">
        <v>35</v>
      </c>
    </row>
    <row r="320" spans="1:23" x14ac:dyDescent="0.25">
      <c r="A320" s="5">
        <v>23560407</v>
      </c>
      <c r="B320" t="s">
        <v>972</v>
      </c>
      <c r="C320" t="s">
        <v>360</v>
      </c>
      <c r="D320" t="s">
        <v>973</v>
      </c>
      <c r="E320" t="s">
        <v>189</v>
      </c>
      <c r="F320" t="s">
        <v>463</v>
      </c>
      <c r="G320" s="3">
        <v>3186905214</v>
      </c>
      <c r="H320" s="6">
        <v>46036</v>
      </c>
      <c r="I320" s="7">
        <v>0.35416666666666669</v>
      </c>
      <c r="J320" t="s">
        <v>29</v>
      </c>
      <c r="K320" t="s">
        <v>42</v>
      </c>
      <c r="L320" t="s">
        <v>31</v>
      </c>
      <c r="M320" s="8">
        <v>46037</v>
      </c>
      <c r="N320" s="3" t="s">
        <v>43</v>
      </c>
      <c r="O320" t="s">
        <v>92</v>
      </c>
      <c r="P320" s="3" t="s">
        <v>974</v>
      </c>
      <c r="Q320" s="3" t="s">
        <v>975</v>
      </c>
      <c r="T320" s="4"/>
      <c r="U320" s="4"/>
      <c r="W320" t="s">
        <v>35</v>
      </c>
    </row>
    <row r="321" spans="1:23" x14ac:dyDescent="0.25">
      <c r="A321" s="5">
        <v>23560158</v>
      </c>
      <c r="B321" t="s">
        <v>1173</v>
      </c>
      <c r="C321" t="s">
        <v>79</v>
      </c>
      <c r="D321" t="s">
        <v>1174</v>
      </c>
      <c r="E321" t="s">
        <v>189</v>
      </c>
      <c r="F321" t="s">
        <v>838</v>
      </c>
      <c r="G321" s="3">
        <v>3138113833</v>
      </c>
      <c r="H321" s="6">
        <v>46036</v>
      </c>
      <c r="I321" s="7">
        <v>0.4375</v>
      </c>
      <c r="J321" t="s">
        <v>29</v>
      </c>
      <c r="K321" t="s">
        <v>42</v>
      </c>
      <c r="L321" t="s">
        <v>31</v>
      </c>
      <c r="M321" s="8">
        <v>46037</v>
      </c>
      <c r="N321" s="3" t="s">
        <v>1107</v>
      </c>
      <c r="O321" t="s">
        <v>105</v>
      </c>
      <c r="P321" s="3" t="s">
        <v>1175</v>
      </c>
      <c r="Q321" s="3" t="s">
        <v>1176</v>
      </c>
      <c r="T321" s="4"/>
      <c r="U321" s="4"/>
      <c r="W321" t="s">
        <v>35</v>
      </c>
    </row>
    <row r="322" spans="1:23" x14ac:dyDescent="0.25">
      <c r="A322" s="5">
        <v>23501629</v>
      </c>
      <c r="B322" t="s">
        <v>1177</v>
      </c>
      <c r="C322" t="s">
        <v>115</v>
      </c>
      <c r="D322" t="s">
        <v>1178</v>
      </c>
      <c r="E322" t="s">
        <v>117</v>
      </c>
      <c r="F322" t="s">
        <v>1179</v>
      </c>
      <c r="G322" s="3">
        <v>3137335541</v>
      </c>
      <c r="H322" s="6">
        <v>46036</v>
      </c>
      <c r="I322" s="7">
        <v>0.33333333333333331</v>
      </c>
      <c r="J322" t="s">
        <v>41</v>
      </c>
      <c r="K322" t="s">
        <v>42</v>
      </c>
      <c r="L322" t="s">
        <v>31</v>
      </c>
      <c r="M322" s="8">
        <v>46037</v>
      </c>
      <c r="N322" s="3" t="s">
        <v>830</v>
      </c>
      <c r="O322" t="s">
        <v>92</v>
      </c>
      <c r="P322" s="3" t="s">
        <v>1180</v>
      </c>
      <c r="Q322" s="3" t="s">
        <v>1181</v>
      </c>
      <c r="T322" s="4"/>
      <c r="U322" s="4"/>
      <c r="W322" t="s">
        <v>35</v>
      </c>
    </row>
    <row r="323" spans="1:23" x14ac:dyDescent="0.25">
      <c r="A323" s="5">
        <v>23599764</v>
      </c>
      <c r="B323" t="s">
        <v>813</v>
      </c>
      <c r="C323" t="s">
        <v>200</v>
      </c>
      <c r="D323" t="s">
        <v>814</v>
      </c>
      <c r="E323" t="s">
        <v>333</v>
      </c>
      <c r="F323" t="s">
        <v>125</v>
      </c>
      <c r="G323" s="3">
        <v>3127573723</v>
      </c>
      <c r="H323" s="6">
        <v>46036</v>
      </c>
      <c r="I323" s="7">
        <v>0.5</v>
      </c>
      <c r="J323" t="s">
        <v>74</v>
      </c>
      <c r="K323" t="s">
        <v>30</v>
      </c>
      <c r="L323" t="s">
        <v>31</v>
      </c>
      <c r="M323" s="8">
        <v>45671</v>
      </c>
      <c r="N323" s="3" t="s">
        <v>726</v>
      </c>
      <c r="O323" t="s">
        <v>821</v>
      </c>
      <c r="P323" s="3" t="s">
        <v>815</v>
      </c>
      <c r="Q323" s="3" t="s">
        <v>816</v>
      </c>
      <c r="R323">
        <v>325642</v>
      </c>
      <c r="T323" s="4"/>
      <c r="U323" s="4"/>
      <c r="W323" t="s">
        <v>35</v>
      </c>
    </row>
    <row r="324" spans="1:23" x14ac:dyDescent="0.25">
      <c r="A324" s="5">
        <v>23551130</v>
      </c>
      <c r="B324" t="s">
        <v>1182</v>
      </c>
      <c r="C324" t="s">
        <v>86</v>
      </c>
      <c r="D324" t="s">
        <v>1183</v>
      </c>
      <c r="E324" t="s">
        <v>333</v>
      </c>
      <c r="F324" t="s">
        <v>216</v>
      </c>
      <c r="G324" s="3">
        <v>3015170327</v>
      </c>
      <c r="H324" s="6">
        <v>46036</v>
      </c>
      <c r="I324" s="7">
        <v>0.58333333333333337</v>
      </c>
      <c r="J324" t="s">
        <v>74</v>
      </c>
      <c r="K324" t="s">
        <v>30</v>
      </c>
      <c r="L324" t="s">
        <v>31</v>
      </c>
      <c r="M324" s="8">
        <v>46037</v>
      </c>
      <c r="N324" s="3" t="s">
        <v>1184</v>
      </c>
      <c r="O324" t="s">
        <v>635</v>
      </c>
      <c r="P324" s="3" t="s">
        <v>1185</v>
      </c>
      <c r="Q324" s="3" t="s">
        <v>1186</v>
      </c>
      <c r="T324" s="4"/>
      <c r="U324" s="4"/>
      <c r="W324" t="s">
        <v>35</v>
      </c>
    </row>
    <row r="325" spans="1:23" x14ac:dyDescent="0.25">
      <c r="A325" s="5">
        <v>23511891</v>
      </c>
      <c r="B325" t="s">
        <v>1187</v>
      </c>
      <c r="C325" t="s">
        <v>262</v>
      </c>
      <c r="D325" t="s">
        <v>1188</v>
      </c>
      <c r="E325" t="s">
        <v>333</v>
      </c>
      <c r="G325" s="3"/>
      <c r="H325" s="6">
        <v>46035</v>
      </c>
      <c r="I325" s="7"/>
      <c r="J325" t="s">
        <v>74</v>
      </c>
      <c r="K325" t="s">
        <v>42</v>
      </c>
      <c r="L325" t="s">
        <v>31</v>
      </c>
      <c r="M325" s="8">
        <v>46035</v>
      </c>
      <c r="N325" s="3"/>
      <c r="O325" t="s">
        <v>336</v>
      </c>
      <c r="P325" s="3"/>
      <c r="Q325" s="3"/>
      <c r="T325" s="4"/>
      <c r="U325" s="4"/>
      <c r="W325" t="s">
        <v>35</v>
      </c>
    </row>
    <row r="326" spans="1:23" x14ac:dyDescent="0.25">
      <c r="A326" s="5">
        <v>23528581</v>
      </c>
      <c r="B326" t="s">
        <v>1189</v>
      </c>
      <c r="C326" t="s">
        <v>86</v>
      </c>
      <c r="D326" t="s">
        <v>1190</v>
      </c>
      <c r="E326" t="s">
        <v>333</v>
      </c>
      <c r="G326" s="3"/>
      <c r="H326" s="6">
        <v>46035</v>
      </c>
      <c r="I326" s="7"/>
      <c r="J326" t="s">
        <v>41</v>
      </c>
      <c r="K326" t="s">
        <v>42</v>
      </c>
      <c r="L326" t="s">
        <v>31</v>
      </c>
      <c r="M326" s="8">
        <v>46035</v>
      </c>
      <c r="N326" s="3"/>
      <c r="O326" t="s">
        <v>336</v>
      </c>
      <c r="P326" s="3"/>
      <c r="Q326" s="3"/>
      <c r="T326" s="4"/>
      <c r="U326" s="4"/>
      <c r="W326" t="s">
        <v>35</v>
      </c>
    </row>
    <row r="327" spans="1:23" x14ac:dyDescent="0.25">
      <c r="A327" s="5">
        <v>23551130</v>
      </c>
      <c r="B327" t="s">
        <v>1182</v>
      </c>
      <c r="C327" t="s">
        <v>86</v>
      </c>
      <c r="D327" t="s">
        <v>1183</v>
      </c>
      <c r="E327" t="s">
        <v>333</v>
      </c>
      <c r="F327" t="s">
        <v>216</v>
      </c>
      <c r="G327" s="3" t="s">
        <v>313</v>
      </c>
      <c r="H327" s="6">
        <v>46035</v>
      </c>
      <c r="I327" s="7"/>
      <c r="J327" t="s">
        <v>74</v>
      </c>
      <c r="K327" t="s">
        <v>42</v>
      </c>
      <c r="L327" t="s">
        <v>31</v>
      </c>
      <c r="M327" s="8">
        <v>46035</v>
      </c>
      <c r="N327" s="3" t="s">
        <v>1184</v>
      </c>
      <c r="O327" t="s">
        <v>336</v>
      </c>
      <c r="P327" s="3"/>
      <c r="Q327" s="3"/>
      <c r="T327" s="4"/>
      <c r="U327" s="4"/>
      <c r="W327" t="s">
        <v>35</v>
      </c>
    </row>
    <row r="328" spans="1:23" x14ac:dyDescent="0.25">
      <c r="A328" s="5">
        <v>23551665</v>
      </c>
      <c r="B328" t="s">
        <v>1191</v>
      </c>
      <c r="C328" t="s">
        <v>214</v>
      </c>
      <c r="D328" t="s">
        <v>1192</v>
      </c>
      <c r="E328" t="s">
        <v>479</v>
      </c>
      <c r="F328" t="s">
        <v>1193</v>
      </c>
      <c r="G328" s="3" t="s">
        <v>1194</v>
      </c>
      <c r="H328" s="6">
        <v>46031</v>
      </c>
      <c r="I328" s="7"/>
      <c r="J328" t="s">
        <v>41</v>
      </c>
      <c r="K328" t="s">
        <v>42</v>
      </c>
      <c r="L328" t="s">
        <v>31</v>
      </c>
      <c r="M328" s="8">
        <v>46031</v>
      </c>
      <c r="N328" s="3" t="s">
        <v>91</v>
      </c>
      <c r="O328" t="s">
        <v>336</v>
      </c>
      <c r="P328" s="3"/>
      <c r="Q328" s="3"/>
      <c r="T328" s="4"/>
      <c r="U328" s="4"/>
      <c r="W328" t="s">
        <v>35</v>
      </c>
    </row>
    <row r="329" spans="1:23" x14ac:dyDescent="0.25">
      <c r="A329" s="5">
        <v>23554340</v>
      </c>
      <c r="B329" t="s">
        <v>1195</v>
      </c>
      <c r="C329" t="s">
        <v>343</v>
      </c>
      <c r="D329" t="s">
        <v>1196</v>
      </c>
      <c r="E329" t="s">
        <v>333</v>
      </c>
      <c r="F329" t="s">
        <v>27</v>
      </c>
      <c r="G329" s="3" t="s">
        <v>858</v>
      </c>
      <c r="H329" s="6">
        <v>46035</v>
      </c>
      <c r="I329" s="7"/>
      <c r="J329" t="s">
        <v>41</v>
      </c>
      <c r="K329" t="s">
        <v>42</v>
      </c>
      <c r="L329" t="s">
        <v>31</v>
      </c>
      <c r="M329" s="8">
        <v>46035</v>
      </c>
      <c r="N329" s="3" t="s">
        <v>119</v>
      </c>
      <c r="O329" t="s">
        <v>336</v>
      </c>
      <c r="P329" s="3"/>
      <c r="Q329" s="3"/>
      <c r="T329" s="4"/>
      <c r="U329" s="4"/>
      <c r="W329" t="s">
        <v>35</v>
      </c>
    </row>
    <row r="330" spans="1:23" x14ac:dyDescent="0.25">
      <c r="A330" s="5">
        <v>23507559</v>
      </c>
      <c r="B330" t="s">
        <v>584</v>
      </c>
      <c r="C330" t="s">
        <v>115</v>
      </c>
      <c r="D330" t="s">
        <v>909</v>
      </c>
      <c r="E330" t="s">
        <v>117</v>
      </c>
      <c r="F330" t="s">
        <v>27</v>
      </c>
      <c r="G330" s="3" t="s">
        <v>858</v>
      </c>
      <c r="H330" s="6">
        <v>46035</v>
      </c>
      <c r="I330" s="7"/>
      <c r="J330" t="s">
        <v>74</v>
      </c>
      <c r="K330" t="s">
        <v>42</v>
      </c>
      <c r="L330" t="s">
        <v>31</v>
      </c>
      <c r="M330" s="8">
        <v>46035</v>
      </c>
      <c r="N330" s="3" t="s">
        <v>790</v>
      </c>
      <c r="O330" t="s">
        <v>336</v>
      </c>
      <c r="P330" s="3"/>
      <c r="Q330" s="3"/>
      <c r="T330" s="4"/>
      <c r="U330" s="4"/>
      <c r="W330" t="s">
        <v>35</v>
      </c>
    </row>
    <row r="331" spans="1:23" x14ac:dyDescent="0.25">
      <c r="A331" s="5">
        <v>23573978</v>
      </c>
      <c r="B331" t="s">
        <v>772</v>
      </c>
      <c r="C331" t="s">
        <v>24</v>
      </c>
      <c r="D331" t="s">
        <v>773</v>
      </c>
      <c r="E331" t="s">
        <v>333</v>
      </c>
      <c r="F331" t="s">
        <v>774</v>
      </c>
      <c r="G331" s="3" t="s">
        <v>775</v>
      </c>
      <c r="H331" s="6">
        <v>46035</v>
      </c>
      <c r="I331" s="7"/>
      <c r="J331" t="s">
        <v>74</v>
      </c>
      <c r="K331" t="s">
        <v>42</v>
      </c>
      <c r="L331" t="s">
        <v>31</v>
      </c>
      <c r="M331" s="8">
        <v>46035</v>
      </c>
      <c r="N331" s="3" t="s">
        <v>91</v>
      </c>
      <c r="O331" t="s">
        <v>336</v>
      </c>
      <c r="P331" s="3"/>
      <c r="Q331" s="3"/>
      <c r="T331" s="4"/>
      <c r="U331" s="4"/>
      <c r="W331" t="s">
        <v>35</v>
      </c>
    </row>
    <row r="332" spans="1:23" x14ac:dyDescent="0.25">
      <c r="A332" s="5">
        <v>23583651</v>
      </c>
      <c r="B332" t="s">
        <v>533</v>
      </c>
      <c r="C332" t="s">
        <v>149</v>
      </c>
      <c r="D332" t="s">
        <v>534</v>
      </c>
      <c r="E332" t="s">
        <v>117</v>
      </c>
      <c r="F332" t="s">
        <v>535</v>
      </c>
      <c r="G332" s="3" t="s">
        <v>953</v>
      </c>
      <c r="H332" s="6">
        <v>46035</v>
      </c>
      <c r="I332" s="7"/>
      <c r="J332" t="s">
        <v>402</v>
      </c>
      <c r="K332" t="s">
        <v>42</v>
      </c>
      <c r="L332" t="s">
        <v>31</v>
      </c>
      <c r="M332" s="8">
        <v>46035</v>
      </c>
      <c r="N332" s="3" t="s">
        <v>803</v>
      </c>
      <c r="O332" t="s">
        <v>336</v>
      </c>
      <c r="P332" s="3"/>
      <c r="Q332" s="3"/>
      <c r="T332" s="4"/>
      <c r="U332" s="4"/>
      <c r="W332" t="s">
        <v>35</v>
      </c>
    </row>
    <row r="333" spans="1:23" x14ac:dyDescent="0.25">
      <c r="A333" s="5">
        <v>23593271</v>
      </c>
      <c r="B333" t="s">
        <v>1197</v>
      </c>
      <c r="C333" t="s">
        <v>69</v>
      </c>
      <c r="D333" t="s">
        <v>1198</v>
      </c>
      <c r="E333" t="s">
        <v>479</v>
      </c>
      <c r="F333" t="s">
        <v>202</v>
      </c>
      <c r="G333" s="3">
        <v>3192578480</v>
      </c>
      <c r="H333" s="6">
        <v>46038</v>
      </c>
      <c r="I333" s="7">
        <v>0.41666666666666669</v>
      </c>
      <c r="J333" t="s">
        <v>126</v>
      </c>
      <c r="K333" t="s">
        <v>42</v>
      </c>
      <c r="L333" t="s">
        <v>31</v>
      </c>
      <c r="M333" s="8">
        <v>46041</v>
      </c>
      <c r="N333" s="3" t="s">
        <v>726</v>
      </c>
      <c r="O333" t="s">
        <v>92</v>
      </c>
      <c r="P333" s="3" t="s">
        <v>1199</v>
      </c>
      <c r="Q333" s="3" t="s">
        <v>1200</v>
      </c>
      <c r="T333" s="4"/>
      <c r="U333" s="4"/>
      <c r="W333" t="s">
        <v>35</v>
      </c>
    </row>
    <row r="334" spans="1:23" x14ac:dyDescent="0.25">
      <c r="A334" s="5">
        <v>23378093</v>
      </c>
      <c r="B334" t="s">
        <v>1201</v>
      </c>
      <c r="C334" t="s">
        <v>174</v>
      </c>
      <c r="D334" t="s">
        <v>1202</v>
      </c>
      <c r="E334" t="s">
        <v>189</v>
      </c>
      <c r="F334" t="s">
        <v>894</v>
      </c>
      <c r="G334" s="3">
        <v>3178221364</v>
      </c>
      <c r="H334" s="6">
        <v>46038</v>
      </c>
      <c r="I334" s="7">
        <v>0.35416666666666669</v>
      </c>
      <c r="J334" t="s">
        <v>29</v>
      </c>
      <c r="K334" t="s">
        <v>30</v>
      </c>
      <c r="L334" t="s">
        <v>31</v>
      </c>
      <c r="M334" s="8">
        <v>46038</v>
      </c>
      <c r="N334" s="3"/>
      <c r="O334" t="s">
        <v>821</v>
      </c>
      <c r="P334" s="3" t="s">
        <v>1203</v>
      </c>
      <c r="Q334" s="3" t="s">
        <v>1204</v>
      </c>
      <c r="R334">
        <v>325642</v>
      </c>
      <c r="T334" s="4"/>
      <c r="U334" s="4"/>
      <c r="W334" t="s">
        <v>35</v>
      </c>
    </row>
    <row r="335" spans="1:23" x14ac:dyDescent="0.25">
      <c r="A335" s="5">
        <v>23591462</v>
      </c>
      <c r="B335" t="s">
        <v>551</v>
      </c>
      <c r="C335" t="s">
        <v>262</v>
      </c>
      <c r="D335" t="s">
        <v>552</v>
      </c>
      <c r="E335" t="s">
        <v>333</v>
      </c>
      <c r="F335" t="s">
        <v>227</v>
      </c>
      <c r="G335" s="3">
        <v>3014026291</v>
      </c>
      <c r="H335" s="6">
        <v>46038</v>
      </c>
      <c r="I335" s="7">
        <v>0.54166666666666663</v>
      </c>
      <c r="J335" t="s">
        <v>41</v>
      </c>
      <c r="K335" t="s">
        <v>30</v>
      </c>
      <c r="L335" t="s">
        <v>31</v>
      </c>
      <c r="M335" s="8">
        <v>46038</v>
      </c>
      <c r="N335" s="3" t="s">
        <v>75</v>
      </c>
      <c r="O335" t="s">
        <v>821</v>
      </c>
      <c r="P335" s="3" t="s">
        <v>553</v>
      </c>
      <c r="Q335" s="3" t="s">
        <v>554</v>
      </c>
      <c r="R335">
        <v>325642</v>
      </c>
      <c r="T335" s="4"/>
      <c r="U335" s="4"/>
      <c r="W335" t="s">
        <v>35</v>
      </c>
    </row>
    <row r="336" spans="1:23" x14ac:dyDescent="0.25">
      <c r="A336" s="5">
        <v>23559386</v>
      </c>
      <c r="B336" t="s">
        <v>681</v>
      </c>
      <c r="C336" t="s">
        <v>86</v>
      </c>
      <c r="D336" t="s">
        <v>682</v>
      </c>
      <c r="E336" t="s">
        <v>333</v>
      </c>
      <c r="F336" t="s">
        <v>244</v>
      </c>
      <c r="G336" s="3">
        <v>3196935329</v>
      </c>
      <c r="H336" s="6">
        <v>46038</v>
      </c>
      <c r="I336" s="7">
        <v>0.375</v>
      </c>
      <c r="J336" t="s">
        <v>41</v>
      </c>
      <c r="K336" t="s">
        <v>30</v>
      </c>
      <c r="L336" t="s">
        <v>31</v>
      </c>
      <c r="M336" s="8">
        <v>46041</v>
      </c>
      <c r="N336" s="3" t="s">
        <v>630</v>
      </c>
      <c r="O336" t="s">
        <v>821</v>
      </c>
      <c r="P336" s="3" t="s">
        <v>1205</v>
      </c>
      <c r="Q336" s="3" t="s">
        <v>1206</v>
      </c>
      <c r="R336">
        <v>325642</v>
      </c>
      <c r="T336" s="4"/>
      <c r="U336" s="4"/>
      <c r="W336" t="s">
        <v>35</v>
      </c>
    </row>
    <row r="337" spans="1:23" x14ac:dyDescent="0.25">
      <c r="A337" s="5">
        <v>23599730</v>
      </c>
      <c r="B337" t="s">
        <v>1207</v>
      </c>
      <c r="C337" t="s">
        <v>86</v>
      </c>
      <c r="D337" t="s">
        <v>1208</v>
      </c>
      <c r="E337" t="s">
        <v>333</v>
      </c>
      <c r="F337" t="s">
        <v>125</v>
      </c>
      <c r="G337" s="3">
        <v>3127573723</v>
      </c>
      <c r="H337" s="6">
        <v>46038</v>
      </c>
      <c r="I337" s="7">
        <v>0.54166666666666663</v>
      </c>
      <c r="J337" t="s">
        <v>41</v>
      </c>
      <c r="K337" t="s">
        <v>42</v>
      </c>
      <c r="L337" t="s">
        <v>31</v>
      </c>
      <c r="M337" s="8">
        <v>46041</v>
      </c>
      <c r="N337" s="3" t="s">
        <v>431</v>
      </c>
      <c r="O337" t="s">
        <v>92</v>
      </c>
      <c r="P337" s="3" t="s">
        <v>1209</v>
      </c>
      <c r="Q337" s="3" t="s">
        <v>1210</v>
      </c>
      <c r="T337" s="4"/>
      <c r="U337" s="4"/>
      <c r="W337" t="s">
        <v>35</v>
      </c>
    </row>
    <row r="338" spans="1:23" x14ac:dyDescent="0.25">
      <c r="A338" s="5">
        <v>23598166</v>
      </c>
      <c r="B338" t="s">
        <v>298</v>
      </c>
      <c r="C338" t="s">
        <v>262</v>
      </c>
      <c r="D338" t="s">
        <v>299</v>
      </c>
      <c r="E338" t="s">
        <v>333</v>
      </c>
      <c r="F338" t="s">
        <v>300</v>
      </c>
      <c r="G338" s="3">
        <v>3106866268</v>
      </c>
      <c r="H338" s="6">
        <v>46035</v>
      </c>
      <c r="I338" s="7">
        <v>0.41666666666666669</v>
      </c>
      <c r="J338" t="s">
        <v>90</v>
      </c>
      <c r="K338" t="s">
        <v>42</v>
      </c>
      <c r="L338" t="s">
        <v>859</v>
      </c>
      <c r="M338" s="8">
        <v>46037</v>
      </c>
      <c r="N338" s="3"/>
      <c r="O338" t="s">
        <v>92</v>
      </c>
      <c r="P338" s="3" t="s">
        <v>301</v>
      </c>
      <c r="Q338" s="3" t="s">
        <v>302</v>
      </c>
      <c r="T338" s="4"/>
      <c r="U338" s="4"/>
    </row>
    <row r="339" spans="1:23" x14ac:dyDescent="0.25">
      <c r="A339" s="5">
        <v>23618492</v>
      </c>
      <c r="B339" t="s">
        <v>910</v>
      </c>
      <c r="C339" t="s">
        <v>115</v>
      </c>
      <c r="D339" t="s">
        <v>911</v>
      </c>
      <c r="E339" t="s">
        <v>117</v>
      </c>
      <c r="F339" t="s">
        <v>239</v>
      </c>
      <c r="G339" s="3">
        <v>3153172373</v>
      </c>
      <c r="H339" s="6">
        <v>46035</v>
      </c>
      <c r="I339" s="7">
        <v>0.45833333333333331</v>
      </c>
      <c r="J339" t="s">
        <v>41</v>
      </c>
      <c r="K339" t="s">
        <v>42</v>
      </c>
      <c r="L339" t="s">
        <v>859</v>
      </c>
      <c r="M339" s="8">
        <v>46037</v>
      </c>
      <c r="N339" s="3"/>
      <c r="O339" t="s">
        <v>92</v>
      </c>
      <c r="P339" s="3" t="s">
        <v>912</v>
      </c>
      <c r="Q339" s="3" t="s">
        <v>913</v>
      </c>
      <c r="T339" s="4"/>
      <c r="U339" s="4"/>
    </row>
    <row r="340" spans="1:23" x14ac:dyDescent="0.25">
      <c r="A340" s="5">
        <v>23482968</v>
      </c>
      <c r="B340" t="s">
        <v>1211</v>
      </c>
      <c r="C340" t="s">
        <v>115</v>
      </c>
      <c r="D340" t="s">
        <v>1212</v>
      </c>
      <c r="E340" t="s">
        <v>117</v>
      </c>
      <c r="F340" t="s">
        <v>110</v>
      </c>
      <c r="G340" s="3">
        <v>3014103357</v>
      </c>
      <c r="H340" s="6">
        <v>46035</v>
      </c>
      <c r="I340" s="7">
        <v>0.58333333333333337</v>
      </c>
      <c r="J340" t="s">
        <v>41</v>
      </c>
      <c r="K340" t="s">
        <v>42</v>
      </c>
      <c r="L340" t="s">
        <v>859</v>
      </c>
      <c r="M340" s="8">
        <v>46037</v>
      </c>
      <c r="N340" s="3"/>
      <c r="O340" t="s">
        <v>503</v>
      </c>
      <c r="P340" s="3" t="s">
        <v>1213</v>
      </c>
      <c r="Q340" s="3" t="s">
        <v>1214</v>
      </c>
      <c r="T340" s="4"/>
      <c r="U340" s="4"/>
    </row>
    <row r="341" spans="1:23" x14ac:dyDescent="0.25">
      <c r="A341" s="5">
        <v>23579395</v>
      </c>
      <c r="B341" t="s">
        <v>804</v>
      </c>
      <c r="C341" t="s">
        <v>1215</v>
      </c>
      <c r="D341" t="s">
        <v>1216</v>
      </c>
      <c r="E341" t="s">
        <v>333</v>
      </c>
      <c r="F341" t="s">
        <v>291</v>
      </c>
      <c r="G341" s="3">
        <v>3217983650</v>
      </c>
      <c r="H341" s="6">
        <v>46036</v>
      </c>
      <c r="I341" s="7">
        <v>0.41666666666666669</v>
      </c>
      <c r="J341" t="s">
        <v>90</v>
      </c>
      <c r="K341" t="s">
        <v>42</v>
      </c>
      <c r="L341" t="s">
        <v>859</v>
      </c>
      <c r="M341" s="8">
        <v>46038</v>
      </c>
      <c r="N341" s="3" t="s">
        <v>806</v>
      </c>
      <c r="O341" t="s">
        <v>92</v>
      </c>
      <c r="P341" s="3" t="s">
        <v>807</v>
      </c>
      <c r="Q341" s="3" t="s">
        <v>808</v>
      </c>
      <c r="T341" s="4"/>
      <c r="U341" s="4"/>
    </row>
    <row r="342" spans="1:23" x14ac:dyDescent="0.25">
      <c r="A342" s="5">
        <v>23579526</v>
      </c>
      <c r="B342" t="s">
        <v>933</v>
      </c>
      <c r="C342" t="s">
        <v>200</v>
      </c>
      <c r="D342" t="s">
        <v>805</v>
      </c>
      <c r="E342" t="s">
        <v>333</v>
      </c>
      <c r="F342" t="s">
        <v>291</v>
      </c>
      <c r="G342" s="3">
        <v>3217983650</v>
      </c>
      <c r="H342" s="6">
        <v>46036</v>
      </c>
      <c r="I342" s="7">
        <v>0.45833333333333331</v>
      </c>
      <c r="J342" t="s">
        <v>90</v>
      </c>
      <c r="K342" t="s">
        <v>42</v>
      </c>
      <c r="L342" t="s">
        <v>859</v>
      </c>
      <c r="M342" s="8">
        <v>46037</v>
      </c>
      <c r="N342" s="3" t="s">
        <v>431</v>
      </c>
      <c r="O342" t="s">
        <v>92</v>
      </c>
      <c r="P342" s="3" t="s">
        <v>934</v>
      </c>
      <c r="Q342" s="3" t="s">
        <v>935</v>
      </c>
      <c r="T342" s="4"/>
      <c r="U342" s="4"/>
    </row>
    <row r="343" spans="1:23" x14ac:dyDescent="0.25">
      <c r="A343" s="5">
        <v>23600807</v>
      </c>
      <c r="B343" t="s">
        <v>954</v>
      </c>
      <c r="C343" t="s">
        <v>86</v>
      </c>
      <c r="D343" t="s">
        <v>955</v>
      </c>
      <c r="E343" t="s">
        <v>333</v>
      </c>
      <c r="F343" t="s">
        <v>291</v>
      </c>
      <c r="G343" s="3" t="s">
        <v>334</v>
      </c>
      <c r="H343" s="6"/>
      <c r="I343" s="7"/>
      <c r="J343" t="s">
        <v>74</v>
      </c>
      <c r="K343" t="s">
        <v>42</v>
      </c>
      <c r="L343" t="s">
        <v>31</v>
      </c>
      <c r="M343" s="8"/>
      <c r="N343" s="3" t="s">
        <v>726</v>
      </c>
      <c r="O343" t="s">
        <v>336</v>
      </c>
      <c r="P343" s="3"/>
      <c r="Q343" s="3"/>
      <c r="T343" s="4"/>
      <c r="U343" s="4"/>
      <c r="W343" t="s">
        <v>35</v>
      </c>
    </row>
    <row r="344" spans="1:23" x14ac:dyDescent="0.25">
      <c r="A344" s="5">
        <v>23576267</v>
      </c>
      <c r="B344" t="s">
        <v>1217</v>
      </c>
      <c r="C344" t="s">
        <v>579</v>
      </c>
      <c r="D344" t="s">
        <v>201</v>
      </c>
      <c r="E344" t="s">
        <v>479</v>
      </c>
      <c r="F344" t="s">
        <v>202</v>
      </c>
      <c r="G344" s="3">
        <v>3192578480</v>
      </c>
      <c r="H344" s="6">
        <v>46036</v>
      </c>
      <c r="I344" s="7">
        <v>0.41666666666666669</v>
      </c>
      <c r="J344" t="s">
        <v>126</v>
      </c>
      <c r="K344" t="s">
        <v>42</v>
      </c>
      <c r="L344" t="s">
        <v>859</v>
      </c>
      <c r="M344" s="8">
        <v>46037</v>
      </c>
      <c r="N344" s="3" t="s">
        <v>91</v>
      </c>
      <c r="O344" t="s">
        <v>92</v>
      </c>
      <c r="P344" s="3" t="s">
        <v>1218</v>
      </c>
      <c r="Q344" s="3" t="s">
        <v>1219</v>
      </c>
      <c r="T344" s="4"/>
      <c r="U344" s="4"/>
    </row>
    <row r="345" spans="1:23" x14ac:dyDescent="0.25">
      <c r="A345" s="5">
        <v>23488801</v>
      </c>
      <c r="B345" t="s">
        <v>523</v>
      </c>
      <c r="C345" t="s">
        <v>187</v>
      </c>
      <c r="D345" t="s">
        <v>524</v>
      </c>
      <c r="E345" t="s">
        <v>189</v>
      </c>
      <c r="F345" t="s">
        <v>525</v>
      </c>
      <c r="G345" s="3">
        <v>3212055247</v>
      </c>
      <c r="H345" s="6">
        <v>46036</v>
      </c>
      <c r="I345" s="7">
        <v>0.52083333333333337</v>
      </c>
      <c r="J345" t="s">
        <v>29</v>
      </c>
      <c r="K345" t="s">
        <v>42</v>
      </c>
      <c r="L345" t="s">
        <v>859</v>
      </c>
      <c r="M345" s="8">
        <v>46037</v>
      </c>
      <c r="N345" s="3"/>
      <c r="O345" t="s">
        <v>51</v>
      </c>
      <c r="P345" s="3" t="s">
        <v>526</v>
      </c>
      <c r="Q345" s="3" t="s">
        <v>527</v>
      </c>
      <c r="T345" s="4"/>
      <c r="U345" s="4"/>
    </row>
    <row r="346" spans="1:23" x14ac:dyDescent="0.25">
      <c r="A346" s="5">
        <v>23569746</v>
      </c>
      <c r="B346" t="s">
        <v>1220</v>
      </c>
      <c r="C346" t="s">
        <v>115</v>
      </c>
      <c r="D346" t="s">
        <v>1221</v>
      </c>
      <c r="E346" t="s">
        <v>117</v>
      </c>
      <c r="F346" t="s">
        <v>239</v>
      </c>
      <c r="G346" s="3">
        <v>3153172373</v>
      </c>
      <c r="H346" s="6">
        <v>46036</v>
      </c>
      <c r="I346" s="7">
        <v>0.41666666666666669</v>
      </c>
      <c r="J346" t="s">
        <v>41</v>
      </c>
      <c r="K346" t="s">
        <v>42</v>
      </c>
      <c r="L346" t="s">
        <v>859</v>
      </c>
      <c r="M346" s="8">
        <v>46037</v>
      </c>
      <c r="N346" s="3" t="s">
        <v>1222</v>
      </c>
      <c r="O346" t="s">
        <v>92</v>
      </c>
      <c r="P346" s="3" t="s">
        <v>1223</v>
      </c>
      <c r="Q346" s="3" t="s">
        <v>1224</v>
      </c>
      <c r="T346" s="4"/>
      <c r="U346" s="4"/>
    </row>
    <row r="347" spans="1:23" x14ac:dyDescent="0.25">
      <c r="A347" s="5">
        <v>23608502</v>
      </c>
      <c r="B347" t="s">
        <v>1225</v>
      </c>
      <c r="C347" t="s">
        <v>200</v>
      </c>
      <c r="D347" t="s">
        <v>1226</v>
      </c>
      <c r="E347" t="s">
        <v>333</v>
      </c>
      <c r="F347" t="s">
        <v>1227</v>
      </c>
      <c r="G347" s="3">
        <v>3228278690</v>
      </c>
      <c r="H347" s="6">
        <v>46036</v>
      </c>
      <c r="I347" s="7">
        <v>0.4375</v>
      </c>
      <c r="J347" t="s">
        <v>74</v>
      </c>
      <c r="K347" t="s">
        <v>42</v>
      </c>
      <c r="L347" t="s">
        <v>859</v>
      </c>
      <c r="M347" s="8">
        <v>46037</v>
      </c>
      <c r="N347" s="3" t="s">
        <v>1228</v>
      </c>
      <c r="O347" t="s">
        <v>51</v>
      </c>
      <c r="P347" s="3" t="s">
        <v>1229</v>
      </c>
      <c r="Q347" s="3" t="s">
        <v>1230</v>
      </c>
      <c r="T347" s="4"/>
      <c r="U347" s="4"/>
    </row>
    <row r="348" spans="1:23" x14ac:dyDescent="0.25">
      <c r="A348" s="5">
        <v>23478096</v>
      </c>
      <c r="B348" t="s">
        <v>1024</v>
      </c>
      <c r="C348" t="s">
        <v>262</v>
      </c>
      <c r="D348" t="s">
        <v>299</v>
      </c>
      <c r="E348" t="s">
        <v>333</v>
      </c>
      <c r="F348" t="s">
        <v>300</v>
      </c>
      <c r="G348" s="3">
        <v>3006110605</v>
      </c>
      <c r="H348" s="6">
        <v>46036</v>
      </c>
      <c r="I348" s="7">
        <v>0.33333333333333331</v>
      </c>
      <c r="J348" t="s">
        <v>74</v>
      </c>
      <c r="K348" t="s">
        <v>42</v>
      </c>
      <c r="L348" t="s">
        <v>859</v>
      </c>
      <c r="M348" s="8">
        <v>46037</v>
      </c>
      <c r="N348" s="3">
        <v>30</v>
      </c>
      <c r="O348" t="s">
        <v>92</v>
      </c>
      <c r="P348" s="3" t="s">
        <v>1025</v>
      </c>
      <c r="Q348" s="3" t="s">
        <v>1026</v>
      </c>
      <c r="T348" s="4"/>
      <c r="U348" s="4"/>
    </row>
    <row r="349" spans="1:23" x14ac:dyDescent="0.25">
      <c r="A349" s="5">
        <v>23601584</v>
      </c>
      <c r="B349" t="s">
        <v>1231</v>
      </c>
      <c r="C349" t="s">
        <v>174</v>
      </c>
      <c r="D349" t="s">
        <v>1232</v>
      </c>
      <c r="E349" t="s">
        <v>189</v>
      </c>
      <c r="F349" t="s">
        <v>183</v>
      </c>
      <c r="G349" s="3">
        <v>3016448380</v>
      </c>
      <c r="H349" s="6">
        <v>46038</v>
      </c>
      <c r="I349" s="7">
        <v>0.5</v>
      </c>
      <c r="J349" t="s">
        <v>29</v>
      </c>
      <c r="K349" t="s">
        <v>42</v>
      </c>
      <c r="L349" t="s">
        <v>859</v>
      </c>
      <c r="M349" s="8">
        <v>46037</v>
      </c>
      <c r="N349" s="3" t="s">
        <v>140</v>
      </c>
      <c r="O349" t="s">
        <v>92</v>
      </c>
      <c r="P349" s="3" t="s">
        <v>184</v>
      </c>
      <c r="Q349" s="3" t="s">
        <v>185</v>
      </c>
      <c r="T349" s="4"/>
      <c r="U349" s="4"/>
    </row>
    <row r="350" spans="1:23" x14ac:dyDescent="0.25">
      <c r="A350" s="5">
        <v>23511976</v>
      </c>
      <c r="B350" t="s">
        <v>283</v>
      </c>
      <c r="C350" t="s">
        <v>24</v>
      </c>
      <c r="D350" t="s">
        <v>284</v>
      </c>
      <c r="E350" t="s">
        <v>333</v>
      </c>
      <c r="F350" t="s">
        <v>285</v>
      </c>
      <c r="G350" s="3">
        <v>3106523795</v>
      </c>
      <c r="H350" s="6">
        <v>46035</v>
      </c>
      <c r="I350" s="7">
        <v>0.52083333333333337</v>
      </c>
      <c r="J350" t="s">
        <v>90</v>
      </c>
      <c r="K350" t="s">
        <v>42</v>
      </c>
      <c r="L350" t="s">
        <v>31</v>
      </c>
      <c r="M350" s="8">
        <v>46042</v>
      </c>
      <c r="N350" s="3"/>
      <c r="O350" t="s">
        <v>105</v>
      </c>
      <c r="P350" s="3" t="s">
        <v>286</v>
      </c>
      <c r="Q350" s="3" t="s">
        <v>287</v>
      </c>
      <c r="T350" s="4"/>
      <c r="U350" s="4"/>
      <c r="W350" t="s">
        <v>35</v>
      </c>
    </row>
    <row r="351" spans="1:23" x14ac:dyDescent="0.25">
      <c r="A351" s="5">
        <v>23530573</v>
      </c>
      <c r="B351" t="s">
        <v>1233</v>
      </c>
      <c r="C351" t="s">
        <v>86</v>
      </c>
      <c r="D351" t="s">
        <v>1234</v>
      </c>
      <c r="E351" t="s">
        <v>333</v>
      </c>
      <c r="F351" t="s">
        <v>274</v>
      </c>
      <c r="G351" s="3">
        <v>3022378380</v>
      </c>
      <c r="H351" s="6">
        <v>46036</v>
      </c>
      <c r="I351" s="7">
        <v>0.58333333333333337</v>
      </c>
      <c r="J351" t="s">
        <v>90</v>
      </c>
      <c r="K351" t="s">
        <v>42</v>
      </c>
      <c r="L351" t="s">
        <v>859</v>
      </c>
      <c r="M351" s="8">
        <v>46042</v>
      </c>
      <c r="N351" s="3"/>
      <c r="O351" t="s">
        <v>105</v>
      </c>
      <c r="P351" s="3" t="s">
        <v>1235</v>
      </c>
      <c r="Q351" s="3" t="s">
        <v>1236</v>
      </c>
      <c r="T351" s="4"/>
      <c r="U351" s="4"/>
    </row>
    <row r="352" spans="1:23" x14ac:dyDescent="0.25">
      <c r="A352" s="5">
        <v>23554217</v>
      </c>
      <c r="B352" t="s">
        <v>605</v>
      </c>
      <c r="C352" t="s">
        <v>86</v>
      </c>
      <c r="D352" t="s">
        <v>606</v>
      </c>
      <c r="E352" t="s">
        <v>333</v>
      </c>
      <c r="F352" t="s">
        <v>291</v>
      </c>
      <c r="G352" s="3">
        <v>3217983650</v>
      </c>
      <c r="H352" s="6">
        <v>46038</v>
      </c>
      <c r="I352" s="7">
        <v>0.45833333333333331</v>
      </c>
      <c r="J352" t="s">
        <v>41</v>
      </c>
      <c r="K352" t="s">
        <v>42</v>
      </c>
      <c r="L352" t="s">
        <v>31</v>
      </c>
      <c r="M352" s="8">
        <v>46041</v>
      </c>
      <c r="N352" s="3" t="s">
        <v>335</v>
      </c>
      <c r="O352" t="s">
        <v>105</v>
      </c>
      <c r="P352" s="3" t="s">
        <v>607</v>
      </c>
      <c r="Q352" s="3" t="s">
        <v>608</v>
      </c>
      <c r="T352" s="4"/>
      <c r="U352" s="4"/>
      <c r="W352" t="s">
        <v>35</v>
      </c>
    </row>
    <row r="353" spans="1:23" x14ac:dyDescent="0.25">
      <c r="A353" s="5">
        <v>23605385</v>
      </c>
      <c r="B353" t="s">
        <v>365</v>
      </c>
      <c r="C353" t="s">
        <v>149</v>
      </c>
      <c r="D353" t="s">
        <v>366</v>
      </c>
      <c r="E353" t="s">
        <v>117</v>
      </c>
      <c r="F353" t="s">
        <v>691</v>
      </c>
      <c r="G353" s="3">
        <v>3043459733</v>
      </c>
      <c r="H353" s="6">
        <v>46038</v>
      </c>
      <c r="I353" s="7">
        <v>0.625</v>
      </c>
      <c r="J353" t="s">
        <v>126</v>
      </c>
      <c r="K353" t="s">
        <v>42</v>
      </c>
      <c r="L353" t="s">
        <v>859</v>
      </c>
      <c r="M353" s="8">
        <v>46041</v>
      </c>
      <c r="N353" s="3"/>
      <c r="O353" t="s">
        <v>92</v>
      </c>
      <c r="P353" s="3" t="s">
        <v>368</v>
      </c>
      <c r="Q353" s="3" t="s">
        <v>369</v>
      </c>
      <c r="T353" s="4"/>
      <c r="U353" s="4"/>
    </row>
    <row r="354" spans="1:23" x14ac:dyDescent="0.25">
      <c r="A354" s="5">
        <v>23600880</v>
      </c>
      <c r="B354" t="s">
        <v>1237</v>
      </c>
      <c r="C354" t="s">
        <v>64</v>
      </c>
      <c r="D354" t="s">
        <v>1238</v>
      </c>
      <c r="E354" t="s">
        <v>117</v>
      </c>
      <c r="F354" t="s">
        <v>291</v>
      </c>
      <c r="G354" s="3">
        <v>3217983650</v>
      </c>
      <c r="H354" s="6">
        <v>46020</v>
      </c>
      <c r="I354" s="7">
        <v>0.58333333333333337</v>
      </c>
      <c r="J354" t="s">
        <v>74</v>
      </c>
      <c r="K354" t="s">
        <v>30</v>
      </c>
      <c r="L354" t="s">
        <v>31</v>
      </c>
      <c r="M354" s="8"/>
      <c r="N354" s="3"/>
      <c r="O354" t="s">
        <v>863</v>
      </c>
      <c r="P354" s="3" t="s">
        <v>1239</v>
      </c>
      <c r="Q354" s="3" t="s">
        <v>1240</v>
      </c>
      <c r="R354">
        <v>244201</v>
      </c>
      <c r="T354" s="4"/>
      <c r="U354" s="4"/>
      <c r="W354" t="s">
        <v>35</v>
      </c>
    </row>
    <row r="355" spans="1:23" x14ac:dyDescent="0.25">
      <c r="A355" s="5">
        <v>23614816</v>
      </c>
      <c r="B355" t="s">
        <v>978</v>
      </c>
      <c r="C355" t="s">
        <v>174</v>
      </c>
      <c r="D355" t="s">
        <v>1241</v>
      </c>
      <c r="E355" t="s">
        <v>189</v>
      </c>
      <c r="F355" t="s">
        <v>339</v>
      </c>
      <c r="G355" s="3">
        <v>3215621332</v>
      </c>
      <c r="H355" s="6">
        <v>46038</v>
      </c>
      <c r="I355" s="7">
        <v>0.4375</v>
      </c>
      <c r="J355" t="s">
        <v>29</v>
      </c>
      <c r="K355" t="s">
        <v>42</v>
      </c>
      <c r="L355" t="s">
        <v>31</v>
      </c>
      <c r="M355" s="8">
        <v>46044</v>
      </c>
      <c r="N355" s="3"/>
      <c r="O355" t="s">
        <v>92</v>
      </c>
      <c r="P355" s="3" t="s">
        <v>980</v>
      </c>
      <c r="Q355" s="3" t="s">
        <v>981</v>
      </c>
      <c r="T355" s="4"/>
      <c r="U355" s="4"/>
      <c r="W355" t="s">
        <v>35</v>
      </c>
    </row>
    <row r="356" spans="1:23" x14ac:dyDescent="0.25">
      <c r="A356" s="5">
        <v>23610322</v>
      </c>
      <c r="B356" t="s">
        <v>845</v>
      </c>
      <c r="C356" t="s">
        <v>123</v>
      </c>
      <c r="D356" t="s">
        <v>846</v>
      </c>
      <c r="E356" t="s">
        <v>333</v>
      </c>
      <c r="F356" t="s">
        <v>463</v>
      </c>
      <c r="G356" s="3">
        <v>3186905214</v>
      </c>
      <c r="H356" s="6">
        <v>46038</v>
      </c>
      <c r="I356" s="7">
        <v>0.41666666666666669</v>
      </c>
      <c r="J356" t="s">
        <v>90</v>
      </c>
      <c r="K356" t="s">
        <v>42</v>
      </c>
      <c r="L356" t="s">
        <v>31</v>
      </c>
      <c r="M356" s="8">
        <v>46042</v>
      </c>
      <c r="N356" s="3"/>
      <c r="O356" t="s">
        <v>51</v>
      </c>
      <c r="P356" s="3" t="s">
        <v>847</v>
      </c>
      <c r="Q356" s="3" t="s">
        <v>848</v>
      </c>
      <c r="T356" s="4"/>
      <c r="U356" s="4"/>
      <c r="W356" t="s">
        <v>35</v>
      </c>
    </row>
    <row r="357" spans="1:23" x14ac:dyDescent="0.25">
      <c r="A357" s="5">
        <v>23585975</v>
      </c>
      <c r="B357" t="s">
        <v>1242</v>
      </c>
      <c r="C357" t="s">
        <v>1243</v>
      </c>
      <c r="D357" t="s">
        <v>1244</v>
      </c>
      <c r="E357" t="s">
        <v>333</v>
      </c>
      <c r="F357" t="s">
        <v>950</v>
      </c>
      <c r="G357" s="3">
        <v>3195017176</v>
      </c>
      <c r="H357" s="6">
        <v>46041</v>
      </c>
      <c r="I357" s="7">
        <v>0.4375</v>
      </c>
      <c r="J357" t="s">
        <v>29</v>
      </c>
      <c r="K357" t="s">
        <v>42</v>
      </c>
      <c r="L357" t="s">
        <v>31</v>
      </c>
      <c r="M357" s="8">
        <v>46044</v>
      </c>
      <c r="N357" s="3">
        <v>4</v>
      </c>
      <c r="O357" t="s">
        <v>92</v>
      </c>
      <c r="P357" s="3" t="s">
        <v>1245</v>
      </c>
      <c r="Q357" s="3" t="s">
        <v>1246</v>
      </c>
      <c r="T357" s="4"/>
      <c r="U357" s="4"/>
      <c r="W357" t="s">
        <v>35</v>
      </c>
    </row>
    <row r="358" spans="1:23" x14ac:dyDescent="0.25">
      <c r="A358" s="5">
        <v>23604525</v>
      </c>
      <c r="B358" t="s">
        <v>704</v>
      </c>
      <c r="C358" t="s">
        <v>200</v>
      </c>
      <c r="D358" t="s">
        <v>705</v>
      </c>
      <c r="E358" t="s">
        <v>333</v>
      </c>
      <c r="F358" t="s">
        <v>221</v>
      </c>
      <c r="G358" s="3">
        <v>3005661549</v>
      </c>
      <c r="H358" s="6">
        <v>45672</v>
      </c>
      <c r="I358" s="7"/>
      <c r="J358" t="s">
        <v>74</v>
      </c>
      <c r="K358" t="s">
        <v>42</v>
      </c>
      <c r="L358" t="s">
        <v>859</v>
      </c>
      <c r="M358" s="8">
        <v>45672</v>
      </c>
      <c r="N358" s="3"/>
      <c r="O358" t="s">
        <v>336</v>
      </c>
      <c r="P358" s="3"/>
      <c r="Q358" s="3"/>
      <c r="T358" s="4"/>
      <c r="U358" s="4"/>
    </row>
    <row r="359" spans="1:23" x14ac:dyDescent="0.25">
      <c r="A359" s="5">
        <v>23586969</v>
      </c>
      <c r="B359" t="s">
        <v>796</v>
      </c>
      <c r="C359" t="s">
        <v>24</v>
      </c>
      <c r="D359" t="s">
        <v>797</v>
      </c>
      <c r="E359" t="s">
        <v>333</v>
      </c>
      <c r="F359" t="s">
        <v>774</v>
      </c>
      <c r="G359" s="3" t="s">
        <v>775</v>
      </c>
      <c r="H359" s="6">
        <v>46032</v>
      </c>
      <c r="I359" s="7"/>
      <c r="J359" t="s">
        <v>126</v>
      </c>
      <c r="K359" t="s">
        <v>42</v>
      </c>
      <c r="L359" t="s">
        <v>31</v>
      </c>
      <c r="M359" s="8">
        <v>46032</v>
      </c>
      <c r="N359" s="3" t="s">
        <v>916</v>
      </c>
      <c r="O359" t="s">
        <v>336</v>
      </c>
      <c r="P359" s="3"/>
      <c r="Q359" s="3"/>
      <c r="T359" s="4"/>
      <c r="U359" s="4"/>
      <c r="W359" t="s">
        <v>35</v>
      </c>
    </row>
    <row r="360" spans="1:23" x14ac:dyDescent="0.25">
      <c r="A360" s="5">
        <v>23596644</v>
      </c>
      <c r="B360" t="s">
        <v>1247</v>
      </c>
      <c r="C360" t="s">
        <v>675</v>
      </c>
      <c r="D360" t="s">
        <v>1248</v>
      </c>
      <c r="E360" t="s">
        <v>333</v>
      </c>
      <c r="G360" s="3"/>
      <c r="H360" s="6"/>
      <c r="I360" s="7"/>
      <c r="K360" t="s">
        <v>42</v>
      </c>
      <c r="L360" t="s">
        <v>50</v>
      </c>
      <c r="M360" s="8"/>
      <c r="N360" s="3"/>
      <c r="O360" t="s">
        <v>855</v>
      </c>
      <c r="P360" s="3"/>
      <c r="Q360" s="3"/>
      <c r="T360" s="4"/>
      <c r="U360" s="4"/>
      <c r="W360" t="s">
        <v>50</v>
      </c>
    </row>
    <row r="361" spans="1:23" x14ac:dyDescent="0.25">
      <c r="A361" s="5">
        <v>23614149</v>
      </c>
      <c r="B361" t="s">
        <v>491</v>
      </c>
      <c r="C361" t="s">
        <v>86</v>
      </c>
      <c r="D361" t="s">
        <v>492</v>
      </c>
      <c r="E361" t="s">
        <v>333</v>
      </c>
      <c r="F361" t="s">
        <v>1249</v>
      </c>
      <c r="G361" s="3">
        <v>3116174689</v>
      </c>
      <c r="H361" s="6">
        <v>45672</v>
      </c>
      <c r="I361" s="7"/>
      <c r="J361" t="s">
        <v>74</v>
      </c>
      <c r="K361" t="s">
        <v>42</v>
      </c>
      <c r="L361" t="s">
        <v>859</v>
      </c>
      <c r="M361" s="8">
        <v>45672</v>
      </c>
      <c r="N361" s="3"/>
      <c r="O361" t="s">
        <v>336</v>
      </c>
      <c r="P361" s="3"/>
      <c r="Q361" s="3"/>
      <c r="T361" s="4"/>
      <c r="U361" s="4"/>
    </row>
    <row r="362" spans="1:23" x14ac:dyDescent="0.25">
      <c r="A362" s="5">
        <v>23551134</v>
      </c>
      <c r="B362" t="s">
        <v>997</v>
      </c>
      <c r="C362" t="s">
        <v>115</v>
      </c>
      <c r="D362" t="s">
        <v>998</v>
      </c>
      <c r="E362" t="s">
        <v>117</v>
      </c>
      <c r="F362" t="s">
        <v>125</v>
      </c>
      <c r="G362" s="3">
        <v>3127573723</v>
      </c>
      <c r="H362" s="6">
        <v>46041</v>
      </c>
      <c r="I362" s="7">
        <v>0.625</v>
      </c>
      <c r="J362" t="s">
        <v>41</v>
      </c>
      <c r="K362" t="s">
        <v>30</v>
      </c>
      <c r="L362" t="s">
        <v>31</v>
      </c>
      <c r="M362" s="8">
        <v>46042</v>
      </c>
      <c r="N362" s="3" t="s">
        <v>91</v>
      </c>
      <c r="O362" t="s">
        <v>821</v>
      </c>
      <c r="P362" s="3" t="s">
        <v>999</v>
      </c>
      <c r="Q362" s="3" t="s">
        <v>1000</v>
      </c>
      <c r="R362">
        <v>325642</v>
      </c>
      <c r="T362" s="4"/>
      <c r="U362" s="4"/>
      <c r="W362" t="s">
        <v>35</v>
      </c>
    </row>
    <row r="363" spans="1:23" x14ac:dyDescent="0.25">
      <c r="A363" s="5">
        <v>23593396</v>
      </c>
      <c r="B363" t="s">
        <v>1059</v>
      </c>
      <c r="C363" t="s">
        <v>53</v>
      </c>
      <c r="D363" t="s">
        <v>1060</v>
      </c>
      <c r="E363" t="s">
        <v>333</v>
      </c>
      <c r="F363" t="s">
        <v>656</v>
      </c>
      <c r="G363" s="3">
        <v>3147783076</v>
      </c>
      <c r="H363" s="6">
        <v>45673</v>
      </c>
      <c r="I363" s="7"/>
      <c r="J363" t="s">
        <v>74</v>
      </c>
      <c r="K363" t="s">
        <v>42</v>
      </c>
      <c r="L363" t="s">
        <v>31</v>
      </c>
      <c r="M363" s="8">
        <v>45673</v>
      </c>
      <c r="N363" s="3" t="s">
        <v>726</v>
      </c>
      <c r="O363" t="s">
        <v>336</v>
      </c>
      <c r="P363" s="3"/>
      <c r="Q363" s="3"/>
      <c r="T363" s="4"/>
      <c r="U363" s="4"/>
      <c r="W363" t="s">
        <v>35</v>
      </c>
    </row>
    <row r="364" spans="1:23" x14ac:dyDescent="0.25">
      <c r="A364" s="5">
        <v>23551408</v>
      </c>
      <c r="B364" t="s">
        <v>1081</v>
      </c>
      <c r="C364" t="s">
        <v>115</v>
      </c>
      <c r="D364" t="s">
        <v>1082</v>
      </c>
      <c r="E364" t="s">
        <v>117</v>
      </c>
      <c r="F364" t="s">
        <v>125</v>
      </c>
      <c r="G364" s="3">
        <v>3127573723</v>
      </c>
      <c r="H364" s="6">
        <v>46041</v>
      </c>
      <c r="I364" s="7">
        <v>0.60416666666666663</v>
      </c>
      <c r="J364" t="s">
        <v>41</v>
      </c>
      <c r="K364" t="s">
        <v>30</v>
      </c>
      <c r="L364" t="s">
        <v>31</v>
      </c>
      <c r="M364" s="8">
        <v>46042</v>
      </c>
      <c r="N364" s="3" t="s">
        <v>82</v>
      </c>
      <c r="O364" t="s">
        <v>821</v>
      </c>
      <c r="P364" s="3" t="s">
        <v>999</v>
      </c>
      <c r="Q364" s="3" t="s">
        <v>1000</v>
      </c>
      <c r="R364">
        <v>325642</v>
      </c>
      <c r="T364" s="4"/>
      <c r="U364" s="4"/>
      <c r="W364" t="s">
        <v>35</v>
      </c>
    </row>
    <row r="365" spans="1:23" x14ac:dyDescent="0.25">
      <c r="A365" s="5">
        <v>23483313</v>
      </c>
      <c r="B365" t="s">
        <v>1250</v>
      </c>
      <c r="C365" t="s">
        <v>149</v>
      </c>
      <c r="D365" t="s">
        <v>1251</v>
      </c>
      <c r="E365" t="s">
        <v>117</v>
      </c>
      <c r="G365" s="3"/>
      <c r="H365" s="6"/>
      <c r="I365" s="7"/>
      <c r="K365" t="s">
        <v>42</v>
      </c>
      <c r="L365" t="s">
        <v>50</v>
      </c>
      <c r="M365" s="8"/>
      <c r="N365" s="3"/>
      <c r="O365" t="s">
        <v>855</v>
      </c>
      <c r="P365" s="3"/>
      <c r="Q365" s="3"/>
      <c r="T365" s="4"/>
      <c r="U365" s="4"/>
      <c r="W365" t="s">
        <v>50</v>
      </c>
    </row>
    <row r="366" spans="1:23" x14ac:dyDescent="0.25">
      <c r="A366" s="5">
        <v>23574686</v>
      </c>
      <c r="B366" t="s">
        <v>783</v>
      </c>
      <c r="C366" t="s">
        <v>1252</v>
      </c>
      <c r="D366" t="s">
        <v>784</v>
      </c>
      <c r="E366" t="s">
        <v>333</v>
      </c>
      <c r="F366" t="s">
        <v>125</v>
      </c>
      <c r="G366" s="3">
        <v>3127573723</v>
      </c>
      <c r="H366" s="6">
        <v>45673</v>
      </c>
      <c r="I366" s="7"/>
      <c r="J366" t="s">
        <v>74</v>
      </c>
      <c r="K366" t="s">
        <v>42</v>
      </c>
      <c r="L366" t="s">
        <v>31</v>
      </c>
      <c r="M366" s="8">
        <v>45673</v>
      </c>
      <c r="N366" s="3" t="s">
        <v>82</v>
      </c>
      <c r="O366" t="s">
        <v>336</v>
      </c>
      <c r="P366" s="3"/>
      <c r="Q366" s="3"/>
      <c r="T366" s="4"/>
      <c r="U366" s="4"/>
      <c r="W366" t="s">
        <v>35</v>
      </c>
    </row>
    <row r="367" spans="1:23" x14ac:dyDescent="0.25">
      <c r="A367" s="5">
        <v>23572453</v>
      </c>
      <c r="B367" t="s">
        <v>1253</v>
      </c>
      <c r="C367" t="s">
        <v>200</v>
      </c>
      <c r="D367" t="s">
        <v>1254</v>
      </c>
      <c r="E367" t="s">
        <v>26</v>
      </c>
      <c r="F367" t="s">
        <v>1255</v>
      </c>
      <c r="G367" s="3">
        <v>3016941119</v>
      </c>
      <c r="H367" s="6">
        <v>46041</v>
      </c>
      <c r="I367" s="7">
        <v>0.375</v>
      </c>
      <c r="J367" t="s">
        <v>90</v>
      </c>
      <c r="K367" t="s">
        <v>30</v>
      </c>
      <c r="L367" t="s">
        <v>190</v>
      </c>
      <c r="M367" s="8"/>
      <c r="N367" s="3">
        <v>8</v>
      </c>
      <c r="O367" t="s">
        <v>324</v>
      </c>
      <c r="P367" s="3" t="s">
        <v>1256</v>
      </c>
      <c r="Q367" s="3" t="s">
        <v>1257</v>
      </c>
      <c r="R367" t="s">
        <v>1258</v>
      </c>
      <c r="S367" t="s">
        <v>1259</v>
      </c>
      <c r="T367" s="4">
        <v>46036.292164351849</v>
      </c>
      <c r="U367" s="4">
        <v>46049.292164351849</v>
      </c>
      <c r="V367">
        <v>1</v>
      </c>
      <c r="W367" t="s">
        <v>1260</v>
      </c>
    </row>
    <row r="368" spans="1:23" x14ac:dyDescent="0.25">
      <c r="A368" s="5">
        <v>23518340</v>
      </c>
      <c r="B368" t="s">
        <v>636</v>
      </c>
      <c r="C368" t="s">
        <v>149</v>
      </c>
      <c r="D368" t="s">
        <v>637</v>
      </c>
      <c r="E368" t="s">
        <v>66</v>
      </c>
      <c r="F368" t="s">
        <v>67</v>
      </c>
      <c r="G368" s="3">
        <v>3215280579</v>
      </c>
      <c r="H368" s="6">
        <v>46041</v>
      </c>
      <c r="I368" s="7">
        <v>0.33333333333333331</v>
      </c>
      <c r="J368" t="s">
        <v>74</v>
      </c>
      <c r="K368" t="s">
        <v>42</v>
      </c>
      <c r="L368" t="s">
        <v>31</v>
      </c>
      <c r="M368" s="8">
        <v>46042</v>
      </c>
      <c r="N368" s="3">
        <v>5</v>
      </c>
      <c r="O368" t="s">
        <v>1261</v>
      </c>
      <c r="P368" s="3" t="s">
        <v>638</v>
      </c>
      <c r="Q368" s="3" t="s">
        <v>639</v>
      </c>
      <c r="S368" t="s">
        <v>1259</v>
      </c>
      <c r="T368" s="4">
        <v>46036.442245370366</v>
      </c>
      <c r="U368" s="4">
        <v>46052.442245370366</v>
      </c>
      <c r="V368">
        <v>4</v>
      </c>
      <c r="W368" t="s">
        <v>35</v>
      </c>
    </row>
    <row r="369" spans="1:23" x14ac:dyDescent="0.25">
      <c r="A369" s="5">
        <v>23572315</v>
      </c>
      <c r="B369" t="s">
        <v>662</v>
      </c>
      <c r="C369" t="s">
        <v>115</v>
      </c>
      <c r="D369" t="s">
        <v>663</v>
      </c>
      <c r="E369" t="s">
        <v>117</v>
      </c>
      <c r="G369" s="3"/>
      <c r="H369" s="6"/>
      <c r="I369" s="7"/>
      <c r="K369" t="s">
        <v>30</v>
      </c>
      <c r="L369" t="s">
        <v>859</v>
      </c>
      <c r="M369" s="8" t="s">
        <v>860</v>
      </c>
      <c r="N369" s="3"/>
      <c r="O369" t="s">
        <v>1262</v>
      </c>
      <c r="P369" s="3" t="s">
        <v>1263</v>
      </c>
      <c r="Q369" s="3" t="s">
        <v>1264</v>
      </c>
      <c r="R369">
        <v>244201</v>
      </c>
      <c r="T369" s="4"/>
      <c r="U369" s="4"/>
    </row>
    <row r="370" spans="1:23" x14ac:dyDescent="0.25">
      <c r="A370" s="5">
        <v>23618464</v>
      </c>
      <c r="B370" t="s">
        <v>1265</v>
      </c>
      <c r="C370" t="s">
        <v>1215</v>
      </c>
      <c r="D370" t="s">
        <v>1266</v>
      </c>
      <c r="E370" t="s">
        <v>333</v>
      </c>
      <c r="F370" t="s">
        <v>1267</v>
      </c>
      <c r="G370" s="3">
        <v>3116104953</v>
      </c>
      <c r="H370" s="6">
        <v>46041</v>
      </c>
      <c r="I370" s="7">
        <v>0.45833333333333331</v>
      </c>
      <c r="J370" t="s">
        <v>90</v>
      </c>
      <c r="K370" t="s">
        <v>42</v>
      </c>
      <c r="L370" t="s">
        <v>31</v>
      </c>
      <c r="M370" s="8">
        <v>46042</v>
      </c>
      <c r="N370" s="3">
        <v>2</v>
      </c>
      <c r="O370" t="s">
        <v>51</v>
      </c>
      <c r="P370" s="3" t="s">
        <v>1268</v>
      </c>
      <c r="Q370" s="3" t="s">
        <v>1269</v>
      </c>
      <c r="S370" t="s">
        <v>1259</v>
      </c>
      <c r="T370" s="4"/>
      <c r="U370" s="4"/>
      <c r="W370" t="s">
        <v>35</v>
      </c>
    </row>
    <row r="371" spans="1:23" x14ac:dyDescent="0.25">
      <c r="A371" s="5">
        <v>23600807</v>
      </c>
      <c r="B371" t="s">
        <v>954</v>
      </c>
      <c r="C371" t="s">
        <v>86</v>
      </c>
      <c r="D371" t="s">
        <v>955</v>
      </c>
      <c r="E371" t="s">
        <v>333</v>
      </c>
      <c r="F371" t="s">
        <v>956</v>
      </c>
      <c r="G371" s="3" t="s">
        <v>334</v>
      </c>
      <c r="H371" s="6"/>
      <c r="I371" s="7"/>
      <c r="K371" t="s">
        <v>30</v>
      </c>
      <c r="L371" t="s">
        <v>859</v>
      </c>
      <c r="M371" s="8" t="s">
        <v>860</v>
      </c>
      <c r="N371" s="3" t="s">
        <v>726</v>
      </c>
      <c r="O371" t="s">
        <v>821</v>
      </c>
      <c r="P371" s="3" t="s">
        <v>1270</v>
      </c>
      <c r="Q371" s="3" t="s">
        <v>1271</v>
      </c>
      <c r="R371">
        <v>229551</v>
      </c>
      <c r="T371" s="4"/>
      <c r="U371" s="4"/>
    </row>
    <row r="372" spans="1:23" x14ac:dyDescent="0.25">
      <c r="A372" s="5">
        <v>23551130</v>
      </c>
      <c r="B372" t="s">
        <v>1182</v>
      </c>
      <c r="C372" t="s">
        <v>86</v>
      </c>
      <c r="D372" t="s">
        <v>1183</v>
      </c>
      <c r="E372" t="s">
        <v>333</v>
      </c>
      <c r="F372" t="s">
        <v>216</v>
      </c>
      <c r="G372" s="3" t="s">
        <v>313</v>
      </c>
      <c r="H372" s="6"/>
      <c r="I372" s="7"/>
      <c r="K372" t="s">
        <v>42</v>
      </c>
      <c r="L372" t="s">
        <v>31</v>
      </c>
      <c r="M372" s="8">
        <v>46035</v>
      </c>
      <c r="N372" s="3" t="s">
        <v>1184</v>
      </c>
      <c r="O372" t="s">
        <v>336</v>
      </c>
      <c r="P372" s="3"/>
      <c r="Q372" s="3"/>
      <c r="T372" s="4"/>
      <c r="U372" s="4"/>
      <c r="W372" t="s">
        <v>35</v>
      </c>
    </row>
    <row r="373" spans="1:23" x14ac:dyDescent="0.25">
      <c r="A373" s="5">
        <v>23616668</v>
      </c>
      <c r="B373" t="s">
        <v>1272</v>
      </c>
      <c r="C373" t="s">
        <v>86</v>
      </c>
      <c r="D373" t="s">
        <v>1273</v>
      </c>
      <c r="E373" t="s">
        <v>333</v>
      </c>
      <c r="F373" t="s">
        <v>291</v>
      </c>
      <c r="G373" s="3">
        <v>3217983650</v>
      </c>
      <c r="H373" s="6">
        <v>46041</v>
      </c>
      <c r="I373" s="7">
        <v>0.5</v>
      </c>
      <c r="J373" t="s">
        <v>74</v>
      </c>
      <c r="K373" t="s">
        <v>42</v>
      </c>
      <c r="L373" t="s">
        <v>31</v>
      </c>
      <c r="M373" s="8">
        <v>46042</v>
      </c>
      <c r="N373" s="3" t="s">
        <v>196</v>
      </c>
      <c r="O373" t="s">
        <v>51</v>
      </c>
      <c r="P373" s="3" t="s">
        <v>1274</v>
      </c>
      <c r="Q373" s="3" t="s">
        <v>1275</v>
      </c>
      <c r="T373" s="4"/>
      <c r="U373" s="4"/>
      <c r="W373" t="s">
        <v>35</v>
      </c>
    </row>
    <row r="374" spans="1:23" x14ac:dyDescent="0.25">
      <c r="A374" s="5">
        <v>23611851</v>
      </c>
      <c r="B374" t="s">
        <v>1276</v>
      </c>
      <c r="C374" t="s">
        <v>86</v>
      </c>
      <c r="D374" t="s">
        <v>1277</v>
      </c>
      <c r="E374" t="s">
        <v>333</v>
      </c>
      <c r="F374" t="s">
        <v>125</v>
      </c>
      <c r="G374" s="3">
        <v>3127573723</v>
      </c>
      <c r="H374" s="6">
        <v>46041</v>
      </c>
      <c r="I374" s="7">
        <v>0.60416666666666663</v>
      </c>
      <c r="J374" t="s">
        <v>29</v>
      </c>
      <c r="K374" t="s">
        <v>42</v>
      </c>
      <c r="L374" t="s">
        <v>31</v>
      </c>
      <c r="M374" s="8">
        <v>46044</v>
      </c>
      <c r="N374" s="3" t="s">
        <v>1278</v>
      </c>
      <c r="O374" t="s">
        <v>1279</v>
      </c>
      <c r="P374" s="3" t="s">
        <v>1280</v>
      </c>
      <c r="Q374" s="3" t="s">
        <v>1281</v>
      </c>
      <c r="T374" s="4"/>
      <c r="U374" s="4"/>
      <c r="W374" t="s">
        <v>35</v>
      </c>
    </row>
    <row r="375" spans="1:23" x14ac:dyDescent="0.25">
      <c r="A375" s="5">
        <v>23619250</v>
      </c>
      <c r="B375" t="s">
        <v>1282</v>
      </c>
      <c r="C375" t="s">
        <v>86</v>
      </c>
      <c r="D375" t="s">
        <v>1283</v>
      </c>
      <c r="E375" t="s">
        <v>333</v>
      </c>
      <c r="F375" t="s">
        <v>291</v>
      </c>
      <c r="G375" s="3">
        <v>3217983650</v>
      </c>
      <c r="H375" s="6">
        <v>46041</v>
      </c>
      <c r="I375" s="7">
        <v>0.54166666666666663</v>
      </c>
      <c r="J375" t="s">
        <v>74</v>
      </c>
      <c r="K375" t="s">
        <v>42</v>
      </c>
      <c r="L375" t="s">
        <v>859</v>
      </c>
      <c r="M375" s="8">
        <v>46042</v>
      </c>
      <c r="N375" s="3" t="s">
        <v>698</v>
      </c>
      <c r="O375" t="s">
        <v>51</v>
      </c>
      <c r="P375" s="3" t="s">
        <v>699</v>
      </c>
      <c r="Q375" s="3" t="s">
        <v>700</v>
      </c>
      <c r="T375" s="4"/>
      <c r="U375" s="4"/>
    </row>
    <row r="376" spans="1:23" x14ac:dyDescent="0.25">
      <c r="A376" s="5">
        <v>23557676</v>
      </c>
      <c r="B376" t="s">
        <v>564</v>
      </c>
      <c r="C376" t="s">
        <v>130</v>
      </c>
      <c r="D376" t="s">
        <v>565</v>
      </c>
      <c r="E376" t="s">
        <v>117</v>
      </c>
      <c r="F376" t="s">
        <v>39</v>
      </c>
      <c r="G376" s="3">
        <v>3183584396</v>
      </c>
      <c r="H376" s="6">
        <v>46041</v>
      </c>
      <c r="I376" s="7">
        <v>0.5625</v>
      </c>
      <c r="J376" t="s">
        <v>126</v>
      </c>
      <c r="K376" t="s">
        <v>42</v>
      </c>
      <c r="L376" t="s">
        <v>31</v>
      </c>
      <c r="M376" s="8">
        <v>46045</v>
      </c>
      <c r="N376" s="3">
        <v>6</v>
      </c>
      <c r="O376" t="s">
        <v>92</v>
      </c>
      <c r="P376" s="3" t="s">
        <v>566</v>
      </c>
      <c r="Q376" s="3" t="s">
        <v>567</v>
      </c>
      <c r="T376" s="4"/>
      <c r="U376" s="4"/>
      <c r="W376" t="s">
        <v>35</v>
      </c>
    </row>
    <row r="377" spans="1:23" x14ac:dyDescent="0.25">
      <c r="A377" s="5">
        <v>23620005</v>
      </c>
      <c r="B377" t="s">
        <v>1091</v>
      </c>
      <c r="C377" t="s">
        <v>200</v>
      </c>
      <c r="D377" t="s">
        <v>1092</v>
      </c>
      <c r="E377" t="s">
        <v>26</v>
      </c>
      <c r="F377" t="s">
        <v>1284</v>
      </c>
      <c r="G377" s="3" t="s">
        <v>1285</v>
      </c>
      <c r="H377" s="6"/>
      <c r="I377" s="7"/>
      <c r="K377" t="s">
        <v>30</v>
      </c>
      <c r="L377" t="s">
        <v>31</v>
      </c>
      <c r="M377" s="8" t="s">
        <v>1286</v>
      </c>
      <c r="N377" s="3" t="s">
        <v>1287</v>
      </c>
      <c r="O377" t="s">
        <v>324</v>
      </c>
      <c r="P377" s="3">
        <v>-75.372911999999999</v>
      </c>
      <c r="Q377" s="3">
        <v>6.0770309999999998</v>
      </c>
      <c r="R377" t="s">
        <v>1288</v>
      </c>
      <c r="S377" t="s">
        <v>1259</v>
      </c>
      <c r="T377" s="4">
        <v>46035.631527777783</v>
      </c>
      <c r="U377" s="4">
        <v>46048.631527777783</v>
      </c>
      <c r="V377">
        <v>0</v>
      </c>
      <c r="W377" t="s">
        <v>35</v>
      </c>
    </row>
    <row r="378" spans="1:23" x14ac:dyDescent="0.25">
      <c r="A378" s="5">
        <v>23600512</v>
      </c>
      <c r="B378" t="s">
        <v>461</v>
      </c>
      <c r="C378" t="s">
        <v>149</v>
      </c>
      <c r="D378" t="s">
        <v>462</v>
      </c>
      <c r="E378" t="s">
        <v>66</v>
      </c>
      <c r="F378" t="s">
        <v>463</v>
      </c>
      <c r="G378" s="3">
        <v>3186905214</v>
      </c>
      <c r="H378" s="6">
        <v>46041</v>
      </c>
      <c r="I378" s="7">
        <v>0.39583333333333331</v>
      </c>
      <c r="J378" t="s">
        <v>74</v>
      </c>
      <c r="K378" t="s">
        <v>42</v>
      </c>
      <c r="L378" t="s">
        <v>859</v>
      </c>
      <c r="M378" s="8">
        <v>46042</v>
      </c>
      <c r="N378" s="3" t="s">
        <v>392</v>
      </c>
      <c r="O378" t="s">
        <v>1289</v>
      </c>
      <c r="P378" s="3" t="s">
        <v>340</v>
      </c>
      <c r="Q378" s="3" t="s">
        <v>341</v>
      </c>
      <c r="T378" s="4"/>
      <c r="U378" s="4"/>
    </row>
    <row r="379" spans="1:23" x14ac:dyDescent="0.25">
      <c r="A379" s="5">
        <v>23627676</v>
      </c>
      <c r="B379" t="s">
        <v>1290</v>
      </c>
      <c r="C379" t="s">
        <v>86</v>
      </c>
      <c r="D379" t="s">
        <v>1291</v>
      </c>
      <c r="E379" t="s">
        <v>333</v>
      </c>
      <c r="F379" t="s">
        <v>291</v>
      </c>
      <c r="G379" s="3">
        <v>3217983650</v>
      </c>
      <c r="H379" s="6">
        <v>46041</v>
      </c>
      <c r="I379" s="7">
        <v>0.45833333333333331</v>
      </c>
      <c r="J379" t="s">
        <v>74</v>
      </c>
      <c r="K379" t="s">
        <v>42</v>
      </c>
      <c r="L379" t="s">
        <v>859</v>
      </c>
      <c r="M379" s="8">
        <v>46042</v>
      </c>
      <c r="N379" s="3" t="s">
        <v>698</v>
      </c>
      <c r="O379" t="s">
        <v>1279</v>
      </c>
      <c r="P379" s="3" t="s">
        <v>1292</v>
      </c>
      <c r="Q379" s="3" t="s">
        <v>1293</v>
      </c>
      <c r="T379" s="4"/>
      <c r="U379" s="4"/>
    </row>
    <row r="380" spans="1:23" x14ac:dyDescent="0.25">
      <c r="A380" s="5">
        <v>23607302</v>
      </c>
      <c r="B380" t="s">
        <v>1294</v>
      </c>
      <c r="C380" t="s">
        <v>69</v>
      </c>
      <c r="D380" t="s">
        <v>1295</v>
      </c>
      <c r="E380" t="s">
        <v>71</v>
      </c>
      <c r="F380" t="s">
        <v>1296</v>
      </c>
      <c r="G380" s="3">
        <v>3217983650</v>
      </c>
      <c r="H380" s="6">
        <v>46014</v>
      </c>
      <c r="I380" s="7">
        <v>0.35416666666666669</v>
      </c>
      <c r="J380" t="s">
        <v>126</v>
      </c>
      <c r="K380" t="s">
        <v>42</v>
      </c>
      <c r="L380" t="s">
        <v>31</v>
      </c>
      <c r="M380" s="8"/>
      <c r="N380" s="3">
        <v>6</v>
      </c>
      <c r="O380" t="s">
        <v>51</v>
      </c>
      <c r="P380" s="3" t="s">
        <v>1297</v>
      </c>
      <c r="Q380" s="3" t="s">
        <v>1298</v>
      </c>
      <c r="T380" s="4"/>
      <c r="U380" s="4"/>
      <c r="W380" t="s">
        <v>35</v>
      </c>
    </row>
    <row r="381" spans="1:23" x14ac:dyDescent="0.25">
      <c r="A381" s="5">
        <v>23599397</v>
      </c>
      <c r="B381" t="s">
        <v>354</v>
      </c>
      <c r="C381" t="s">
        <v>174</v>
      </c>
      <c r="D381" t="s">
        <v>355</v>
      </c>
      <c r="E381" t="s">
        <v>60</v>
      </c>
      <c r="F381" t="s">
        <v>1299</v>
      </c>
      <c r="G381" s="3">
        <v>3146212743</v>
      </c>
      <c r="H381" s="6"/>
      <c r="I381" s="7"/>
      <c r="K381" t="s">
        <v>30</v>
      </c>
      <c r="L381" t="s">
        <v>859</v>
      </c>
      <c r="M381" s="8" t="s">
        <v>860</v>
      </c>
      <c r="N381" s="3">
        <v>5</v>
      </c>
      <c r="O381" t="s">
        <v>324</v>
      </c>
      <c r="P381" s="3">
        <v>-75.728986300000003</v>
      </c>
      <c r="Q381" s="3">
        <v>6.4188080999999997</v>
      </c>
      <c r="R381">
        <v>229551</v>
      </c>
      <c r="S381" t="s">
        <v>1259</v>
      </c>
      <c r="T381" s="4">
        <v>46035.573854166672</v>
      </c>
      <c r="U381" s="4">
        <v>46048.573854166672</v>
      </c>
      <c r="V381">
        <v>0</v>
      </c>
    </row>
    <row r="382" spans="1:23" x14ac:dyDescent="0.25">
      <c r="A382" s="5" t="s">
        <v>1300</v>
      </c>
      <c r="B382" t="s">
        <v>1301</v>
      </c>
      <c r="C382" t="s">
        <v>1243</v>
      </c>
      <c r="D382" t="s">
        <v>1302</v>
      </c>
      <c r="E382" t="s">
        <v>26</v>
      </c>
      <c r="F382" t="s">
        <v>950</v>
      </c>
      <c r="G382" s="3">
        <v>3195017176</v>
      </c>
      <c r="H382" s="6">
        <v>46041</v>
      </c>
      <c r="I382" s="7">
        <v>0.41666666666666669</v>
      </c>
      <c r="J382" t="s">
        <v>29</v>
      </c>
      <c r="K382" t="s">
        <v>42</v>
      </c>
      <c r="L382" t="s">
        <v>859</v>
      </c>
      <c r="M382" s="8">
        <v>46045</v>
      </c>
      <c r="N382" s="3">
        <v>4</v>
      </c>
      <c r="O382" t="s">
        <v>51</v>
      </c>
      <c r="P382" s="3" t="s">
        <v>1245</v>
      </c>
      <c r="Q382" s="3" t="s">
        <v>1246</v>
      </c>
      <c r="T382" s="4"/>
      <c r="U382" s="4"/>
    </row>
    <row r="383" spans="1:23" x14ac:dyDescent="0.25">
      <c r="A383" s="5">
        <v>23543355</v>
      </c>
      <c r="B383" t="s">
        <v>1303</v>
      </c>
      <c r="C383" t="s">
        <v>672</v>
      </c>
      <c r="D383" t="s">
        <v>1304</v>
      </c>
      <c r="E383" t="s">
        <v>26</v>
      </c>
      <c r="F383" t="s">
        <v>1284</v>
      </c>
      <c r="G383" s="3" t="s">
        <v>1285</v>
      </c>
      <c r="H383" s="6"/>
      <c r="I383" s="7"/>
      <c r="K383" t="s">
        <v>30</v>
      </c>
      <c r="L383" t="s">
        <v>50</v>
      </c>
      <c r="M383" s="8"/>
      <c r="N383" s="3" t="s">
        <v>1287</v>
      </c>
      <c r="O383" t="s">
        <v>56</v>
      </c>
      <c r="P383" s="3">
        <v>-75.375736630000006</v>
      </c>
      <c r="Q383" s="3">
        <v>5.99255841</v>
      </c>
      <c r="R383" t="s">
        <v>50</v>
      </c>
      <c r="S383" t="s">
        <v>1259</v>
      </c>
      <c r="T383" s="4">
        <v>46035.483460648153</v>
      </c>
      <c r="U383" s="4">
        <v>46048.483460648153</v>
      </c>
      <c r="V383">
        <v>0</v>
      </c>
      <c r="W383" t="s">
        <v>50</v>
      </c>
    </row>
    <row r="384" spans="1:23" x14ac:dyDescent="0.25">
      <c r="A384" s="5">
        <v>23612603</v>
      </c>
      <c r="B384" t="s">
        <v>1077</v>
      </c>
      <c r="C384" t="s">
        <v>672</v>
      </c>
      <c r="D384" t="s">
        <v>1305</v>
      </c>
      <c r="E384" t="s">
        <v>26</v>
      </c>
      <c r="G384" s="3"/>
      <c r="H384" s="6"/>
      <c r="I384" s="7"/>
      <c r="K384" t="s">
        <v>30</v>
      </c>
      <c r="L384" t="s">
        <v>50</v>
      </c>
      <c r="M384" s="8"/>
      <c r="N384" s="3" t="s">
        <v>1287</v>
      </c>
      <c r="O384" t="s">
        <v>324</v>
      </c>
      <c r="P384" s="3">
        <v>-75.346720649999995</v>
      </c>
      <c r="Q384" s="3">
        <v>5.9903487100000001</v>
      </c>
      <c r="R384" t="s">
        <v>50</v>
      </c>
      <c r="S384" t="s">
        <v>1259</v>
      </c>
      <c r="T384" s="4">
        <v>46035.450046296297</v>
      </c>
      <c r="U384" s="4">
        <v>46048.450046296297</v>
      </c>
      <c r="V384">
        <v>0</v>
      </c>
      <c r="W384" t="s">
        <v>50</v>
      </c>
    </row>
    <row r="385" spans="1:23" x14ac:dyDescent="0.25">
      <c r="A385" s="5">
        <v>23573206</v>
      </c>
      <c r="B385" t="s">
        <v>1306</v>
      </c>
      <c r="C385" t="s">
        <v>262</v>
      </c>
      <c r="D385" t="s">
        <v>1307</v>
      </c>
      <c r="E385" t="s">
        <v>26</v>
      </c>
      <c r="F385" t="s">
        <v>1308</v>
      </c>
      <c r="G385" s="3">
        <v>3118691861</v>
      </c>
      <c r="H385" s="6"/>
      <c r="I385" s="7"/>
      <c r="K385" t="s">
        <v>30</v>
      </c>
      <c r="L385" t="s">
        <v>859</v>
      </c>
      <c r="M385" s="8" t="s">
        <v>860</v>
      </c>
      <c r="N385" s="3">
        <v>11</v>
      </c>
      <c r="O385" t="s">
        <v>324</v>
      </c>
      <c r="P385" s="3">
        <v>-75.499504700000003</v>
      </c>
      <c r="Q385" s="3">
        <v>6.1150001100000004</v>
      </c>
      <c r="R385">
        <v>229551</v>
      </c>
      <c r="S385" t="s">
        <v>1259</v>
      </c>
      <c r="T385" s="4">
        <v>46035.43173611111</v>
      </c>
      <c r="U385" s="4">
        <v>46048.43173611111</v>
      </c>
      <c r="V385">
        <v>0</v>
      </c>
    </row>
    <row r="386" spans="1:23" x14ac:dyDescent="0.25">
      <c r="A386" s="5">
        <v>23551802</v>
      </c>
      <c r="B386" t="s">
        <v>901</v>
      </c>
      <c r="C386" t="s">
        <v>115</v>
      </c>
      <c r="D386" t="s">
        <v>902</v>
      </c>
      <c r="E386" t="s">
        <v>66</v>
      </c>
      <c r="F386" t="s">
        <v>463</v>
      </c>
      <c r="G386" s="3">
        <v>3186905214</v>
      </c>
      <c r="H386" s="6">
        <v>46041</v>
      </c>
      <c r="I386" s="7">
        <v>0.54166666666666663</v>
      </c>
      <c r="J386" t="s">
        <v>41</v>
      </c>
      <c r="K386" t="s">
        <v>30</v>
      </c>
      <c r="L386" t="s">
        <v>31</v>
      </c>
      <c r="M386" s="8">
        <v>46042</v>
      </c>
      <c r="N386" s="3" t="s">
        <v>43</v>
      </c>
      <c r="O386" t="s">
        <v>324</v>
      </c>
      <c r="P386" s="3" t="s">
        <v>903</v>
      </c>
      <c r="Q386" s="3" t="s">
        <v>904</v>
      </c>
      <c r="R386">
        <v>325642</v>
      </c>
      <c r="T386" s="4"/>
      <c r="U386" s="4"/>
      <c r="W386" t="s">
        <v>35</v>
      </c>
    </row>
    <row r="387" spans="1:23" x14ac:dyDescent="0.25">
      <c r="A387" s="5">
        <v>23507559</v>
      </c>
      <c r="B387" t="s">
        <v>584</v>
      </c>
      <c r="C387" t="s">
        <v>115</v>
      </c>
      <c r="D387" t="s">
        <v>909</v>
      </c>
      <c r="E387" t="s">
        <v>117</v>
      </c>
      <c r="F387" t="s">
        <v>27</v>
      </c>
      <c r="G387" s="3">
        <v>3164617585</v>
      </c>
      <c r="H387" s="6">
        <v>45672</v>
      </c>
      <c r="I387" s="7"/>
      <c r="J387" t="s">
        <v>74</v>
      </c>
      <c r="K387" t="s">
        <v>42</v>
      </c>
      <c r="L387" t="s">
        <v>859</v>
      </c>
      <c r="M387" s="8">
        <v>45672</v>
      </c>
      <c r="N387" s="3" t="s">
        <v>790</v>
      </c>
      <c r="O387" t="s">
        <v>336</v>
      </c>
      <c r="P387" s="3"/>
      <c r="Q387" s="3"/>
      <c r="T387" s="4"/>
      <c r="U387" s="4"/>
    </row>
    <row r="388" spans="1:23" x14ac:dyDescent="0.25">
      <c r="A388" s="5">
        <v>23549010</v>
      </c>
      <c r="B388" t="s">
        <v>957</v>
      </c>
      <c r="C388" t="s">
        <v>1309</v>
      </c>
      <c r="D388" t="s">
        <v>1310</v>
      </c>
      <c r="E388" t="s">
        <v>117</v>
      </c>
      <c r="F388" t="s">
        <v>959</v>
      </c>
      <c r="G388" s="3">
        <v>3146951651</v>
      </c>
      <c r="H388" s="6">
        <v>46041</v>
      </c>
      <c r="I388" s="7">
        <v>0.60416666666666663</v>
      </c>
      <c r="J388" t="s">
        <v>126</v>
      </c>
      <c r="K388" t="s">
        <v>30</v>
      </c>
      <c r="L388" t="s">
        <v>31</v>
      </c>
      <c r="M388" s="8">
        <v>46043</v>
      </c>
      <c r="N388" s="3" t="s">
        <v>82</v>
      </c>
      <c r="O388" t="s">
        <v>821</v>
      </c>
      <c r="P388" s="3" t="s">
        <v>960</v>
      </c>
      <c r="Q388" s="3" t="s">
        <v>961</v>
      </c>
      <c r="R388">
        <v>325642</v>
      </c>
      <c r="T388" s="4"/>
      <c r="U388" s="4"/>
      <c r="W388" t="s">
        <v>35</v>
      </c>
    </row>
    <row r="389" spans="1:23" x14ac:dyDescent="0.25">
      <c r="A389" s="5">
        <v>23619238</v>
      </c>
      <c r="B389" t="s">
        <v>1089</v>
      </c>
      <c r="C389" t="s">
        <v>149</v>
      </c>
      <c r="D389" t="s">
        <v>1090</v>
      </c>
      <c r="E389" t="s">
        <v>66</v>
      </c>
      <c r="F389" t="s">
        <v>72</v>
      </c>
      <c r="G389" s="3">
        <v>3135920787</v>
      </c>
      <c r="H389" s="6">
        <v>46042</v>
      </c>
      <c r="I389" s="7">
        <v>0.33333333333333331</v>
      </c>
      <c r="J389" t="s">
        <v>126</v>
      </c>
      <c r="K389" t="s">
        <v>42</v>
      </c>
      <c r="L389" t="s">
        <v>31</v>
      </c>
      <c r="M389" s="8">
        <v>46044</v>
      </c>
      <c r="N389" s="3">
        <v>4</v>
      </c>
      <c r="O389" t="s">
        <v>51</v>
      </c>
      <c r="P389" s="3" t="s">
        <v>368</v>
      </c>
      <c r="Q389" s="3" t="s">
        <v>369</v>
      </c>
      <c r="S389" t="s">
        <v>1311</v>
      </c>
      <c r="T389" s="4">
        <v>46035.606770833343</v>
      </c>
      <c r="U389" s="4"/>
      <c r="W389" t="s">
        <v>35</v>
      </c>
    </row>
    <row r="390" spans="1:23" x14ac:dyDescent="0.25">
      <c r="A390" s="5">
        <v>23602209</v>
      </c>
      <c r="B390" t="s">
        <v>337</v>
      </c>
      <c r="C390" t="s">
        <v>149</v>
      </c>
      <c r="D390" t="s">
        <v>338</v>
      </c>
      <c r="E390" t="s">
        <v>66</v>
      </c>
      <c r="G390" s="3"/>
      <c r="H390" s="6"/>
      <c r="I390" s="7"/>
      <c r="K390" t="s">
        <v>30</v>
      </c>
      <c r="L390" t="s">
        <v>50</v>
      </c>
      <c r="M390" s="8"/>
      <c r="N390" s="3" t="s">
        <v>1287</v>
      </c>
      <c r="O390" t="s">
        <v>324</v>
      </c>
      <c r="P390" s="3">
        <v>-75.500951999999998</v>
      </c>
      <c r="Q390" s="3">
        <v>6.1643220000000003</v>
      </c>
      <c r="R390" t="s">
        <v>50</v>
      </c>
      <c r="S390" t="s">
        <v>1259</v>
      </c>
      <c r="T390" s="4">
        <v>46036.617094907408</v>
      </c>
      <c r="U390" s="4">
        <v>46049.617094907408</v>
      </c>
      <c r="V390">
        <v>1</v>
      </c>
      <c r="W390" t="s">
        <v>50</v>
      </c>
    </row>
    <row r="391" spans="1:23" x14ac:dyDescent="0.25">
      <c r="A391" s="5">
        <v>23616668</v>
      </c>
      <c r="B391" t="s">
        <v>1272</v>
      </c>
      <c r="C391" t="s">
        <v>86</v>
      </c>
      <c r="D391" t="s">
        <v>1312</v>
      </c>
      <c r="E391" t="s">
        <v>333</v>
      </c>
      <c r="F391" t="s">
        <v>291</v>
      </c>
      <c r="G391" s="3">
        <v>3217983650</v>
      </c>
      <c r="H391" s="6">
        <v>46027</v>
      </c>
      <c r="I391" s="7">
        <v>0.375</v>
      </c>
      <c r="J391" t="s">
        <v>90</v>
      </c>
      <c r="K391" t="s">
        <v>42</v>
      </c>
      <c r="L391">
        <v>414</v>
      </c>
      <c r="M391" s="8"/>
      <c r="N391" s="3" t="s">
        <v>196</v>
      </c>
      <c r="O391" t="s">
        <v>51</v>
      </c>
      <c r="P391" s="3" t="s">
        <v>1274</v>
      </c>
      <c r="Q391" s="3" t="s">
        <v>1275</v>
      </c>
      <c r="T391" s="4"/>
      <c r="U391" s="4"/>
      <c r="W391" t="s">
        <v>207</v>
      </c>
    </row>
    <row r="392" spans="1:23" x14ac:dyDescent="0.25">
      <c r="A392" s="5">
        <v>23612477</v>
      </c>
      <c r="B392" t="s">
        <v>457</v>
      </c>
      <c r="C392" t="s">
        <v>149</v>
      </c>
      <c r="D392" t="s">
        <v>458</v>
      </c>
      <c r="E392" t="s">
        <v>66</v>
      </c>
      <c r="F392" t="s">
        <v>1284</v>
      </c>
      <c r="G392" s="3" t="s">
        <v>1285</v>
      </c>
      <c r="H392" s="6"/>
      <c r="I392" s="7"/>
      <c r="K392" t="s">
        <v>30</v>
      </c>
      <c r="L392" t="s">
        <v>859</v>
      </c>
      <c r="M392" s="8" t="s">
        <v>860</v>
      </c>
      <c r="N392" s="3" t="s">
        <v>1287</v>
      </c>
      <c r="O392" t="s">
        <v>324</v>
      </c>
      <c r="P392" s="3">
        <v>-75.508268000000001</v>
      </c>
      <c r="Q392" s="3">
        <v>6.1631660000000004</v>
      </c>
      <c r="R392">
        <v>229551</v>
      </c>
      <c r="S392" t="s">
        <v>1259</v>
      </c>
      <c r="T392" s="4">
        <v>46036.44190972222</v>
      </c>
      <c r="U392" s="4">
        <v>46049.44190972222</v>
      </c>
      <c r="V392">
        <v>1</v>
      </c>
    </row>
    <row r="393" spans="1:23" x14ac:dyDescent="0.25">
      <c r="A393" s="5">
        <v>23618590</v>
      </c>
      <c r="B393" t="s">
        <v>914</v>
      </c>
      <c r="C393" t="s">
        <v>149</v>
      </c>
      <c r="D393" t="s">
        <v>1313</v>
      </c>
      <c r="E393" t="s">
        <v>66</v>
      </c>
      <c r="F393" t="s">
        <v>72</v>
      </c>
      <c r="G393" s="3">
        <v>3135920787</v>
      </c>
      <c r="H393" s="6">
        <v>46042</v>
      </c>
      <c r="I393" s="7">
        <v>0.35416666666666669</v>
      </c>
      <c r="J393" t="s">
        <v>126</v>
      </c>
      <c r="K393" t="s">
        <v>42</v>
      </c>
      <c r="L393" t="s">
        <v>31</v>
      </c>
      <c r="M393" s="8">
        <v>46044</v>
      </c>
      <c r="N393" s="3">
        <v>3</v>
      </c>
      <c r="O393" t="s">
        <v>51</v>
      </c>
      <c r="P393" s="3" t="s">
        <v>368</v>
      </c>
      <c r="Q393" s="3" t="s">
        <v>369</v>
      </c>
      <c r="S393" t="s">
        <v>1311</v>
      </c>
      <c r="T393" s="4">
        <v>46035.606030092589</v>
      </c>
      <c r="U393" s="4"/>
      <c r="W393" t="s">
        <v>35</v>
      </c>
    </row>
    <row r="394" spans="1:23" x14ac:dyDescent="0.25">
      <c r="A394" s="5">
        <v>23609708</v>
      </c>
      <c r="B394" t="s">
        <v>485</v>
      </c>
      <c r="C394" t="s">
        <v>262</v>
      </c>
      <c r="D394" t="s">
        <v>487</v>
      </c>
      <c r="E394" t="s">
        <v>26</v>
      </c>
      <c r="F394" t="s">
        <v>391</v>
      </c>
      <c r="G394" s="3">
        <v>3113659202</v>
      </c>
      <c r="H394" s="6">
        <v>46042</v>
      </c>
      <c r="I394" s="7">
        <v>0.45833333333333331</v>
      </c>
      <c r="J394" t="s">
        <v>29</v>
      </c>
      <c r="K394" t="s">
        <v>30</v>
      </c>
      <c r="L394" t="s">
        <v>31</v>
      </c>
      <c r="M394" s="8">
        <v>46043</v>
      </c>
      <c r="N394" s="3"/>
      <c r="O394" t="s">
        <v>324</v>
      </c>
      <c r="P394" s="3" t="s">
        <v>489</v>
      </c>
      <c r="Q394" s="3" t="s">
        <v>490</v>
      </c>
      <c r="R394">
        <v>325642</v>
      </c>
      <c r="S394" t="s">
        <v>1259</v>
      </c>
      <c r="T394" s="4">
        <v>46036.701585648138</v>
      </c>
      <c r="U394" s="4">
        <v>46049.701585648138</v>
      </c>
      <c r="V394">
        <v>1</v>
      </c>
      <c r="W394" t="s">
        <v>35</v>
      </c>
    </row>
    <row r="395" spans="1:23" x14ac:dyDescent="0.25">
      <c r="A395" s="5">
        <v>23583651</v>
      </c>
      <c r="B395" t="s">
        <v>533</v>
      </c>
      <c r="C395" t="s">
        <v>1314</v>
      </c>
      <c r="D395" t="s">
        <v>534</v>
      </c>
      <c r="E395" t="s">
        <v>117</v>
      </c>
      <c r="F395" t="s">
        <v>535</v>
      </c>
      <c r="G395" s="3">
        <v>3138514883</v>
      </c>
      <c r="H395" s="6">
        <v>45670</v>
      </c>
      <c r="I395" s="7"/>
      <c r="J395" t="s">
        <v>74</v>
      </c>
      <c r="K395" t="s">
        <v>42</v>
      </c>
      <c r="L395" t="s">
        <v>859</v>
      </c>
      <c r="M395" s="8">
        <v>45672</v>
      </c>
      <c r="N395" s="3" t="s">
        <v>803</v>
      </c>
      <c r="O395" t="s">
        <v>336</v>
      </c>
      <c r="P395" s="3"/>
      <c r="Q395" s="3"/>
      <c r="T395" s="4"/>
      <c r="U395" s="4"/>
    </row>
    <row r="396" spans="1:23" x14ac:dyDescent="0.25">
      <c r="A396" s="5">
        <v>23519425</v>
      </c>
      <c r="B396" t="s">
        <v>1148</v>
      </c>
      <c r="C396" t="s">
        <v>149</v>
      </c>
      <c r="D396" t="s">
        <v>1315</v>
      </c>
      <c r="E396" t="s">
        <v>66</v>
      </c>
      <c r="F396" t="s">
        <v>1316</v>
      </c>
      <c r="G396" s="3">
        <v>3212171902</v>
      </c>
      <c r="H396" s="6">
        <v>46042</v>
      </c>
      <c r="I396" s="7">
        <v>0.39583333333333331</v>
      </c>
      <c r="J396" t="s">
        <v>126</v>
      </c>
      <c r="K396" t="s">
        <v>42</v>
      </c>
      <c r="L396" t="s">
        <v>31</v>
      </c>
      <c r="M396" s="8">
        <v>46044</v>
      </c>
      <c r="N396" s="3">
        <v>7.4</v>
      </c>
      <c r="O396" t="s">
        <v>51</v>
      </c>
      <c r="P396" s="3" t="s">
        <v>1151</v>
      </c>
      <c r="Q396" s="3" t="s">
        <v>1152</v>
      </c>
      <c r="S396" t="s">
        <v>1311</v>
      </c>
      <c r="T396" s="4">
        <v>46036.642581018517</v>
      </c>
      <c r="U396" s="4"/>
      <c r="W396" t="s">
        <v>35</v>
      </c>
    </row>
    <row r="397" spans="1:23" x14ac:dyDescent="0.25">
      <c r="A397" s="5">
        <v>23626115</v>
      </c>
      <c r="B397" t="s">
        <v>1317</v>
      </c>
      <c r="C397" t="s">
        <v>79</v>
      </c>
      <c r="D397" t="s">
        <v>1318</v>
      </c>
      <c r="E397" t="s">
        <v>189</v>
      </c>
      <c r="F397" t="s">
        <v>202</v>
      </c>
      <c r="G397" s="3">
        <v>3192578480</v>
      </c>
      <c r="H397" s="6">
        <v>46042</v>
      </c>
      <c r="I397" s="7">
        <v>0.60416666666666663</v>
      </c>
      <c r="J397" t="s">
        <v>41</v>
      </c>
      <c r="K397" t="s">
        <v>42</v>
      </c>
      <c r="L397" t="s">
        <v>31</v>
      </c>
      <c r="M397" s="8">
        <v>46043</v>
      </c>
      <c r="N397" s="3">
        <v>12</v>
      </c>
      <c r="O397" t="s">
        <v>1279</v>
      </c>
      <c r="P397" s="3" t="s">
        <v>1319</v>
      </c>
      <c r="Q397" s="3" t="s">
        <v>1320</v>
      </c>
      <c r="T397" s="4"/>
      <c r="U397" s="4"/>
      <c r="W397" t="s">
        <v>35</v>
      </c>
    </row>
    <row r="398" spans="1:23" x14ac:dyDescent="0.25">
      <c r="A398" s="5">
        <v>23619250</v>
      </c>
      <c r="B398" t="s">
        <v>1282</v>
      </c>
      <c r="C398" t="s">
        <v>86</v>
      </c>
      <c r="D398" t="s">
        <v>1321</v>
      </c>
      <c r="E398" t="s">
        <v>333</v>
      </c>
      <c r="F398" t="s">
        <v>291</v>
      </c>
      <c r="G398" s="3" t="s">
        <v>334</v>
      </c>
      <c r="H398" s="6">
        <v>46027</v>
      </c>
      <c r="I398" s="7">
        <v>0.4375</v>
      </c>
      <c r="J398" t="s">
        <v>90</v>
      </c>
      <c r="K398" t="s">
        <v>42</v>
      </c>
      <c r="L398">
        <v>414</v>
      </c>
      <c r="M398" s="8"/>
      <c r="N398" s="3" t="s">
        <v>698</v>
      </c>
      <c r="O398" t="s">
        <v>51</v>
      </c>
      <c r="P398" s="3" t="s">
        <v>699</v>
      </c>
      <c r="Q398" s="3" t="s">
        <v>700</v>
      </c>
      <c r="T398" s="4"/>
      <c r="U398" s="4"/>
      <c r="W398" t="s">
        <v>207</v>
      </c>
    </row>
    <row r="399" spans="1:23" x14ac:dyDescent="0.25">
      <c r="A399" s="5">
        <v>23621743</v>
      </c>
      <c r="B399" t="s">
        <v>1132</v>
      </c>
      <c r="C399" t="s">
        <v>1133</v>
      </c>
      <c r="D399" t="s">
        <v>1134</v>
      </c>
      <c r="E399" t="s">
        <v>479</v>
      </c>
      <c r="F399" t="s">
        <v>463</v>
      </c>
      <c r="G399" s="3">
        <v>3186905214</v>
      </c>
      <c r="H399" s="6">
        <v>46042</v>
      </c>
      <c r="I399" s="7">
        <v>0.54166666666666663</v>
      </c>
      <c r="J399" t="s">
        <v>90</v>
      </c>
      <c r="K399" t="s">
        <v>42</v>
      </c>
      <c r="L399" t="s">
        <v>31</v>
      </c>
      <c r="M399" s="8">
        <v>46043</v>
      </c>
      <c r="N399" s="3">
        <v>5</v>
      </c>
      <c r="O399" t="s">
        <v>1279</v>
      </c>
      <c r="P399" s="3" t="s">
        <v>1135</v>
      </c>
      <c r="Q399" s="3" t="s">
        <v>1136</v>
      </c>
      <c r="T399" s="4"/>
      <c r="U399" s="4"/>
      <c r="W399" t="s">
        <v>35</v>
      </c>
    </row>
    <row r="400" spans="1:23" x14ac:dyDescent="0.25">
      <c r="A400" s="5">
        <v>23627093</v>
      </c>
      <c r="B400" t="s">
        <v>1322</v>
      </c>
      <c r="C400" t="s">
        <v>79</v>
      </c>
      <c r="D400" t="s">
        <v>1323</v>
      </c>
      <c r="E400" t="s">
        <v>189</v>
      </c>
      <c r="F400" t="s">
        <v>1324</v>
      </c>
      <c r="G400" s="3">
        <v>3183265080</v>
      </c>
      <c r="H400" s="6">
        <v>46042</v>
      </c>
      <c r="I400" s="7">
        <v>0.45833333333333331</v>
      </c>
      <c r="J400" t="s">
        <v>41</v>
      </c>
      <c r="K400" t="s">
        <v>42</v>
      </c>
      <c r="L400" t="s">
        <v>31</v>
      </c>
      <c r="M400" s="8">
        <v>46044</v>
      </c>
      <c r="N400" s="3" t="s">
        <v>1325</v>
      </c>
      <c r="O400" t="s">
        <v>1279</v>
      </c>
      <c r="P400" s="3" t="s">
        <v>1326</v>
      </c>
      <c r="Q400" s="3" t="s">
        <v>1327</v>
      </c>
      <c r="T400" s="4"/>
      <c r="U400" s="4"/>
      <c r="W400" t="s">
        <v>35</v>
      </c>
    </row>
    <row r="401" spans="1:23" x14ac:dyDescent="0.25">
      <c r="A401" s="5">
        <v>23626422</v>
      </c>
      <c r="B401" t="s">
        <v>1328</v>
      </c>
      <c r="C401" t="s">
        <v>1329</v>
      </c>
      <c r="D401" t="s">
        <v>1330</v>
      </c>
      <c r="F401" t="s">
        <v>1331</v>
      </c>
      <c r="G401" s="3">
        <v>3113066482</v>
      </c>
      <c r="H401" s="6"/>
      <c r="I401" s="7"/>
      <c r="K401" t="s">
        <v>42</v>
      </c>
      <c r="L401" t="s">
        <v>50</v>
      </c>
      <c r="M401" s="8"/>
      <c r="N401" s="3">
        <v>15</v>
      </c>
      <c r="O401" t="s">
        <v>1279</v>
      </c>
      <c r="P401" s="3"/>
      <c r="Q401" s="3"/>
      <c r="T401" s="4"/>
      <c r="U401" s="4"/>
      <c r="W401" t="s">
        <v>50</v>
      </c>
    </row>
    <row r="402" spans="1:23" x14ac:dyDescent="0.25">
      <c r="A402" s="5">
        <v>23627480</v>
      </c>
      <c r="B402" t="s">
        <v>1332</v>
      </c>
      <c r="C402" t="s">
        <v>149</v>
      </c>
      <c r="D402" t="s">
        <v>1333</v>
      </c>
      <c r="E402" t="s">
        <v>117</v>
      </c>
      <c r="F402" t="s">
        <v>221</v>
      </c>
      <c r="G402" s="3">
        <v>3023640326</v>
      </c>
      <c r="H402" s="6">
        <v>46042</v>
      </c>
      <c r="I402" s="7">
        <v>0.45833333333333331</v>
      </c>
      <c r="J402" t="s">
        <v>126</v>
      </c>
      <c r="K402" t="s">
        <v>42</v>
      </c>
      <c r="L402" t="s">
        <v>31</v>
      </c>
      <c r="M402" s="8">
        <v>46044</v>
      </c>
      <c r="N402" s="3" t="s">
        <v>91</v>
      </c>
      <c r="O402" t="s">
        <v>1279</v>
      </c>
      <c r="P402" s="3" t="s">
        <v>1334</v>
      </c>
      <c r="Q402" s="3" t="s">
        <v>1335</v>
      </c>
      <c r="T402" s="4"/>
      <c r="U402" s="4"/>
      <c r="W402" t="s">
        <v>35</v>
      </c>
    </row>
    <row r="403" spans="1:23" x14ac:dyDescent="0.25">
      <c r="A403" s="5">
        <v>23547665</v>
      </c>
      <c r="B403" t="s">
        <v>1336</v>
      </c>
      <c r="C403" t="s">
        <v>79</v>
      </c>
      <c r="D403" t="s">
        <v>1337</v>
      </c>
      <c r="E403" t="s">
        <v>189</v>
      </c>
      <c r="F403" t="s">
        <v>27</v>
      </c>
      <c r="G403" s="3">
        <v>3164617585</v>
      </c>
      <c r="H403" s="6">
        <v>46042</v>
      </c>
      <c r="I403" s="7">
        <v>0.5625</v>
      </c>
      <c r="J403" t="s">
        <v>41</v>
      </c>
      <c r="K403" t="s">
        <v>42</v>
      </c>
      <c r="L403" t="s">
        <v>859</v>
      </c>
      <c r="M403" s="8">
        <v>46043</v>
      </c>
      <c r="N403" s="3">
        <v>4</v>
      </c>
      <c r="O403" t="s">
        <v>92</v>
      </c>
      <c r="P403" s="3" t="s">
        <v>1338</v>
      </c>
      <c r="Q403" s="3" t="s">
        <v>1339</v>
      </c>
      <c r="T403" s="4"/>
      <c r="U403" s="4"/>
    </row>
    <row r="404" spans="1:23" x14ac:dyDescent="0.25">
      <c r="A404" s="5">
        <v>23618492</v>
      </c>
      <c r="B404" t="s">
        <v>910</v>
      </c>
      <c r="C404" t="s">
        <v>64</v>
      </c>
      <c r="D404" t="s">
        <v>911</v>
      </c>
      <c r="E404" t="s">
        <v>117</v>
      </c>
      <c r="F404" t="s">
        <v>239</v>
      </c>
      <c r="G404" s="3">
        <v>3153172373</v>
      </c>
      <c r="H404" s="6">
        <v>46042</v>
      </c>
      <c r="I404" s="7">
        <v>0.60416666666666663</v>
      </c>
      <c r="J404" t="s">
        <v>126</v>
      </c>
      <c r="K404" t="s">
        <v>42</v>
      </c>
      <c r="L404" t="s">
        <v>31</v>
      </c>
      <c r="M404" s="8">
        <v>46045</v>
      </c>
      <c r="N404" s="3">
        <v>10</v>
      </c>
      <c r="O404" t="s">
        <v>92</v>
      </c>
      <c r="P404" s="3" t="s">
        <v>912</v>
      </c>
      <c r="Q404" s="3" t="s">
        <v>913</v>
      </c>
      <c r="T404" s="4"/>
      <c r="U404" s="4"/>
      <c r="W404" t="s">
        <v>35</v>
      </c>
    </row>
    <row r="405" spans="1:23" x14ac:dyDescent="0.25">
      <c r="A405" s="5" t="s">
        <v>1340</v>
      </c>
      <c r="B405" t="s">
        <v>242</v>
      </c>
      <c r="C405" t="s">
        <v>149</v>
      </c>
      <c r="D405" t="s">
        <v>243</v>
      </c>
      <c r="E405" t="s">
        <v>66</v>
      </c>
      <c r="F405" t="s">
        <v>244</v>
      </c>
      <c r="G405" s="3">
        <v>3196935329</v>
      </c>
      <c r="H405" s="6">
        <v>46042</v>
      </c>
      <c r="I405" s="7">
        <v>0.5625</v>
      </c>
      <c r="J405" t="s">
        <v>126</v>
      </c>
      <c r="K405" t="s">
        <v>42</v>
      </c>
      <c r="L405" t="s">
        <v>31</v>
      </c>
      <c r="M405" s="8">
        <v>46044</v>
      </c>
      <c r="N405" s="3">
        <v>10</v>
      </c>
      <c r="O405" t="s">
        <v>1289</v>
      </c>
      <c r="P405" s="3" t="s">
        <v>245</v>
      </c>
      <c r="Q405" s="3" t="s">
        <v>246</v>
      </c>
      <c r="T405" s="4"/>
      <c r="U405" s="4"/>
      <c r="W405" t="s">
        <v>35</v>
      </c>
    </row>
    <row r="406" spans="1:23" x14ac:dyDescent="0.25">
      <c r="A406" s="5" t="s">
        <v>1341</v>
      </c>
      <c r="B406" t="s">
        <v>101</v>
      </c>
      <c r="C406" t="s">
        <v>102</v>
      </c>
      <c r="D406" t="s">
        <v>103</v>
      </c>
      <c r="E406" t="s">
        <v>60</v>
      </c>
      <c r="F406" t="s">
        <v>104</v>
      </c>
      <c r="G406" s="3">
        <v>3007268343</v>
      </c>
      <c r="H406" s="6">
        <v>46042</v>
      </c>
      <c r="I406" s="7">
        <v>0.375</v>
      </c>
      <c r="J406" t="s">
        <v>41</v>
      </c>
      <c r="K406" t="s">
        <v>30</v>
      </c>
      <c r="L406" t="s">
        <v>31</v>
      </c>
      <c r="M406" s="8">
        <v>46043</v>
      </c>
      <c r="N406" s="3"/>
      <c r="O406" t="s">
        <v>324</v>
      </c>
      <c r="P406" s="3" t="s">
        <v>106</v>
      </c>
      <c r="Q406" s="3" t="s">
        <v>107</v>
      </c>
      <c r="R406">
        <v>325642</v>
      </c>
      <c r="T406" s="4"/>
      <c r="U406" s="4"/>
      <c r="W406" t="s">
        <v>35</v>
      </c>
    </row>
    <row r="407" spans="1:23" x14ac:dyDescent="0.25">
      <c r="A407" s="5" t="s">
        <v>1342</v>
      </c>
      <c r="B407" t="s">
        <v>644</v>
      </c>
      <c r="C407" t="s">
        <v>86</v>
      </c>
      <c r="D407" t="s">
        <v>645</v>
      </c>
      <c r="E407" t="s">
        <v>26</v>
      </c>
      <c r="F407" t="s">
        <v>463</v>
      </c>
      <c r="G407" s="3">
        <v>3186905214</v>
      </c>
      <c r="H407" s="6">
        <v>46042</v>
      </c>
      <c r="I407" s="7">
        <v>0.58333333333333337</v>
      </c>
      <c r="J407" t="s">
        <v>29</v>
      </c>
      <c r="K407" t="s">
        <v>30</v>
      </c>
      <c r="L407" t="s">
        <v>31</v>
      </c>
      <c r="M407" s="8">
        <v>46043</v>
      </c>
      <c r="N407" s="3" t="s">
        <v>646</v>
      </c>
      <c r="O407" t="s">
        <v>324</v>
      </c>
      <c r="P407" s="3" t="s">
        <v>647</v>
      </c>
      <c r="Q407" s="3" t="s">
        <v>648</v>
      </c>
      <c r="R407">
        <v>325642</v>
      </c>
      <c r="T407" s="4"/>
      <c r="U407" s="4"/>
      <c r="W407" t="s">
        <v>35</v>
      </c>
    </row>
    <row r="408" spans="1:23" x14ac:dyDescent="0.25">
      <c r="A408" s="5">
        <v>23626827</v>
      </c>
      <c r="B408" t="s">
        <v>1343</v>
      </c>
      <c r="C408" t="s">
        <v>1344</v>
      </c>
      <c r="D408" t="s">
        <v>1345</v>
      </c>
      <c r="F408" t="s">
        <v>1331</v>
      </c>
      <c r="G408" s="3">
        <v>3113066482</v>
      </c>
      <c r="H408" s="6"/>
      <c r="I408" s="7"/>
      <c r="K408" t="s">
        <v>42</v>
      </c>
      <c r="L408" t="s">
        <v>50</v>
      </c>
      <c r="M408" s="8"/>
      <c r="N408" s="3" t="s">
        <v>91</v>
      </c>
      <c r="O408" t="s">
        <v>1279</v>
      </c>
      <c r="P408" s="3"/>
      <c r="Q408" s="3"/>
      <c r="T408" s="4"/>
      <c r="U408" s="4"/>
      <c r="W408" t="s">
        <v>50</v>
      </c>
    </row>
    <row r="409" spans="1:23" x14ac:dyDescent="0.25">
      <c r="A409" s="5">
        <v>23534935</v>
      </c>
      <c r="B409" t="s">
        <v>1346</v>
      </c>
      <c r="C409" t="s">
        <v>322</v>
      </c>
      <c r="D409" t="s">
        <v>1347</v>
      </c>
      <c r="E409" t="s">
        <v>66</v>
      </c>
      <c r="F409" t="s">
        <v>1348</v>
      </c>
      <c r="G409" s="3">
        <v>3112380761</v>
      </c>
      <c r="H409" s="6">
        <v>46042</v>
      </c>
      <c r="I409" s="7">
        <v>0.375</v>
      </c>
      <c r="J409" t="s">
        <v>402</v>
      </c>
      <c r="K409" t="s">
        <v>42</v>
      </c>
      <c r="L409" t="s">
        <v>190</v>
      </c>
      <c r="M409" s="8"/>
      <c r="N409" s="3">
        <v>12</v>
      </c>
      <c r="O409" t="s">
        <v>1289</v>
      </c>
      <c r="P409" s="3" t="s">
        <v>1349</v>
      </c>
      <c r="Q409" s="3" t="s">
        <v>1350</v>
      </c>
      <c r="S409" t="s">
        <v>1311</v>
      </c>
      <c r="T409" s="4">
        <v>46041.587222222217</v>
      </c>
      <c r="U409" s="4">
        <v>46057.587222222217</v>
      </c>
      <c r="V409">
        <v>7</v>
      </c>
      <c r="W409" t="s">
        <v>1351</v>
      </c>
    </row>
    <row r="410" spans="1:23" x14ac:dyDescent="0.25">
      <c r="A410" s="5">
        <v>23552588</v>
      </c>
      <c r="B410" t="s">
        <v>1352</v>
      </c>
      <c r="C410" t="s">
        <v>86</v>
      </c>
      <c r="D410" t="s">
        <v>1353</v>
      </c>
      <c r="E410" t="s">
        <v>333</v>
      </c>
      <c r="F410" t="s">
        <v>838</v>
      </c>
      <c r="G410" s="3">
        <v>3138113833</v>
      </c>
      <c r="H410" s="6">
        <v>46043</v>
      </c>
      <c r="I410" s="7">
        <v>0.33333333333333331</v>
      </c>
      <c r="J410" t="s">
        <v>29</v>
      </c>
      <c r="K410" t="s">
        <v>42</v>
      </c>
      <c r="L410" t="s">
        <v>31</v>
      </c>
      <c r="M410" s="8">
        <v>46044</v>
      </c>
      <c r="N410" s="3">
        <v>3</v>
      </c>
      <c r="O410" t="s">
        <v>105</v>
      </c>
      <c r="P410" s="3" t="s">
        <v>1354</v>
      </c>
      <c r="Q410" s="3" t="s">
        <v>1355</v>
      </c>
      <c r="T410" s="4"/>
      <c r="U410" s="4"/>
      <c r="W410" t="s">
        <v>35</v>
      </c>
    </row>
    <row r="411" spans="1:23" x14ac:dyDescent="0.25">
      <c r="A411" s="5">
        <v>23589095</v>
      </c>
      <c r="B411" t="s">
        <v>1356</v>
      </c>
      <c r="C411" t="s">
        <v>1357</v>
      </c>
      <c r="D411" t="s">
        <v>1358</v>
      </c>
      <c r="E411" t="s">
        <v>189</v>
      </c>
      <c r="F411" t="s">
        <v>1359</v>
      </c>
      <c r="G411" s="3">
        <v>3017349854</v>
      </c>
      <c r="H411" s="6">
        <v>46043</v>
      </c>
      <c r="I411" s="7">
        <v>0.45833333333333331</v>
      </c>
      <c r="J411" t="s">
        <v>41</v>
      </c>
      <c r="K411" t="s">
        <v>42</v>
      </c>
      <c r="L411" t="s">
        <v>859</v>
      </c>
      <c r="M411" s="8">
        <v>46044</v>
      </c>
      <c r="N411" s="3">
        <v>5</v>
      </c>
      <c r="O411" t="s">
        <v>92</v>
      </c>
      <c r="P411" s="3" t="s">
        <v>1360</v>
      </c>
      <c r="Q411" s="3" t="s">
        <v>1361</v>
      </c>
      <c r="T411" s="4"/>
      <c r="U411" s="4"/>
    </row>
    <row r="412" spans="1:23" x14ac:dyDescent="0.25">
      <c r="A412" s="5">
        <v>23625497</v>
      </c>
      <c r="B412" t="s">
        <v>1362</v>
      </c>
      <c r="C412" t="s">
        <v>86</v>
      </c>
      <c r="D412" t="s">
        <v>1363</v>
      </c>
      <c r="E412" t="s">
        <v>333</v>
      </c>
      <c r="F412" t="s">
        <v>1364</v>
      </c>
      <c r="G412" s="3">
        <v>3166963987</v>
      </c>
      <c r="H412" s="6">
        <v>46043</v>
      </c>
      <c r="I412" s="7">
        <v>0.5</v>
      </c>
      <c r="J412" t="s">
        <v>29</v>
      </c>
      <c r="K412" t="s">
        <v>42</v>
      </c>
      <c r="L412" t="s">
        <v>31</v>
      </c>
      <c r="M412" s="8">
        <v>46045</v>
      </c>
      <c r="N412" s="3">
        <v>10</v>
      </c>
      <c r="O412" t="s">
        <v>1279</v>
      </c>
      <c r="P412" s="3" t="s">
        <v>1365</v>
      </c>
      <c r="Q412" s="3" t="s">
        <v>1366</v>
      </c>
      <c r="T412" s="4"/>
      <c r="U412" s="4"/>
      <c r="W412" t="s">
        <v>35</v>
      </c>
    </row>
    <row r="413" spans="1:23" x14ac:dyDescent="0.25">
      <c r="A413" s="5">
        <v>23624106</v>
      </c>
      <c r="B413" t="s">
        <v>1367</v>
      </c>
      <c r="C413" t="s">
        <v>86</v>
      </c>
      <c r="D413" t="s">
        <v>1363</v>
      </c>
      <c r="E413" t="s">
        <v>333</v>
      </c>
      <c r="F413" t="s">
        <v>1364</v>
      </c>
      <c r="G413" s="3">
        <v>3166963987</v>
      </c>
      <c r="H413" s="6">
        <v>46043</v>
      </c>
      <c r="I413" s="7">
        <v>0.4375</v>
      </c>
      <c r="J413" t="s">
        <v>29</v>
      </c>
      <c r="K413" t="s">
        <v>42</v>
      </c>
      <c r="L413" t="s">
        <v>31</v>
      </c>
      <c r="M413" s="8">
        <v>46045</v>
      </c>
      <c r="N413" s="3">
        <v>10</v>
      </c>
      <c r="O413" t="s">
        <v>1279</v>
      </c>
      <c r="P413" s="3" t="s">
        <v>1368</v>
      </c>
      <c r="Q413" s="3" t="s">
        <v>1369</v>
      </c>
      <c r="T413" s="4"/>
      <c r="U413" s="4"/>
      <c r="W413" t="s">
        <v>35</v>
      </c>
    </row>
    <row r="414" spans="1:23" x14ac:dyDescent="0.25">
      <c r="A414" s="5">
        <v>23604854</v>
      </c>
      <c r="B414" t="s">
        <v>342</v>
      </c>
      <c r="C414" t="s">
        <v>53</v>
      </c>
      <c r="D414" t="s">
        <v>1370</v>
      </c>
      <c r="E414" t="s">
        <v>333</v>
      </c>
      <c r="F414" t="s">
        <v>345</v>
      </c>
      <c r="G414" s="3">
        <v>3207076122</v>
      </c>
      <c r="H414" s="6">
        <v>46043</v>
      </c>
      <c r="I414" s="7">
        <v>0.58333333333333337</v>
      </c>
      <c r="J414" t="s">
        <v>74</v>
      </c>
      <c r="K414" t="s">
        <v>42</v>
      </c>
      <c r="L414" t="s">
        <v>31</v>
      </c>
      <c r="M414" s="8">
        <v>46044</v>
      </c>
      <c r="N414" s="3" t="s">
        <v>346</v>
      </c>
      <c r="O414" t="s">
        <v>105</v>
      </c>
      <c r="P414" s="3" t="s">
        <v>347</v>
      </c>
      <c r="Q414" s="3" t="s">
        <v>348</v>
      </c>
      <c r="T414" s="4"/>
      <c r="U414" s="4"/>
      <c r="W414" t="s">
        <v>35</v>
      </c>
    </row>
    <row r="415" spans="1:23" x14ac:dyDescent="0.25">
      <c r="A415" s="5">
        <v>23488582</v>
      </c>
      <c r="B415" t="s">
        <v>1371</v>
      </c>
      <c r="C415" t="s">
        <v>115</v>
      </c>
      <c r="D415" t="s">
        <v>1372</v>
      </c>
      <c r="E415" t="s">
        <v>66</v>
      </c>
      <c r="F415" t="s">
        <v>919</v>
      </c>
      <c r="G415" s="3">
        <v>3022378380</v>
      </c>
      <c r="H415" s="6">
        <v>46043</v>
      </c>
      <c r="I415" s="7">
        <v>0.60416666666666663</v>
      </c>
      <c r="J415" t="s">
        <v>41</v>
      </c>
      <c r="K415" t="s">
        <v>42</v>
      </c>
      <c r="L415" t="s">
        <v>31</v>
      </c>
      <c r="M415" s="8">
        <v>46044</v>
      </c>
      <c r="N415" s="3">
        <v>10</v>
      </c>
      <c r="O415" t="s">
        <v>1289</v>
      </c>
      <c r="P415" s="3" t="s">
        <v>1373</v>
      </c>
      <c r="Q415" s="3" t="s">
        <v>1374</v>
      </c>
      <c r="T415" s="4"/>
      <c r="U415" s="4"/>
      <c r="W415" t="s">
        <v>35</v>
      </c>
    </row>
    <row r="416" spans="1:23" x14ac:dyDescent="0.25">
      <c r="A416" s="5" t="s">
        <v>1375</v>
      </c>
      <c r="B416" t="s">
        <v>1105</v>
      </c>
      <c r="C416" t="s">
        <v>86</v>
      </c>
      <c r="D416" t="s">
        <v>1106</v>
      </c>
      <c r="E416" t="s">
        <v>26</v>
      </c>
      <c r="F416" t="s">
        <v>125</v>
      </c>
      <c r="G416" s="3">
        <v>3127573723</v>
      </c>
      <c r="H416" s="6">
        <v>46043</v>
      </c>
      <c r="I416" s="7">
        <v>8.3333333333333329E-2</v>
      </c>
      <c r="J416" t="s">
        <v>29</v>
      </c>
      <c r="K416" t="s">
        <v>30</v>
      </c>
      <c r="L416" t="s">
        <v>31</v>
      </c>
      <c r="M416" s="8">
        <v>46043</v>
      </c>
      <c r="N416" s="3" t="s">
        <v>1107</v>
      </c>
      <c r="O416" t="s">
        <v>324</v>
      </c>
      <c r="P416" s="3" t="s">
        <v>1108</v>
      </c>
      <c r="Q416" s="3" t="s">
        <v>1109</v>
      </c>
      <c r="R416">
        <v>325642</v>
      </c>
      <c r="T416" s="4"/>
      <c r="U416" s="4"/>
      <c r="W416" t="s">
        <v>35</v>
      </c>
    </row>
    <row r="417" spans="1:23" x14ac:dyDescent="0.25">
      <c r="A417" s="5">
        <v>23551087</v>
      </c>
      <c r="B417" t="s">
        <v>1055</v>
      </c>
      <c r="C417" t="s">
        <v>343</v>
      </c>
      <c r="D417" t="s">
        <v>1056</v>
      </c>
      <c r="E417" t="s">
        <v>26</v>
      </c>
      <c r="F417" t="s">
        <v>1376</v>
      </c>
      <c r="G417" s="3">
        <v>3127573723</v>
      </c>
      <c r="H417" s="6">
        <v>46044</v>
      </c>
      <c r="I417" s="7">
        <v>0.58333333333333337</v>
      </c>
      <c r="J417" t="s">
        <v>90</v>
      </c>
      <c r="K417" t="s">
        <v>30</v>
      </c>
      <c r="L417" t="s">
        <v>31</v>
      </c>
      <c r="M417" s="8">
        <v>46046</v>
      </c>
      <c r="N417" s="3">
        <v>14</v>
      </c>
      <c r="O417" t="s">
        <v>324</v>
      </c>
      <c r="P417" s="3" t="s">
        <v>1057</v>
      </c>
      <c r="Q417" s="3" t="s">
        <v>1058</v>
      </c>
      <c r="R417">
        <v>325642</v>
      </c>
      <c r="S417" t="s">
        <v>1259</v>
      </c>
      <c r="T417" s="4">
        <v>46041.424120370371</v>
      </c>
      <c r="U417" s="4">
        <v>46052.424120370371</v>
      </c>
      <c r="V417">
        <v>4</v>
      </c>
      <c r="W417" t="s">
        <v>35</v>
      </c>
    </row>
    <row r="418" spans="1:23" x14ac:dyDescent="0.25">
      <c r="A418" s="5">
        <v>23511891</v>
      </c>
      <c r="B418" t="s">
        <v>1187</v>
      </c>
      <c r="C418" t="s">
        <v>262</v>
      </c>
      <c r="D418" t="s">
        <v>1188</v>
      </c>
      <c r="E418" t="s">
        <v>26</v>
      </c>
      <c r="F418" t="s">
        <v>1377</v>
      </c>
      <c r="G418" s="3">
        <v>3103508778</v>
      </c>
      <c r="H418" s="6">
        <v>46038</v>
      </c>
      <c r="I418" s="7"/>
      <c r="J418" t="s">
        <v>74</v>
      </c>
      <c r="K418" t="s">
        <v>42</v>
      </c>
      <c r="L418" t="s">
        <v>31</v>
      </c>
      <c r="M418" s="8">
        <v>46038</v>
      </c>
      <c r="N418" s="3" t="s">
        <v>1287</v>
      </c>
      <c r="O418" t="s">
        <v>336</v>
      </c>
      <c r="P418" s="3"/>
      <c r="Q418" s="3"/>
      <c r="S418" t="s">
        <v>1259</v>
      </c>
      <c r="T418" s="4">
        <v>46036.319189814807</v>
      </c>
      <c r="U418" s="4">
        <v>46043.319189814807</v>
      </c>
      <c r="V418">
        <v>0</v>
      </c>
      <c r="W418" t="s">
        <v>35</v>
      </c>
    </row>
    <row r="419" spans="1:23" x14ac:dyDescent="0.25">
      <c r="A419" s="5">
        <v>23400162</v>
      </c>
      <c r="B419" t="s">
        <v>277</v>
      </c>
      <c r="C419" t="s">
        <v>262</v>
      </c>
      <c r="D419" t="s">
        <v>278</v>
      </c>
      <c r="E419" t="s">
        <v>26</v>
      </c>
      <c r="F419" t="s">
        <v>1378</v>
      </c>
      <c r="G419" s="3">
        <v>3136383429</v>
      </c>
      <c r="H419" s="6">
        <v>46041</v>
      </c>
      <c r="I419" s="7"/>
      <c r="J419" t="s">
        <v>402</v>
      </c>
      <c r="K419" t="s">
        <v>42</v>
      </c>
      <c r="L419" t="s">
        <v>859</v>
      </c>
      <c r="M419" s="8">
        <v>46041</v>
      </c>
      <c r="N419" s="3" t="s">
        <v>1287</v>
      </c>
      <c r="O419" t="s">
        <v>336</v>
      </c>
      <c r="P419" s="3"/>
      <c r="Q419" s="3"/>
      <c r="S419" t="s">
        <v>1259</v>
      </c>
      <c r="T419" s="4">
        <v>46035.725439814807</v>
      </c>
      <c r="U419" s="4">
        <v>46042.725439814807</v>
      </c>
      <c r="V419">
        <v>0</v>
      </c>
    </row>
    <row r="420" spans="1:23" x14ac:dyDescent="0.25">
      <c r="A420" s="5">
        <v>23600297</v>
      </c>
      <c r="B420" t="s">
        <v>1379</v>
      </c>
      <c r="C420" t="s">
        <v>86</v>
      </c>
      <c r="D420" t="s">
        <v>1380</v>
      </c>
      <c r="E420" t="s">
        <v>26</v>
      </c>
      <c r="F420" t="s">
        <v>1381</v>
      </c>
      <c r="G420" s="3">
        <v>3217983650</v>
      </c>
      <c r="H420" s="6">
        <v>46038</v>
      </c>
      <c r="I420" s="7"/>
      <c r="J420" t="s">
        <v>74</v>
      </c>
      <c r="K420" t="s">
        <v>42</v>
      </c>
      <c r="L420" t="s">
        <v>31</v>
      </c>
      <c r="M420" s="8">
        <v>46038</v>
      </c>
      <c r="N420" s="3" t="s">
        <v>1382</v>
      </c>
      <c r="O420" t="s">
        <v>336</v>
      </c>
      <c r="P420" s="3"/>
      <c r="Q420" s="3"/>
      <c r="S420" t="s">
        <v>1259</v>
      </c>
      <c r="T420" s="4">
        <v>46035.544432870367</v>
      </c>
      <c r="U420" s="4">
        <v>46042.544432870367</v>
      </c>
      <c r="V420">
        <v>0</v>
      </c>
      <c r="W420" t="s">
        <v>35</v>
      </c>
    </row>
    <row r="421" spans="1:23" x14ac:dyDescent="0.25">
      <c r="A421" s="5">
        <v>23551087</v>
      </c>
      <c r="B421" t="s">
        <v>1055</v>
      </c>
      <c r="C421" t="s">
        <v>343</v>
      </c>
      <c r="D421" t="s">
        <v>1056</v>
      </c>
      <c r="E421" t="s">
        <v>26</v>
      </c>
      <c r="F421" t="s">
        <v>1376</v>
      </c>
      <c r="G421" s="3">
        <v>3127573723</v>
      </c>
      <c r="H421" s="6">
        <v>46038</v>
      </c>
      <c r="I421" s="7"/>
      <c r="J421" t="s">
        <v>74</v>
      </c>
      <c r="K421" t="s">
        <v>42</v>
      </c>
      <c r="L421" t="s">
        <v>31</v>
      </c>
      <c r="M421" s="8">
        <v>46038</v>
      </c>
      <c r="N421" s="3">
        <v>14</v>
      </c>
      <c r="O421" t="s">
        <v>336</v>
      </c>
      <c r="P421" s="3"/>
      <c r="Q421" s="3"/>
      <c r="S421" t="s">
        <v>1259</v>
      </c>
      <c r="T421" s="4">
        <v>46036.34652777778</v>
      </c>
      <c r="U421" s="4">
        <v>46043.34652777778</v>
      </c>
      <c r="V421">
        <v>0</v>
      </c>
      <c r="W421" t="s">
        <v>35</v>
      </c>
    </row>
    <row r="422" spans="1:23" x14ac:dyDescent="0.25">
      <c r="A422" s="5">
        <v>23611330</v>
      </c>
      <c r="B422" t="s">
        <v>572</v>
      </c>
      <c r="C422" t="s">
        <v>1383</v>
      </c>
      <c r="D422" t="s">
        <v>1384</v>
      </c>
      <c r="E422" t="s">
        <v>333</v>
      </c>
      <c r="F422" t="s">
        <v>61</v>
      </c>
      <c r="G422" s="3">
        <v>3164937806</v>
      </c>
      <c r="H422" s="6">
        <v>46041</v>
      </c>
      <c r="I422" s="7"/>
      <c r="J422" t="s">
        <v>402</v>
      </c>
      <c r="K422" t="s">
        <v>42</v>
      </c>
      <c r="L422" t="s">
        <v>31</v>
      </c>
      <c r="M422" s="8">
        <v>46041</v>
      </c>
      <c r="N422" s="3"/>
      <c r="O422" t="s">
        <v>336</v>
      </c>
      <c r="P422" s="3"/>
      <c r="Q422" s="3"/>
      <c r="T422" s="4"/>
      <c r="U422" s="4"/>
      <c r="W422" t="s">
        <v>35</v>
      </c>
    </row>
    <row r="423" spans="1:23" x14ac:dyDescent="0.25">
      <c r="A423" s="5">
        <v>23441496</v>
      </c>
      <c r="B423" t="s">
        <v>496</v>
      </c>
      <c r="C423" t="s">
        <v>289</v>
      </c>
      <c r="D423" t="s">
        <v>497</v>
      </c>
      <c r="E423" t="s">
        <v>66</v>
      </c>
      <c r="F423" t="s">
        <v>498</v>
      </c>
      <c r="G423" s="3">
        <v>3233472526</v>
      </c>
      <c r="H423" s="6"/>
      <c r="I423" s="7"/>
      <c r="K423" t="s">
        <v>42</v>
      </c>
      <c r="L423" t="s">
        <v>50</v>
      </c>
      <c r="M423" s="8"/>
      <c r="N423" s="3"/>
      <c r="O423" t="s">
        <v>50</v>
      </c>
      <c r="P423" s="3"/>
      <c r="Q423" s="3"/>
      <c r="T423" s="4"/>
      <c r="U423" s="4"/>
      <c r="W423" t="s">
        <v>50</v>
      </c>
    </row>
    <row r="424" spans="1:23" x14ac:dyDescent="0.25">
      <c r="A424" s="5" t="s">
        <v>1385</v>
      </c>
      <c r="B424" t="s">
        <v>1024</v>
      </c>
      <c r="C424" t="s">
        <v>262</v>
      </c>
      <c r="D424" t="s">
        <v>299</v>
      </c>
      <c r="E424" t="s">
        <v>26</v>
      </c>
      <c r="G424" s="3"/>
      <c r="H424" s="6">
        <v>46037</v>
      </c>
      <c r="I424" s="7"/>
      <c r="J424" t="s">
        <v>74</v>
      </c>
      <c r="K424" t="s">
        <v>42</v>
      </c>
      <c r="L424" t="s">
        <v>859</v>
      </c>
      <c r="M424" s="8">
        <v>46037</v>
      </c>
      <c r="N424" s="3"/>
      <c r="O424" t="s">
        <v>336</v>
      </c>
      <c r="P424" s="3"/>
      <c r="Q424" s="3"/>
      <c r="T424" s="4"/>
      <c r="U424" s="4"/>
    </row>
    <row r="425" spans="1:23" x14ac:dyDescent="0.25">
      <c r="A425" s="5">
        <v>23511891</v>
      </c>
      <c r="B425" t="s">
        <v>1187</v>
      </c>
      <c r="C425" t="s">
        <v>262</v>
      </c>
      <c r="D425" t="s">
        <v>1188</v>
      </c>
      <c r="E425" t="s">
        <v>26</v>
      </c>
      <c r="G425" s="3"/>
      <c r="H425" s="6">
        <v>46038</v>
      </c>
      <c r="I425" s="7"/>
      <c r="J425" t="s">
        <v>74</v>
      </c>
      <c r="K425" t="s">
        <v>42</v>
      </c>
      <c r="L425" t="s">
        <v>31</v>
      </c>
      <c r="M425" s="8">
        <v>46038</v>
      </c>
      <c r="N425" s="3"/>
      <c r="O425" t="s">
        <v>336</v>
      </c>
      <c r="P425" s="3"/>
      <c r="Q425" s="3"/>
      <c r="T425" s="4"/>
      <c r="U425" s="4"/>
      <c r="W425" t="s">
        <v>35</v>
      </c>
    </row>
    <row r="426" spans="1:23" x14ac:dyDescent="0.25">
      <c r="A426" s="5">
        <v>23477409</v>
      </c>
      <c r="B426" t="s">
        <v>1386</v>
      </c>
      <c r="C426" t="s">
        <v>289</v>
      </c>
      <c r="D426" t="s">
        <v>1387</v>
      </c>
      <c r="E426" t="s">
        <v>66</v>
      </c>
      <c r="G426" s="3"/>
      <c r="H426" s="6"/>
      <c r="I426" s="7"/>
      <c r="K426" t="s">
        <v>30</v>
      </c>
      <c r="L426" t="s">
        <v>859</v>
      </c>
      <c r="M426" s="8"/>
      <c r="N426" s="3"/>
      <c r="O426" t="s">
        <v>56</v>
      </c>
      <c r="P426" s="3"/>
      <c r="Q426" s="3"/>
      <c r="R426">
        <v>244201</v>
      </c>
      <c r="T426" s="4"/>
      <c r="U426" s="4"/>
    </row>
    <row r="427" spans="1:23" x14ac:dyDescent="0.25">
      <c r="A427" s="5">
        <v>23540383</v>
      </c>
      <c r="B427" t="s">
        <v>331</v>
      </c>
      <c r="C427" t="s">
        <v>86</v>
      </c>
      <c r="D427" t="s">
        <v>332</v>
      </c>
      <c r="E427" t="s">
        <v>26</v>
      </c>
      <c r="F427" t="s">
        <v>291</v>
      </c>
      <c r="G427" s="3" t="s">
        <v>334</v>
      </c>
      <c r="H427" s="6">
        <v>46041</v>
      </c>
      <c r="I427" s="7"/>
      <c r="J427" t="s">
        <v>402</v>
      </c>
      <c r="K427" t="s">
        <v>42</v>
      </c>
      <c r="L427" t="s">
        <v>859</v>
      </c>
      <c r="M427" s="8">
        <v>46041</v>
      </c>
      <c r="N427" s="3" t="s">
        <v>335</v>
      </c>
      <c r="O427" t="s">
        <v>336</v>
      </c>
      <c r="P427" s="3"/>
      <c r="Q427" s="3"/>
      <c r="T427" s="4"/>
      <c r="U427" s="4"/>
    </row>
    <row r="428" spans="1:23" x14ac:dyDescent="0.25">
      <c r="A428" s="5">
        <v>23531180</v>
      </c>
      <c r="B428" t="s">
        <v>603</v>
      </c>
      <c r="C428" t="s">
        <v>115</v>
      </c>
      <c r="D428" t="s">
        <v>604</v>
      </c>
      <c r="E428" t="s">
        <v>66</v>
      </c>
      <c r="G428" s="3"/>
      <c r="H428" s="6"/>
      <c r="I428" s="7"/>
      <c r="K428" t="s">
        <v>30</v>
      </c>
      <c r="L428" t="s">
        <v>50</v>
      </c>
      <c r="M428" s="8"/>
      <c r="N428" s="3"/>
      <c r="O428" t="s">
        <v>50</v>
      </c>
      <c r="P428" s="3"/>
      <c r="Q428" s="3"/>
      <c r="R428" t="s">
        <v>863</v>
      </c>
      <c r="T428" s="4"/>
      <c r="U428" s="4"/>
      <c r="W428" t="s">
        <v>50</v>
      </c>
    </row>
    <row r="429" spans="1:23" x14ac:dyDescent="0.25">
      <c r="A429" s="5">
        <v>23540206</v>
      </c>
      <c r="B429" t="s">
        <v>976</v>
      </c>
      <c r="C429" t="s">
        <v>24</v>
      </c>
      <c r="D429" t="s">
        <v>977</v>
      </c>
      <c r="E429" t="s">
        <v>26</v>
      </c>
      <c r="G429" s="3"/>
      <c r="H429" s="6"/>
      <c r="I429" s="7"/>
      <c r="K429" t="s">
        <v>30</v>
      </c>
      <c r="L429" t="s">
        <v>50</v>
      </c>
      <c r="M429" s="8"/>
      <c r="N429" s="3"/>
      <c r="O429" t="s">
        <v>50</v>
      </c>
      <c r="P429" s="3"/>
      <c r="Q429" s="3"/>
      <c r="R429" t="s">
        <v>1262</v>
      </c>
      <c r="T429" s="4"/>
      <c r="U429" s="4"/>
      <c r="W429" t="s">
        <v>50</v>
      </c>
    </row>
    <row r="430" spans="1:23" x14ac:dyDescent="0.25">
      <c r="A430" s="5">
        <v>23546650</v>
      </c>
      <c r="B430" t="s">
        <v>475</v>
      </c>
      <c r="C430" t="s">
        <v>86</v>
      </c>
      <c r="D430" t="s">
        <v>476</v>
      </c>
      <c r="E430" t="s">
        <v>26</v>
      </c>
      <c r="F430" t="s">
        <v>291</v>
      </c>
      <c r="G430" s="3" t="s">
        <v>334</v>
      </c>
      <c r="H430" s="6">
        <v>46041</v>
      </c>
      <c r="I430" s="7"/>
      <c r="J430" t="s">
        <v>402</v>
      </c>
      <c r="K430" t="s">
        <v>42</v>
      </c>
      <c r="L430" t="s">
        <v>859</v>
      </c>
      <c r="M430" s="8">
        <v>46041</v>
      </c>
      <c r="N430" s="3" t="s">
        <v>335</v>
      </c>
      <c r="O430" t="s">
        <v>336</v>
      </c>
      <c r="P430" s="3"/>
      <c r="Q430" s="3"/>
      <c r="T430" s="4"/>
      <c r="U430" s="4"/>
    </row>
    <row r="431" spans="1:23" x14ac:dyDescent="0.25">
      <c r="A431" s="5" t="s">
        <v>1388</v>
      </c>
      <c r="B431" t="s">
        <v>506</v>
      </c>
      <c r="C431" t="s">
        <v>86</v>
      </c>
      <c r="D431" t="s">
        <v>507</v>
      </c>
      <c r="E431" t="s">
        <v>26</v>
      </c>
      <c r="F431" t="s">
        <v>291</v>
      </c>
      <c r="G431" s="3" t="s">
        <v>334</v>
      </c>
      <c r="H431" s="6">
        <v>46041</v>
      </c>
      <c r="I431" s="7"/>
      <c r="J431" t="s">
        <v>402</v>
      </c>
      <c r="K431" t="s">
        <v>42</v>
      </c>
      <c r="L431" t="s">
        <v>859</v>
      </c>
      <c r="M431" s="8">
        <v>46041</v>
      </c>
      <c r="N431" s="3" t="s">
        <v>335</v>
      </c>
      <c r="O431" t="s">
        <v>336</v>
      </c>
      <c r="P431" s="3"/>
      <c r="Q431" s="3"/>
      <c r="T431" s="4"/>
      <c r="U431" s="4"/>
    </row>
    <row r="432" spans="1:23" x14ac:dyDescent="0.25">
      <c r="A432" s="5">
        <v>23579395</v>
      </c>
      <c r="B432" t="s">
        <v>804</v>
      </c>
      <c r="C432" t="s">
        <v>200</v>
      </c>
      <c r="D432" t="s">
        <v>805</v>
      </c>
      <c r="E432" t="s">
        <v>26</v>
      </c>
      <c r="F432" t="s">
        <v>291</v>
      </c>
      <c r="G432" s="3" t="s">
        <v>334</v>
      </c>
      <c r="H432" s="6">
        <v>46041</v>
      </c>
      <c r="I432" s="7"/>
      <c r="J432" t="s">
        <v>402</v>
      </c>
      <c r="K432" t="s">
        <v>42</v>
      </c>
      <c r="L432" t="s">
        <v>31</v>
      </c>
      <c r="M432" s="8">
        <v>46041</v>
      </c>
      <c r="N432" s="3" t="s">
        <v>806</v>
      </c>
      <c r="O432" t="s">
        <v>336</v>
      </c>
      <c r="P432" s="3"/>
      <c r="Q432" s="3"/>
      <c r="T432" s="4"/>
      <c r="U432" s="4"/>
      <c r="W432" t="s">
        <v>35</v>
      </c>
    </row>
    <row r="433" spans="1:23" x14ac:dyDescent="0.25">
      <c r="A433" s="5">
        <v>23583344</v>
      </c>
      <c r="B433" t="s">
        <v>941</v>
      </c>
      <c r="C433" t="s">
        <v>86</v>
      </c>
      <c r="D433" t="s">
        <v>942</v>
      </c>
      <c r="E433" t="s">
        <v>26</v>
      </c>
      <c r="F433" t="s">
        <v>291</v>
      </c>
      <c r="G433" s="3" t="s">
        <v>334</v>
      </c>
      <c r="H433" s="6">
        <v>46041</v>
      </c>
      <c r="I433" s="7"/>
      <c r="J433" t="s">
        <v>402</v>
      </c>
      <c r="K433" t="s">
        <v>42</v>
      </c>
      <c r="L433" t="s">
        <v>859</v>
      </c>
      <c r="M433" s="8">
        <v>46041</v>
      </c>
      <c r="N433" s="3" t="s">
        <v>335</v>
      </c>
      <c r="O433" t="s">
        <v>336</v>
      </c>
      <c r="P433" s="3"/>
      <c r="Q433" s="3"/>
      <c r="T433" s="4"/>
      <c r="U433" s="4"/>
    </row>
    <row r="434" spans="1:23" x14ac:dyDescent="0.25">
      <c r="A434" s="5" t="s">
        <v>1389</v>
      </c>
      <c r="B434" t="s">
        <v>1379</v>
      </c>
      <c r="C434" t="s">
        <v>86</v>
      </c>
      <c r="D434" t="s">
        <v>1380</v>
      </c>
      <c r="E434" t="s">
        <v>26</v>
      </c>
      <c r="F434" t="s">
        <v>1381</v>
      </c>
      <c r="G434" s="3" t="s">
        <v>334</v>
      </c>
      <c r="H434" s="6">
        <v>46038</v>
      </c>
      <c r="I434" s="7"/>
      <c r="J434" t="s">
        <v>74</v>
      </c>
      <c r="K434" t="s">
        <v>42</v>
      </c>
      <c r="L434" t="s">
        <v>31</v>
      </c>
      <c r="M434" s="8">
        <v>46038</v>
      </c>
      <c r="N434" s="3" t="s">
        <v>698</v>
      </c>
      <c r="O434" t="s">
        <v>336</v>
      </c>
      <c r="P434" s="3"/>
      <c r="Q434" s="3"/>
      <c r="T434" s="4"/>
      <c r="U434" s="4"/>
      <c r="W434" t="s">
        <v>35</v>
      </c>
    </row>
    <row r="435" spans="1:23" x14ac:dyDescent="0.25">
      <c r="A435" s="5">
        <v>23618521</v>
      </c>
      <c r="B435" t="s">
        <v>609</v>
      </c>
      <c r="C435" t="s">
        <v>24</v>
      </c>
      <c r="D435" t="s">
        <v>610</v>
      </c>
      <c r="E435" t="s">
        <v>26</v>
      </c>
      <c r="F435" t="s">
        <v>391</v>
      </c>
      <c r="G435" s="3">
        <v>3113659202</v>
      </c>
      <c r="H435" s="6">
        <v>46041</v>
      </c>
      <c r="I435" s="7"/>
      <c r="J435" t="s">
        <v>402</v>
      </c>
      <c r="K435" t="s">
        <v>42</v>
      </c>
      <c r="L435" t="s">
        <v>859</v>
      </c>
      <c r="M435" s="8">
        <v>46041</v>
      </c>
      <c r="N435" s="3">
        <v>4</v>
      </c>
      <c r="O435" t="s">
        <v>336</v>
      </c>
      <c r="P435" s="3"/>
      <c r="Q435" s="3"/>
      <c r="T435" s="4"/>
      <c r="U435" s="4"/>
    </row>
    <row r="436" spans="1:23" x14ac:dyDescent="0.25">
      <c r="A436" s="5">
        <v>23593396</v>
      </c>
      <c r="B436" t="s">
        <v>1059</v>
      </c>
      <c r="C436" t="s">
        <v>343</v>
      </c>
      <c r="D436" t="s">
        <v>1060</v>
      </c>
      <c r="E436" t="s">
        <v>26</v>
      </c>
      <c r="F436" t="s">
        <v>656</v>
      </c>
      <c r="G436" s="3">
        <v>3147783076</v>
      </c>
      <c r="H436" s="6">
        <v>46044</v>
      </c>
      <c r="I436" s="7">
        <v>0.52083333333333337</v>
      </c>
      <c r="J436" t="s">
        <v>90</v>
      </c>
      <c r="K436" t="s">
        <v>30</v>
      </c>
      <c r="L436" t="s">
        <v>31</v>
      </c>
      <c r="M436" s="8">
        <v>46046</v>
      </c>
      <c r="N436" s="3">
        <v>6</v>
      </c>
      <c r="O436" t="s">
        <v>324</v>
      </c>
      <c r="P436" s="3" t="s">
        <v>1061</v>
      </c>
      <c r="Q436" s="3" t="s">
        <v>1062</v>
      </c>
      <c r="R436">
        <v>325642</v>
      </c>
      <c r="S436" t="s">
        <v>1259</v>
      </c>
      <c r="T436" s="4">
        <v>46042.658761574072</v>
      </c>
      <c r="U436" s="4">
        <v>46055.658761574072</v>
      </c>
      <c r="V436">
        <v>5</v>
      </c>
      <c r="W436" t="s">
        <v>35</v>
      </c>
    </row>
    <row r="437" spans="1:23" x14ac:dyDescent="0.25">
      <c r="A437" s="5">
        <v>23599730</v>
      </c>
      <c r="B437" t="s">
        <v>1207</v>
      </c>
      <c r="C437" t="s">
        <v>86</v>
      </c>
      <c r="D437" t="s">
        <v>1208</v>
      </c>
      <c r="E437" t="s">
        <v>26</v>
      </c>
      <c r="F437" t="s">
        <v>125</v>
      </c>
      <c r="G437" s="3">
        <v>3127573723</v>
      </c>
      <c r="H437" s="6">
        <v>46044</v>
      </c>
      <c r="I437" s="7">
        <v>0.95833333333333337</v>
      </c>
      <c r="J437" t="s">
        <v>90</v>
      </c>
      <c r="K437" t="s">
        <v>30</v>
      </c>
      <c r="L437" t="s">
        <v>31</v>
      </c>
      <c r="M437" s="8">
        <v>46046</v>
      </c>
      <c r="N437" s="3">
        <v>2</v>
      </c>
      <c r="O437" t="s">
        <v>324</v>
      </c>
      <c r="P437" s="3" t="s">
        <v>1209</v>
      </c>
      <c r="Q437" s="3" t="s">
        <v>1210</v>
      </c>
      <c r="R437">
        <v>325642</v>
      </c>
      <c r="S437" t="s">
        <v>1259</v>
      </c>
      <c r="T437" s="4">
        <v>46042.491909722223</v>
      </c>
      <c r="U437" s="4">
        <v>46055.491909722223</v>
      </c>
      <c r="V437">
        <v>5</v>
      </c>
      <c r="W437" t="s">
        <v>35</v>
      </c>
    </row>
    <row r="438" spans="1:23" x14ac:dyDescent="0.25">
      <c r="A438" s="5">
        <v>23563076</v>
      </c>
      <c r="B438" t="s">
        <v>1126</v>
      </c>
      <c r="C438" t="s">
        <v>1252</v>
      </c>
      <c r="D438" t="s">
        <v>1127</v>
      </c>
      <c r="E438" t="s">
        <v>26</v>
      </c>
      <c r="F438" t="s">
        <v>216</v>
      </c>
      <c r="G438" s="3">
        <v>3015170327</v>
      </c>
      <c r="H438" s="6">
        <v>46044</v>
      </c>
      <c r="I438" s="7">
        <v>0.39583333333333331</v>
      </c>
      <c r="J438" t="s">
        <v>90</v>
      </c>
      <c r="K438" t="s">
        <v>30</v>
      </c>
      <c r="L438" t="s">
        <v>31</v>
      </c>
      <c r="M438" s="8">
        <v>46046</v>
      </c>
      <c r="N438" s="3" t="s">
        <v>1107</v>
      </c>
      <c r="O438" t="s">
        <v>324</v>
      </c>
      <c r="P438" s="3" t="s">
        <v>1128</v>
      </c>
      <c r="Q438" s="3" t="s">
        <v>1129</v>
      </c>
      <c r="R438">
        <v>325642</v>
      </c>
      <c r="T438" s="4"/>
      <c r="U438" s="4"/>
      <c r="W438" t="s">
        <v>35</v>
      </c>
    </row>
    <row r="439" spans="1:23" x14ac:dyDescent="0.25">
      <c r="A439" s="5">
        <v>23572660</v>
      </c>
      <c r="B439" t="s">
        <v>801</v>
      </c>
      <c r="C439" t="s">
        <v>149</v>
      </c>
      <c r="D439" t="s">
        <v>802</v>
      </c>
      <c r="E439" t="s">
        <v>66</v>
      </c>
      <c r="F439" t="s">
        <v>1296</v>
      </c>
      <c r="G439" s="3">
        <v>3217983650</v>
      </c>
      <c r="H439" s="6"/>
      <c r="I439" s="7"/>
      <c r="K439" t="s">
        <v>42</v>
      </c>
      <c r="L439" t="s">
        <v>50</v>
      </c>
      <c r="M439" s="8"/>
      <c r="N439" s="3">
        <v>20</v>
      </c>
      <c r="O439" t="s">
        <v>50</v>
      </c>
      <c r="P439" s="3">
        <v>-75.519570999999999</v>
      </c>
      <c r="Q439" s="3">
        <v>6.1610990000000001</v>
      </c>
      <c r="S439" t="s">
        <v>1259</v>
      </c>
      <c r="T439" s="4">
        <v>46041.462835648148</v>
      </c>
      <c r="U439" s="4"/>
      <c r="W439" t="s">
        <v>50</v>
      </c>
    </row>
    <row r="440" spans="1:23" x14ac:dyDescent="0.25">
      <c r="A440" s="5">
        <v>23592562</v>
      </c>
      <c r="B440" t="s">
        <v>1153</v>
      </c>
      <c r="C440" t="s">
        <v>149</v>
      </c>
      <c r="D440" t="s">
        <v>1154</v>
      </c>
      <c r="E440" t="s">
        <v>66</v>
      </c>
      <c r="F440" t="s">
        <v>1390</v>
      </c>
      <c r="G440" s="3">
        <v>3106951563</v>
      </c>
      <c r="H440" s="6">
        <v>46044</v>
      </c>
      <c r="I440" s="7">
        <v>0.5625</v>
      </c>
      <c r="J440" t="s">
        <v>41</v>
      </c>
      <c r="K440" t="s">
        <v>30</v>
      </c>
      <c r="L440" t="s">
        <v>31</v>
      </c>
      <c r="M440" s="8">
        <v>46045</v>
      </c>
      <c r="N440" s="3">
        <v>5</v>
      </c>
      <c r="O440" t="s">
        <v>324</v>
      </c>
      <c r="P440" s="3" t="s">
        <v>1156</v>
      </c>
      <c r="Q440" s="3" t="s">
        <v>1157</v>
      </c>
      <c r="R440">
        <v>229558</v>
      </c>
      <c r="S440" t="s">
        <v>1311</v>
      </c>
      <c r="T440" s="4">
        <v>46039.452314814807</v>
      </c>
      <c r="U440" s="4">
        <v>46051.452314814807</v>
      </c>
      <c r="V440">
        <v>3</v>
      </c>
      <c r="W440" t="s">
        <v>35</v>
      </c>
    </row>
    <row r="441" spans="1:23" x14ac:dyDescent="0.25">
      <c r="A441" s="5">
        <v>23558203</v>
      </c>
      <c r="B441" t="s">
        <v>722</v>
      </c>
      <c r="C441" t="s">
        <v>64</v>
      </c>
      <c r="D441" t="s">
        <v>723</v>
      </c>
      <c r="E441" t="s">
        <v>66</v>
      </c>
      <c r="F441" t="s">
        <v>216</v>
      </c>
      <c r="G441" s="3">
        <v>3015170327</v>
      </c>
      <c r="H441" s="6">
        <v>46044</v>
      </c>
      <c r="I441" s="7">
        <v>0.625</v>
      </c>
      <c r="J441" t="s">
        <v>29</v>
      </c>
      <c r="K441" t="s">
        <v>30</v>
      </c>
      <c r="L441" t="s">
        <v>31</v>
      </c>
      <c r="M441" s="8">
        <v>46046</v>
      </c>
      <c r="N441" s="3" t="s">
        <v>630</v>
      </c>
      <c r="O441" t="s">
        <v>324</v>
      </c>
      <c r="P441" s="3" t="s">
        <v>1391</v>
      </c>
      <c r="Q441" s="3" t="s">
        <v>1392</v>
      </c>
      <c r="R441">
        <v>229551</v>
      </c>
      <c r="T441" s="4"/>
      <c r="U441" s="4"/>
      <c r="W441" t="s">
        <v>35</v>
      </c>
    </row>
    <row r="442" spans="1:23" x14ac:dyDescent="0.25">
      <c r="A442" s="5">
        <v>23619234</v>
      </c>
      <c r="B442" t="s">
        <v>1065</v>
      </c>
      <c r="C442" t="s">
        <v>672</v>
      </c>
      <c r="D442" t="s">
        <v>1393</v>
      </c>
      <c r="E442" t="s">
        <v>26</v>
      </c>
      <c r="F442" t="s">
        <v>1067</v>
      </c>
      <c r="G442" s="3"/>
      <c r="H442" s="6">
        <v>46044</v>
      </c>
      <c r="I442" s="7">
        <v>0.375</v>
      </c>
      <c r="J442" t="s">
        <v>90</v>
      </c>
      <c r="K442" t="s">
        <v>42</v>
      </c>
      <c r="L442" t="s">
        <v>190</v>
      </c>
      <c r="M442" s="8"/>
      <c r="N442" s="3"/>
      <c r="O442" t="s">
        <v>1289</v>
      </c>
      <c r="P442" s="3" t="s">
        <v>1069</v>
      </c>
      <c r="Q442" s="3" t="s">
        <v>1070</v>
      </c>
      <c r="S442" t="s">
        <v>1259</v>
      </c>
      <c r="T442" s="4">
        <v>46041.273379629631</v>
      </c>
      <c r="U442" s="4">
        <v>46057.273379629631</v>
      </c>
      <c r="V442">
        <v>7</v>
      </c>
      <c r="W442" t="s">
        <v>1351</v>
      </c>
    </row>
    <row r="443" spans="1:23" x14ac:dyDescent="0.25">
      <c r="A443" s="5">
        <v>23604856</v>
      </c>
      <c r="B443" t="s">
        <v>1139</v>
      </c>
      <c r="C443" t="s">
        <v>262</v>
      </c>
      <c r="D443" t="s">
        <v>1394</v>
      </c>
      <c r="E443" t="s">
        <v>26</v>
      </c>
      <c r="F443" t="s">
        <v>339</v>
      </c>
      <c r="G443" s="3">
        <v>3215621332</v>
      </c>
      <c r="H443" s="6">
        <v>46044</v>
      </c>
      <c r="I443" s="7">
        <v>0.47916666666666669</v>
      </c>
      <c r="J443" t="s">
        <v>90</v>
      </c>
      <c r="K443" t="s">
        <v>42</v>
      </c>
      <c r="L443" t="s">
        <v>190</v>
      </c>
      <c r="M443" s="8"/>
      <c r="N443" s="3"/>
      <c r="O443" t="s">
        <v>1289</v>
      </c>
      <c r="P443" s="3" t="s">
        <v>1142</v>
      </c>
      <c r="Q443" s="3" t="s">
        <v>1143</v>
      </c>
      <c r="S443" t="s">
        <v>1259</v>
      </c>
      <c r="T443" s="4">
        <v>46042.321736111109</v>
      </c>
      <c r="U443" s="4">
        <v>46058.321736111109</v>
      </c>
      <c r="V443">
        <v>8</v>
      </c>
      <c r="W443" t="s">
        <v>1351</v>
      </c>
    </row>
    <row r="444" spans="1:23" x14ac:dyDescent="0.25">
      <c r="A444" s="5">
        <v>23614841</v>
      </c>
      <c r="B444" t="s">
        <v>982</v>
      </c>
      <c r="C444" t="s">
        <v>123</v>
      </c>
      <c r="D444" t="s">
        <v>1395</v>
      </c>
      <c r="E444" t="s">
        <v>26</v>
      </c>
      <c r="F444" t="s">
        <v>984</v>
      </c>
      <c r="G444" s="3">
        <v>3023754780</v>
      </c>
      <c r="H444" s="6">
        <v>46045</v>
      </c>
      <c r="I444" s="7">
        <v>0.41666666666666669</v>
      </c>
      <c r="J444" t="s">
        <v>74</v>
      </c>
      <c r="K444" t="s">
        <v>42</v>
      </c>
      <c r="L444" t="s">
        <v>190</v>
      </c>
      <c r="M444" s="8"/>
      <c r="N444" s="3" t="s">
        <v>392</v>
      </c>
      <c r="O444" t="s">
        <v>1289</v>
      </c>
      <c r="P444" s="3" t="s">
        <v>986</v>
      </c>
      <c r="Q444" s="3" t="s">
        <v>987</v>
      </c>
      <c r="S444" t="s">
        <v>1259</v>
      </c>
      <c r="T444" s="4">
        <v>46035.637465277781</v>
      </c>
      <c r="U444" s="4">
        <v>46051.637465277781</v>
      </c>
      <c r="V444">
        <v>3</v>
      </c>
      <c r="W444" t="s">
        <v>1351</v>
      </c>
    </row>
    <row r="445" spans="1:23" x14ac:dyDescent="0.25">
      <c r="A445" s="5">
        <v>23599397</v>
      </c>
      <c r="B445" t="s">
        <v>354</v>
      </c>
      <c r="C445" t="s">
        <v>174</v>
      </c>
      <c r="D445" t="s">
        <v>355</v>
      </c>
      <c r="E445" t="s">
        <v>60</v>
      </c>
      <c r="F445" t="s">
        <v>1299</v>
      </c>
      <c r="G445" s="3">
        <v>3146212743</v>
      </c>
      <c r="H445" s="6"/>
      <c r="I445" s="7"/>
      <c r="K445" t="s">
        <v>30</v>
      </c>
      <c r="L445" t="s">
        <v>50</v>
      </c>
      <c r="M445" s="8"/>
      <c r="N445" s="3">
        <v>5</v>
      </c>
      <c r="O445" t="s">
        <v>50</v>
      </c>
      <c r="P445" s="3">
        <v>-75.728986300000003</v>
      </c>
      <c r="Q445" s="3">
        <v>6.4188080999999997</v>
      </c>
      <c r="S445" t="s">
        <v>1259</v>
      </c>
      <c r="T445" s="4">
        <v>46039.373495370368</v>
      </c>
      <c r="U445" s="4">
        <v>46051.373495370368</v>
      </c>
      <c r="V445">
        <v>3</v>
      </c>
      <c r="W445" t="s">
        <v>50</v>
      </c>
    </row>
    <row r="446" spans="1:23" x14ac:dyDescent="0.25">
      <c r="A446" s="5">
        <v>23628061</v>
      </c>
      <c r="B446" t="s">
        <v>1396</v>
      </c>
      <c r="C446" t="s">
        <v>86</v>
      </c>
      <c r="D446" t="s">
        <v>1397</v>
      </c>
      <c r="E446" t="s">
        <v>26</v>
      </c>
      <c r="F446" t="s">
        <v>1296</v>
      </c>
      <c r="G446" s="3">
        <v>3217983650</v>
      </c>
      <c r="H446" s="6">
        <v>46045</v>
      </c>
      <c r="I446" s="7">
        <v>0.33333333333333331</v>
      </c>
      <c r="J446" t="s">
        <v>90</v>
      </c>
      <c r="K446" t="s">
        <v>42</v>
      </c>
      <c r="L446">
        <v>414</v>
      </c>
      <c r="M446" s="8"/>
      <c r="N446" s="3">
        <v>1</v>
      </c>
      <c r="O446" t="s">
        <v>51</v>
      </c>
      <c r="P446" s="3" t="s">
        <v>1398</v>
      </c>
      <c r="Q446" s="3" t="s">
        <v>1399</v>
      </c>
      <c r="S446" t="s">
        <v>1259</v>
      </c>
      <c r="T446" s="4"/>
      <c r="U446" s="4"/>
      <c r="W446" t="s">
        <v>207</v>
      </c>
    </row>
    <row r="447" spans="1:23" x14ac:dyDescent="0.25">
      <c r="A447" s="5">
        <v>23628523</v>
      </c>
      <c r="B447" t="s">
        <v>1400</v>
      </c>
      <c r="C447" t="s">
        <v>86</v>
      </c>
      <c r="D447" t="s">
        <v>1401</v>
      </c>
      <c r="E447" t="s">
        <v>26</v>
      </c>
      <c r="F447" t="s">
        <v>1296</v>
      </c>
      <c r="G447" s="3">
        <v>3217983650</v>
      </c>
      <c r="H447" s="6">
        <v>46045</v>
      </c>
      <c r="I447" s="7">
        <v>0.375</v>
      </c>
      <c r="J447" t="s">
        <v>90</v>
      </c>
      <c r="K447" t="s">
        <v>42</v>
      </c>
      <c r="L447">
        <v>414</v>
      </c>
      <c r="M447" s="8"/>
      <c r="N447" s="3">
        <v>1.66</v>
      </c>
      <c r="O447" t="s">
        <v>51</v>
      </c>
      <c r="P447" s="3" t="s">
        <v>699</v>
      </c>
      <c r="Q447" s="3" t="s">
        <v>700</v>
      </c>
      <c r="S447" t="s">
        <v>1259</v>
      </c>
      <c r="T447" s="4"/>
      <c r="U447" s="4"/>
      <c r="W447" t="s">
        <v>207</v>
      </c>
    </row>
    <row r="448" spans="1:23" x14ac:dyDescent="0.25">
      <c r="A448" s="5">
        <v>23613870</v>
      </c>
      <c r="B448" t="s">
        <v>988</v>
      </c>
      <c r="C448" t="s">
        <v>155</v>
      </c>
      <c r="D448" t="s">
        <v>1402</v>
      </c>
      <c r="E448" t="s">
        <v>26</v>
      </c>
      <c r="F448" t="s">
        <v>984</v>
      </c>
      <c r="G448" s="3">
        <v>3023754780</v>
      </c>
      <c r="H448" s="6">
        <v>46045</v>
      </c>
      <c r="I448" s="7">
        <v>0.45833333333333331</v>
      </c>
      <c r="J448" t="s">
        <v>74</v>
      </c>
      <c r="K448" t="s">
        <v>42</v>
      </c>
      <c r="L448" t="s">
        <v>190</v>
      </c>
      <c r="M448" s="8"/>
      <c r="N448" s="3" t="s">
        <v>140</v>
      </c>
      <c r="O448" t="s">
        <v>1289</v>
      </c>
      <c r="P448" s="3" t="s">
        <v>991</v>
      </c>
      <c r="Q448" s="3" t="s">
        <v>992</v>
      </c>
      <c r="S448" t="s">
        <v>1259</v>
      </c>
      <c r="T448" s="4">
        <v>46035.575300925928</v>
      </c>
      <c r="U448" s="4">
        <v>46051.575300925928</v>
      </c>
      <c r="V448">
        <v>3</v>
      </c>
      <c r="W448" t="s">
        <v>1351</v>
      </c>
    </row>
    <row r="449" spans="1:23" x14ac:dyDescent="0.25">
      <c r="A449" s="5">
        <v>23540409</v>
      </c>
      <c r="B449" t="s">
        <v>1403</v>
      </c>
      <c r="C449" t="s">
        <v>86</v>
      </c>
      <c r="D449" t="s">
        <v>1404</v>
      </c>
      <c r="E449" t="s">
        <v>26</v>
      </c>
      <c r="F449" t="s">
        <v>1405</v>
      </c>
      <c r="G449" s="3">
        <v>3217361666</v>
      </c>
      <c r="H449" s="6">
        <v>46045</v>
      </c>
      <c r="I449" s="7">
        <v>0.58333333333333337</v>
      </c>
      <c r="J449" t="s">
        <v>90</v>
      </c>
      <c r="K449" t="s">
        <v>42</v>
      </c>
      <c r="L449" t="s">
        <v>190</v>
      </c>
      <c r="M449" s="8"/>
      <c r="N449" s="3">
        <v>6</v>
      </c>
      <c r="O449" t="s">
        <v>1289</v>
      </c>
      <c r="P449" s="3" t="s">
        <v>1406</v>
      </c>
      <c r="Q449" s="3" t="s">
        <v>1407</v>
      </c>
      <c r="S449" t="s">
        <v>1259</v>
      </c>
      <c r="T449" s="4">
        <v>46042.654189814813</v>
      </c>
      <c r="U449" s="4">
        <v>46058.654189814813</v>
      </c>
      <c r="V449">
        <v>8</v>
      </c>
      <c r="W449" t="s">
        <v>1351</v>
      </c>
    </row>
    <row r="450" spans="1:23" x14ac:dyDescent="0.25">
      <c r="A450" s="5">
        <v>23478096</v>
      </c>
      <c r="B450" t="s">
        <v>1024</v>
      </c>
      <c r="C450" t="s">
        <v>262</v>
      </c>
      <c r="D450" t="s">
        <v>299</v>
      </c>
      <c r="E450" t="s">
        <v>26</v>
      </c>
      <c r="F450" t="s">
        <v>300</v>
      </c>
      <c r="G450" s="3">
        <v>3006110605</v>
      </c>
      <c r="H450" s="6">
        <v>46044</v>
      </c>
      <c r="I450" s="7"/>
      <c r="J450" t="s">
        <v>74</v>
      </c>
      <c r="K450" t="s">
        <v>42</v>
      </c>
      <c r="L450" t="s">
        <v>31</v>
      </c>
      <c r="M450" s="8">
        <v>46044</v>
      </c>
      <c r="N450" s="3"/>
      <c r="O450" t="s">
        <v>336</v>
      </c>
      <c r="P450" s="3"/>
      <c r="Q450" s="3"/>
      <c r="S450" t="s">
        <v>1259</v>
      </c>
      <c r="T450" s="4">
        <v>46037.620150462957</v>
      </c>
      <c r="U450" s="4">
        <v>46044.620150462957</v>
      </c>
      <c r="V450">
        <v>0</v>
      </c>
      <c r="W450" t="s">
        <v>35</v>
      </c>
    </row>
    <row r="451" spans="1:23" x14ac:dyDescent="0.25">
      <c r="A451" s="5">
        <v>23566483</v>
      </c>
      <c r="B451" t="s">
        <v>1408</v>
      </c>
      <c r="C451" t="s">
        <v>322</v>
      </c>
      <c r="D451" t="s">
        <v>1409</v>
      </c>
      <c r="E451" t="s">
        <v>66</v>
      </c>
      <c r="F451" t="s">
        <v>1405</v>
      </c>
      <c r="G451" s="3">
        <v>3183584396</v>
      </c>
      <c r="H451" s="6">
        <v>46045</v>
      </c>
      <c r="I451" s="7">
        <v>0.5</v>
      </c>
      <c r="J451" t="s">
        <v>41</v>
      </c>
      <c r="K451" t="s">
        <v>42</v>
      </c>
      <c r="L451" t="s">
        <v>31</v>
      </c>
      <c r="M451" s="8">
        <v>46045</v>
      </c>
      <c r="N451" s="3">
        <v>3</v>
      </c>
      <c r="O451" t="s">
        <v>1289</v>
      </c>
      <c r="P451" s="3" t="s">
        <v>903</v>
      </c>
      <c r="Q451" s="3" t="s">
        <v>904</v>
      </c>
      <c r="S451" t="s">
        <v>1311</v>
      </c>
      <c r="T451" s="4">
        <v>46041.622048611112</v>
      </c>
      <c r="U451" s="4">
        <v>46057.622048611112</v>
      </c>
      <c r="V451">
        <v>7</v>
      </c>
      <c r="W451" t="s">
        <v>35</v>
      </c>
    </row>
    <row r="452" spans="1:23" x14ac:dyDescent="0.25">
      <c r="A452" s="5">
        <v>23618557</v>
      </c>
      <c r="B452" t="s">
        <v>1410</v>
      </c>
      <c r="C452" t="s">
        <v>149</v>
      </c>
      <c r="D452" t="s">
        <v>1411</v>
      </c>
      <c r="E452" t="s">
        <v>66</v>
      </c>
      <c r="F452" t="s">
        <v>1412</v>
      </c>
      <c r="G452" s="3">
        <v>3022994548</v>
      </c>
      <c r="H452" s="6">
        <v>46045</v>
      </c>
      <c r="I452" s="7">
        <v>0.33333333333333331</v>
      </c>
      <c r="J452" t="s">
        <v>41</v>
      </c>
      <c r="K452" t="s">
        <v>42</v>
      </c>
      <c r="L452" t="s">
        <v>31</v>
      </c>
      <c r="M452" s="8">
        <v>46045</v>
      </c>
      <c r="N452" s="3">
        <v>8</v>
      </c>
      <c r="O452" t="s">
        <v>51</v>
      </c>
      <c r="P452" s="3" t="s">
        <v>1413</v>
      </c>
      <c r="Q452" s="3" t="s">
        <v>1414</v>
      </c>
      <c r="S452" t="s">
        <v>1259</v>
      </c>
      <c r="T452" s="4"/>
      <c r="U452" s="4"/>
      <c r="W452" t="s">
        <v>35</v>
      </c>
    </row>
    <row r="453" spans="1:23" x14ac:dyDescent="0.25">
      <c r="A453" s="5">
        <v>23528581</v>
      </c>
      <c r="B453" t="s">
        <v>1189</v>
      </c>
      <c r="C453" t="s">
        <v>86</v>
      </c>
      <c r="D453" t="s">
        <v>1190</v>
      </c>
      <c r="E453" t="s">
        <v>26</v>
      </c>
      <c r="F453" t="s">
        <v>269</v>
      </c>
      <c r="G453" s="3">
        <v>3137697955</v>
      </c>
      <c r="H453" s="6">
        <v>46044</v>
      </c>
      <c r="I453" s="7"/>
      <c r="J453" t="s">
        <v>74</v>
      </c>
      <c r="K453" t="s">
        <v>42</v>
      </c>
      <c r="L453" t="s">
        <v>859</v>
      </c>
      <c r="M453" s="8">
        <v>46044</v>
      </c>
      <c r="N453" s="3"/>
      <c r="O453" t="s">
        <v>336</v>
      </c>
      <c r="P453" s="3"/>
      <c r="Q453" s="3"/>
      <c r="S453" t="s">
        <v>1259</v>
      </c>
      <c r="T453" s="4">
        <v>46039.433263888888</v>
      </c>
      <c r="U453" s="4">
        <v>46045.433263888888</v>
      </c>
      <c r="V453">
        <v>0</v>
      </c>
    </row>
    <row r="454" spans="1:23" x14ac:dyDescent="0.25">
      <c r="A454" s="5">
        <v>23476375</v>
      </c>
      <c r="B454" t="s">
        <v>1415</v>
      </c>
      <c r="C454" t="s">
        <v>262</v>
      </c>
      <c r="D454" t="s">
        <v>1416</v>
      </c>
      <c r="E454" t="s">
        <v>26</v>
      </c>
      <c r="F454" t="s">
        <v>264</v>
      </c>
      <c r="G454" s="3">
        <v>3117752655</v>
      </c>
      <c r="H454" s="6">
        <v>46044</v>
      </c>
      <c r="I454" s="7"/>
      <c r="J454" t="s">
        <v>74</v>
      </c>
      <c r="K454" t="s">
        <v>42</v>
      </c>
      <c r="L454" t="s">
        <v>31</v>
      </c>
      <c r="M454" s="8">
        <v>46044</v>
      </c>
      <c r="N454" s="3"/>
      <c r="O454" t="s">
        <v>336</v>
      </c>
      <c r="P454" s="3"/>
      <c r="Q454" s="3"/>
      <c r="S454" t="s">
        <v>1259</v>
      </c>
      <c r="T454" s="4">
        <v>46038.65289351852</v>
      </c>
      <c r="U454" s="4">
        <v>46045.65289351852</v>
      </c>
      <c r="V454">
        <v>0</v>
      </c>
      <c r="W454" t="s">
        <v>35</v>
      </c>
    </row>
    <row r="455" spans="1:23" x14ac:dyDescent="0.25">
      <c r="A455" s="5">
        <v>23579526</v>
      </c>
      <c r="B455" t="s">
        <v>933</v>
      </c>
      <c r="C455" t="s">
        <v>200</v>
      </c>
      <c r="D455" t="s">
        <v>805</v>
      </c>
      <c r="E455" t="s">
        <v>26</v>
      </c>
      <c r="F455" t="s">
        <v>1296</v>
      </c>
      <c r="G455" s="3">
        <v>3217983650</v>
      </c>
      <c r="H455" s="6">
        <v>46044</v>
      </c>
      <c r="I455" s="7"/>
      <c r="J455" t="s">
        <v>74</v>
      </c>
      <c r="K455" t="s">
        <v>42</v>
      </c>
      <c r="L455" t="s">
        <v>31</v>
      </c>
      <c r="M455" s="8">
        <v>46044</v>
      </c>
      <c r="N455" s="3">
        <v>2</v>
      </c>
      <c r="O455" t="s">
        <v>336</v>
      </c>
      <c r="P455" s="3"/>
      <c r="Q455" s="3"/>
      <c r="S455" t="s">
        <v>1259</v>
      </c>
      <c r="T455" s="4">
        <v>46038.58803240741</v>
      </c>
      <c r="U455" s="4">
        <v>46045.58803240741</v>
      </c>
      <c r="V455">
        <v>0</v>
      </c>
      <c r="W455" t="s">
        <v>35</v>
      </c>
    </row>
    <row r="456" spans="1:23" x14ac:dyDescent="0.25">
      <c r="A456" s="5">
        <v>23590830</v>
      </c>
      <c r="B456" t="s">
        <v>951</v>
      </c>
      <c r="C456" t="s">
        <v>86</v>
      </c>
      <c r="D456" t="s">
        <v>952</v>
      </c>
      <c r="E456" t="s">
        <v>26</v>
      </c>
      <c r="F456" t="s">
        <v>1296</v>
      </c>
      <c r="G456" s="3">
        <v>3217983650</v>
      </c>
      <c r="H456" s="6">
        <v>46044</v>
      </c>
      <c r="I456" s="7"/>
      <c r="J456" t="s">
        <v>74</v>
      </c>
      <c r="K456" t="s">
        <v>42</v>
      </c>
      <c r="L456" t="s">
        <v>31</v>
      </c>
      <c r="M456" s="8">
        <v>46044</v>
      </c>
      <c r="N456" s="3">
        <v>1</v>
      </c>
      <c r="O456" t="s">
        <v>336</v>
      </c>
      <c r="P456" s="3"/>
      <c r="Q456" s="3"/>
      <c r="S456" t="s">
        <v>1259</v>
      </c>
      <c r="T456" s="4">
        <v>46041.536539351851</v>
      </c>
      <c r="U456" s="4">
        <v>46048.536539351851</v>
      </c>
      <c r="V456">
        <v>0</v>
      </c>
      <c r="W456" t="s">
        <v>35</v>
      </c>
    </row>
    <row r="457" spans="1:23" x14ac:dyDescent="0.25">
      <c r="A457" s="5">
        <v>23593271</v>
      </c>
      <c r="B457" t="s">
        <v>1197</v>
      </c>
      <c r="C457" t="s">
        <v>69</v>
      </c>
      <c r="D457" t="s">
        <v>1198</v>
      </c>
      <c r="E457" t="s">
        <v>71</v>
      </c>
      <c r="F457" t="s">
        <v>581</v>
      </c>
      <c r="G457" s="3">
        <v>3192578480</v>
      </c>
      <c r="H457" s="6">
        <v>46048</v>
      </c>
      <c r="I457" s="7">
        <v>0.41666666666666669</v>
      </c>
      <c r="J457" t="s">
        <v>29</v>
      </c>
      <c r="K457" t="s">
        <v>30</v>
      </c>
      <c r="L457" t="s">
        <v>190</v>
      </c>
      <c r="M457" s="8"/>
      <c r="N457" s="3">
        <v>6</v>
      </c>
      <c r="O457" t="s">
        <v>324</v>
      </c>
      <c r="P457" s="3" t="s">
        <v>1199</v>
      </c>
      <c r="Q457" s="3" t="s">
        <v>1200</v>
      </c>
      <c r="R457">
        <v>325642</v>
      </c>
      <c r="S457" t="s">
        <v>1259</v>
      </c>
      <c r="T457" s="4">
        <v>46042.62736111111</v>
      </c>
      <c r="U457" s="4">
        <v>46055.62736111111</v>
      </c>
      <c r="V457">
        <v>5</v>
      </c>
      <c r="W457" t="s">
        <v>1351</v>
      </c>
    </row>
    <row r="458" spans="1:23" x14ac:dyDescent="0.25">
      <c r="A458" s="5">
        <v>23600694</v>
      </c>
      <c r="B458" t="s">
        <v>1417</v>
      </c>
      <c r="C458" t="s">
        <v>86</v>
      </c>
      <c r="D458" t="s">
        <v>1418</v>
      </c>
      <c r="E458" t="s">
        <v>26</v>
      </c>
      <c r="F458" t="s">
        <v>1381</v>
      </c>
      <c r="G458" s="3">
        <v>3217983650</v>
      </c>
      <c r="H458" s="6">
        <v>46044</v>
      </c>
      <c r="I458" s="7"/>
      <c r="J458" t="s">
        <v>74</v>
      </c>
      <c r="K458" t="s">
        <v>42</v>
      </c>
      <c r="L458" t="s">
        <v>31</v>
      </c>
      <c r="M458" s="8">
        <v>46044</v>
      </c>
      <c r="N458" s="3" t="s">
        <v>1419</v>
      </c>
      <c r="O458" t="s">
        <v>336</v>
      </c>
      <c r="P458" s="3"/>
      <c r="Q458" s="3"/>
      <c r="S458" t="s">
        <v>1259</v>
      </c>
      <c r="T458" s="4">
        <v>46042.592118055552</v>
      </c>
      <c r="U458" s="4">
        <v>46049.592118055552</v>
      </c>
      <c r="V458">
        <v>1</v>
      </c>
      <c r="W458" t="s">
        <v>35</v>
      </c>
    </row>
    <row r="459" spans="1:23" x14ac:dyDescent="0.25">
      <c r="A459" s="5">
        <v>23556983</v>
      </c>
      <c r="B459" t="s">
        <v>446</v>
      </c>
      <c r="C459" t="s">
        <v>447</v>
      </c>
      <c r="D459" t="s">
        <v>448</v>
      </c>
      <c r="E459" t="s">
        <v>333</v>
      </c>
      <c r="F459" t="s">
        <v>1420</v>
      </c>
      <c r="G459" s="3" t="s">
        <v>1421</v>
      </c>
      <c r="H459" s="6">
        <v>46048</v>
      </c>
      <c r="I459" s="7">
        <v>0.58333333333333337</v>
      </c>
      <c r="J459" t="s">
        <v>41</v>
      </c>
      <c r="K459" t="s">
        <v>30</v>
      </c>
      <c r="L459" t="s">
        <v>190</v>
      </c>
      <c r="M459" s="8"/>
      <c r="N459" s="3" t="s">
        <v>43</v>
      </c>
      <c r="O459" t="s">
        <v>324</v>
      </c>
      <c r="P459" s="3" t="s">
        <v>450</v>
      </c>
      <c r="Q459" s="3" t="s">
        <v>451</v>
      </c>
      <c r="R459">
        <v>325642</v>
      </c>
      <c r="T459" s="4"/>
      <c r="U459" s="4"/>
    </row>
    <row r="460" spans="1:23" x14ac:dyDescent="0.25">
      <c r="A460" s="5">
        <v>23607260</v>
      </c>
      <c r="B460" t="s">
        <v>528</v>
      </c>
      <c r="C460" t="s">
        <v>149</v>
      </c>
      <c r="D460" t="s">
        <v>529</v>
      </c>
      <c r="E460" t="s">
        <v>117</v>
      </c>
      <c r="F460" t="s">
        <v>1422</v>
      </c>
      <c r="G460" s="3">
        <v>3115209674</v>
      </c>
      <c r="H460" s="6">
        <v>46048</v>
      </c>
      <c r="I460" s="7">
        <v>0.33333333333333331</v>
      </c>
      <c r="J460" t="s">
        <v>74</v>
      </c>
      <c r="K460" t="s">
        <v>42</v>
      </c>
      <c r="L460" t="s">
        <v>190</v>
      </c>
      <c r="M460" s="8"/>
      <c r="N460" s="3" t="s">
        <v>1107</v>
      </c>
      <c r="O460" t="s">
        <v>92</v>
      </c>
      <c r="P460" s="3" t="s">
        <v>531</v>
      </c>
      <c r="Q460" s="3" t="s">
        <v>532</v>
      </c>
      <c r="T460" s="4"/>
      <c r="U460" s="4"/>
    </row>
    <row r="461" spans="1:23" x14ac:dyDescent="0.25">
      <c r="A461" s="5">
        <v>23507559</v>
      </c>
      <c r="B461" t="s">
        <v>584</v>
      </c>
      <c r="C461" t="s">
        <v>115</v>
      </c>
      <c r="D461" t="s">
        <v>909</v>
      </c>
      <c r="E461" t="s">
        <v>117</v>
      </c>
      <c r="F461" t="s">
        <v>27</v>
      </c>
      <c r="G461" s="3">
        <v>3164617585</v>
      </c>
      <c r="H461" s="6">
        <v>46048</v>
      </c>
      <c r="I461" s="7">
        <v>0.41666666666666669</v>
      </c>
      <c r="J461" t="s">
        <v>74</v>
      </c>
      <c r="K461" t="s">
        <v>30</v>
      </c>
      <c r="L461" t="s">
        <v>190</v>
      </c>
      <c r="M461" s="8"/>
      <c r="N461" s="3" t="s">
        <v>790</v>
      </c>
      <c r="O461" t="s">
        <v>324</v>
      </c>
      <c r="P461" s="3" t="s">
        <v>586</v>
      </c>
      <c r="Q461" s="3" t="s">
        <v>587</v>
      </c>
      <c r="R461">
        <v>325642</v>
      </c>
      <c r="T461" s="4"/>
      <c r="U461" s="4"/>
    </row>
    <row r="462" spans="1:23" x14ac:dyDescent="0.25">
      <c r="A462" s="5">
        <v>23603501</v>
      </c>
      <c r="B462" t="s">
        <v>237</v>
      </c>
      <c r="C462" t="s">
        <v>149</v>
      </c>
      <c r="D462" t="s">
        <v>238</v>
      </c>
      <c r="E462" t="s">
        <v>117</v>
      </c>
      <c r="F462" t="s">
        <v>239</v>
      </c>
      <c r="G462" s="3">
        <v>3153172373</v>
      </c>
      <c r="H462" s="6">
        <v>46048</v>
      </c>
      <c r="I462" s="7">
        <v>0.5</v>
      </c>
      <c r="J462" t="s">
        <v>74</v>
      </c>
      <c r="K462" t="s">
        <v>42</v>
      </c>
      <c r="L462" t="s">
        <v>190</v>
      </c>
      <c r="M462" s="8"/>
      <c r="N462" s="3">
        <v>20</v>
      </c>
      <c r="O462" t="s">
        <v>92</v>
      </c>
      <c r="P462" s="3" t="s">
        <v>240</v>
      </c>
      <c r="Q462" s="3" t="s">
        <v>241</v>
      </c>
      <c r="T462" s="4"/>
      <c r="U462" s="4"/>
    </row>
    <row r="463" spans="1:23" x14ac:dyDescent="0.25">
      <c r="A463" s="5">
        <v>23603545</v>
      </c>
      <c r="B463" t="s">
        <v>422</v>
      </c>
      <c r="C463" t="s">
        <v>149</v>
      </c>
      <c r="D463" t="s">
        <v>238</v>
      </c>
      <c r="E463" t="s">
        <v>117</v>
      </c>
      <c r="F463" t="s">
        <v>239</v>
      </c>
      <c r="G463" s="3">
        <v>3153172373</v>
      </c>
      <c r="H463" s="6">
        <v>46048</v>
      </c>
      <c r="I463" s="7">
        <v>0.54166666666666663</v>
      </c>
      <c r="J463" t="s">
        <v>74</v>
      </c>
      <c r="K463" t="s">
        <v>42</v>
      </c>
      <c r="L463" t="s">
        <v>190</v>
      </c>
      <c r="M463" s="8"/>
      <c r="N463" s="3">
        <v>15</v>
      </c>
      <c r="O463" t="s">
        <v>92</v>
      </c>
      <c r="P463" s="3" t="s">
        <v>240</v>
      </c>
      <c r="Q463" s="3" t="s">
        <v>241</v>
      </c>
      <c r="T463" s="4"/>
      <c r="U463" s="4"/>
    </row>
    <row r="464" spans="1:23" x14ac:dyDescent="0.25">
      <c r="A464" s="5">
        <v>23602828</v>
      </c>
      <c r="B464" t="s">
        <v>423</v>
      </c>
      <c r="C464" t="s">
        <v>149</v>
      </c>
      <c r="D464" t="s">
        <v>238</v>
      </c>
      <c r="E464" t="s">
        <v>117</v>
      </c>
      <c r="F464" t="s">
        <v>239</v>
      </c>
      <c r="G464" s="3">
        <v>3153172373</v>
      </c>
      <c r="H464" s="6">
        <v>46048</v>
      </c>
      <c r="I464" s="7">
        <v>0.58333333333333337</v>
      </c>
      <c r="J464" t="s">
        <v>74</v>
      </c>
      <c r="K464" t="s">
        <v>42</v>
      </c>
      <c r="L464" t="s">
        <v>190</v>
      </c>
      <c r="M464" s="8"/>
      <c r="N464" s="3">
        <v>10</v>
      </c>
      <c r="O464" t="s">
        <v>92</v>
      </c>
      <c r="P464" s="3" t="s">
        <v>240</v>
      </c>
      <c r="Q464" s="3" t="s">
        <v>241</v>
      </c>
      <c r="T464" s="4"/>
      <c r="U464" s="4"/>
    </row>
    <row r="465" spans="1:23" x14ac:dyDescent="0.25">
      <c r="A465" s="5">
        <v>23579395</v>
      </c>
      <c r="B465" t="s">
        <v>804</v>
      </c>
      <c r="C465" t="s">
        <v>200</v>
      </c>
      <c r="D465" t="s">
        <v>805</v>
      </c>
      <c r="E465" t="s">
        <v>333</v>
      </c>
      <c r="F465" t="s">
        <v>291</v>
      </c>
      <c r="G465" s="3">
        <v>3217983650</v>
      </c>
      <c r="H465" s="6">
        <v>46048</v>
      </c>
      <c r="I465" s="7">
        <v>0.41666666666666669</v>
      </c>
      <c r="J465" t="s">
        <v>126</v>
      </c>
      <c r="K465" t="s">
        <v>30</v>
      </c>
      <c r="L465" t="s">
        <v>190</v>
      </c>
      <c r="M465" s="8"/>
      <c r="N465" s="3" t="s">
        <v>806</v>
      </c>
      <c r="O465" t="s">
        <v>324</v>
      </c>
      <c r="P465" s="3" t="s">
        <v>807</v>
      </c>
      <c r="Q465" s="3" t="s">
        <v>808</v>
      </c>
      <c r="R465">
        <v>325642</v>
      </c>
      <c r="T465" s="4"/>
      <c r="U465" s="4"/>
    </row>
    <row r="466" spans="1:23" x14ac:dyDescent="0.25">
      <c r="A466" s="5">
        <v>23619240</v>
      </c>
      <c r="B466" t="s">
        <v>1071</v>
      </c>
      <c r="C466" t="s">
        <v>672</v>
      </c>
      <c r="D466" t="s">
        <v>1423</v>
      </c>
      <c r="E466" t="s">
        <v>333</v>
      </c>
      <c r="F466" t="s">
        <v>1073</v>
      </c>
      <c r="G466" s="3">
        <v>3147911660</v>
      </c>
      <c r="H466" s="6">
        <v>46048</v>
      </c>
      <c r="I466" s="7">
        <v>0.5625</v>
      </c>
      <c r="J466" t="s">
        <v>126</v>
      </c>
      <c r="K466" t="s">
        <v>42</v>
      </c>
      <c r="L466" t="s">
        <v>190</v>
      </c>
      <c r="M466" s="8"/>
      <c r="N466" s="3">
        <v>4</v>
      </c>
      <c r="O466" t="s">
        <v>92</v>
      </c>
      <c r="P466" s="3" t="s">
        <v>1075</v>
      </c>
      <c r="Q466" s="3" t="s">
        <v>1076</v>
      </c>
      <c r="T466" s="4"/>
      <c r="U466" s="4"/>
    </row>
    <row r="467" spans="1:23" x14ac:dyDescent="0.25">
      <c r="A467" s="5">
        <v>23560488</v>
      </c>
      <c r="B467" t="s">
        <v>1424</v>
      </c>
      <c r="C467" t="s">
        <v>214</v>
      </c>
      <c r="D467" t="s">
        <v>1425</v>
      </c>
      <c r="E467" t="s">
        <v>479</v>
      </c>
      <c r="F467" t="s">
        <v>1193</v>
      </c>
      <c r="G467" s="3">
        <v>3116174689</v>
      </c>
      <c r="H467" s="6">
        <v>46048</v>
      </c>
      <c r="I467" s="7">
        <v>0.54166666666666663</v>
      </c>
      <c r="J467" t="s">
        <v>29</v>
      </c>
      <c r="K467" t="s">
        <v>30</v>
      </c>
      <c r="L467" t="s">
        <v>190</v>
      </c>
      <c r="M467" s="8"/>
      <c r="N467" s="3" t="s">
        <v>271</v>
      </c>
      <c r="O467" t="s">
        <v>324</v>
      </c>
      <c r="P467" s="3" t="s">
        <v>1426</v>
      </c>
      <c r="Q467" s="3" t="s">
        <v>1427</v>
      </c>
      <c r="R467" t="s">
        <v>1428</v>
      </c>
      <c r="T467" s="4"/>
      <c r="U467" s="4"/>
    </row>
    <row r="468" spans="1:23" x14ac:dyDescent="0.25">
      <c r="A468" s="5">
        <v>23551665</v>
      </c>
      <c r="B468" t="s">
        <v>1191</v>
      </c>
      <c r="C468" t="s">
        <v>214</v>
      </c>
      <c r="D468" t="s">
        <v>1192</v>
      </c>
      <c r="E468" t="s">
        <v>479</v>
      </c>
      <c r="F468" t="s">
        <v>1193</v>
      </c>
      <c r="G468" s="3">
        <v>3116174689</v>
      </c>
      <c r="H468" s="6">
        <v>46048</v>
      </c>
      <c r="I468" s="7">
        <v>0.625</v>
      </c>
      <c r="J468" t="s">
        <v>29</v>
      </c>
      <c r="K468" t="s">
        <v>30</v>
      </c>
      <c r="L468" t="s">
        <v>190</v>
      </c>
      <c r="M468" s="8"/>
      <c r="N468" s="3" t="s">
        <v>91</v>
      </c>
      <c r="O468" t="s">
        <v>324</v>
      </c>
      <c r="P468" s="3" t="s">
        <v>1429</v>
      </c>
      <c r="Q468" s="3" t="s">
        <v>1430</v>
      </c>
      <c r="R468">
        <v>325642</v>
      </c>
      <c r="T468" s="4"/>
      <c r="U468" s="4"/>
    </row>
    <row r="469" spans="1:23" x14ac:dyDescent="0.25">
      <c r="A469" s="5">
        <v>23600694</v>
      </c>
      <c r="B469" t="s">
        <v>1417</v>
      </c>
      <c r="C469" t="s">
        <v>1252</v>
      </c>
      <c r="D469" t="s">
        <v>1431</v>
      </c>
      <c r="E469" t="s">
        <v>26</v>
      </c>
      <c r="F469" t="s">
        <v>291</v>
      </c>
      <c r="G469" s="3">
        <v>3217983650</v>
      </c>
      <c r="H469" s="6">
        <v>46044</v>
      </c>
      <c r="I469" s="7"/>
      <c r="J469" t="s">
        <v>74</v>
      </c>
      <c r="K469" t="s">
        <v>42</v>
      </c>
      <c r="L469" t="s">
        <v>31</v>
      </c>
      <c r="M469" s="8">
        <v>46044</v>
      </c>
      <c r="N469" s="3" t="s">
        <v>196</v>
      </c>
      <c r="O469" t="s">
        <v>336</v>
      </c>
      <c r="P469" s="3"/>
      <c r="Q469" s="3"/>
      <c r="T469" s="4"/>
      <c r="U469" s="4"/>
      <c r="W469" t="s">
        <v>35</v>
      </c>
    </row>
    <row r="470" spans="1:23" x14ac:dyDescent="0.25">
      <c r="A470" s="5">
        <v>23590830</v>
      </c>
      <c r="B470" t="s">
        <v>951</v>
      </c>
      <c r="C470" t="s">
        <v>1252</v>
      </c>
      <c r="D470" t="s">
        <v>1432</v>
      </c>
      <c r="E470" t="s">
        <v>26</v>
      </c>
      <c r="F470" t="s">
        <v>291</v>
      </c>
      <c r="G470" s="3">
        <v>3217983650</v>
      </c>
      <c r="H470" s="6">
        <v>46044</v>
      </c>
      <c r="I470" s="7"/>
      <c r="J470" t="s">
        <v>74</v>
      </c>
      <c r="K470" t="s">
        <v>42</v>
      </c>
      <c r="L470" t="s">
        <v>31</v>
      </c>
      <c r="M470" s="8">
        <v>46044</v>
      </c>
      <c r="N470" s="3" t="s">
        <v>335</v>
      </c>
      <c r="O470" t="s">
        <v>336</v>
      </c>
      <c r="P470" s="3"/>
      <c r="Q470" s="3"/>
      <c r="T470" s="4"/>
      <c r="U470" s="4"/>
      <c r="W470" t="s">
        <v>35</v>
      </c>
    </row>
    <row r="471" spans="1:23" x14ac:dyDescent="0.25">
      <c r="A471" s="5">
        <v>23521622</v>
      </c>
      <c r="B471" t="s">
        <v>1433</v>
      </c>
      <c r="C471" t="s">
        <v>123</v>
      </c>
      <c r="D471" t="s">
        <v>1434</v>
      </c>
      <c r="E471" t="s">
        <v>26</v>
      </c>
      <c r="F471" t="s">
        <v>1435</v>
      </c>
      <c r="G471" s="3">
        <v>3233472526</v>
      </c>
      <c r="H471" s="6">
        <v>46048</v>
      </c>
      <c r="I471" s="7">
        <v>0.47916666666666669</v>
      </c>
      <c r="J471" t="s">
        <v>41</v>
      </c>
      <c r="K471" t="s">
        <v>42</v>
      </c>
      <c r="L471" t="s">
        <v>190</v>
      </c>
      <c r="M471" s="8"/>
      <c r="N471" s="3">
        <v>5</v>
      </c>
      <c r="O471" t="s">
        <v>1289</v>
      </c>
      <c r="P471" s="3" t="s">
        <v>1436</v>
      </c>
      <c r="Q471" s="3" t="s">
        <v>1437</v>
      </c>
      <c r="S471" t="s">
        <v>1259</v>
      </c>
      <c r="T471" s="4">
        <v>46041.493171296293</v>
      </c>
      <c r="U471" s="4">
        <v>46057.493171296293</v>
      </c>
      <c r="V471">
        <v>7</v>
      </c>
      <c r="W471" t="s">
        <v>1351</v>
      </c>
    </row>
    <row r="472" spans="1:23" x14ac:dyDescent="0.25">
      <c r="A472" s="5">
        <v>23611330</v>
      </c>
      <c r="B472" t="s">
        <v>572</v>
      </c>
      <c r="C472" t="s">
        <v>123</v>
      </c>
      <c r="D472" t="s">
        <v>574</v>
      </c>
      <c r="E472" t="s">
        <v>26</v>
      </c>
      <c r="F472" t="s">
        <v>61</v>
      </c>
      <c r="G472" s="3">
        <v>3164937806</v>
      </c>
      <c r="H472" s="6">
        <v>46048</v>
      </c>
      <c r="I472" s="7">
        <v>0.52083333333333337</v>
      </c>
      <c r="J472" t="s">
        <v>41</v>
      </c>
      <c r="K472" t="s">
        <v>30</v>
      </c>
      <c r="L472" t="s">
        <v>190</v>
      </c>
      <c r="M472" s="8"/>
      <c r="N472" s="3">
        <v>6</v>
      </c>
      <c r="O472" t="s">
        <v>324</v>
      </c>
      <c r="P472" s="3" t="s">
        <v>576</v>
      </c>
      <c r="Q472" s="3" t="s">
        <v>577</v>
      </c>
      <c r="R472">
        <v>325642</v>
      </c>
      <c r="S472" t="s">
        <v>1259</v>
      </c>
      <c r="T472" s="4">
        <v>46042.390960648147</v>
      </c>
      <c r="U472" s="4">
        <v>46055.390960648147</v>
      </c>
      <c r="V472">
        <v>5</v>
      </c>
      <c r="W472" t="s">
        <v>1351</v>
      </c>
    </row>
    <row r="473" spans="1:23" x14ac:dyDescent="0.25">
      <c r="A473" s="5">
        <v>23605334</v>
      </c>
      <c r="B473" t="s">
        <v>993</v>
      </c>
      <c r="C473" t="s">
        <v>155</v>
      </c>
      <c r="D473" t="s">
        <v>1438</v>
      </c>
      <c r="E473" t="s">
        <v>333</v>
      </c>
      <c r="F473" t="s">
        <v>61</v>
      </c>
      <c r="G473" s="3">
        <v>3164937806</v>
      </c>
      <c r="H473" s="6">
        <v>46048</v>
      </c>
      <c r="I473" s="7">
        <v>0.41666666666666669</v>
      </c>
      <c r="J473" t="s">
        <v>41</v>
      </c>
      <c r="K473" t="s">
        <v>42</v>
      </c>
      <c r="L473" t="s">
        <v>190</v>
      </c>
      <c r="M473" s="8"/>
      <c r="N473" s="3">
        <v>6</v>
      </c>
      <c r="O473" t="s">
        <v>92</v>
      </c>
      <c r="P473" s="3" t="s">
        <v>995</v>
      </c>
      <c r="Q473" s="3" t="s">
        <v>996</v>
      </c>
      <c r="T473" s="4"/>
      <c r="U473" s="4"/>
    </row>
    <row r="474" spans="1:23" x14ac:dyDescent="0.25">
      <c r="A474" s="5">
        <v>23579526</v>
      </c>
      <c r="B474" t="s">
        <v>933</v>
      </c>
      <c r="C474" t="s">
        <v>1215</v>
      </c>
      <c r="D474" t="s">
        <v>1216</v>
      </c>
      <c r="E474" t="s">
        <v>333</v>
      </c>
      <c r="F474" t="s">
        <v>291</v>
      </c>
      <c r="G474" s="3">
        <v>3217983650</v>
      </c>
      <c r="H474" s="6">
        <v>46048</v>
      </c>
      <c r="I474" s="7">
        <v>0.47916666666666669</v>
      </c>
      <c r="J474" t="s">
        <v>126</v>
      </c>
      <c r="K474" t="s">
        <v>30</v>
      </c>
      <c r="L474" t="s">
        <v>190</v>
      </c>
      <c r="M474" s="8"/>
      <c r="N474" s="3" t="s">
        <v>431</v>
      </c>
      <c r="O474" t="s">
        <v>324</v>
      </c>
      <c r="P474" s="3"/>
      <c r="Q474" s="3"/>
      <c r="T474" s="4"/>
      <c r="U474" s="4"/>
    </row>
    <row r="475" spans="1:23" x14ac:dyDescent="0.25">
      <c r="A475" s="5">
        <v>23620005</v>
      </c>
      <c r="B475" t="s">
        <v>1091</v>
      </c>
      <c r="C475" t="s">
        <v>200</v>
      </c>
      <c r="D475" t="s">
        <v>1092</v>
      </c>
      <c r="E475" t="s">
        <v>26</v>
      </c>
      <c r="F475" t="s">
        <v>125</v>
      </c>
      <c r="G475" s="3">
        <v>3127573723</v>
      </c>
      <c r="H475" s="6">
        <v>46048</v>
      </c>
      <c r="I475" s="7">
        <v>0.375</v>
      </c>
      <c r="J475" t="s">
        <v>90</v>
      </c>
      <c r="K475" t="s">
        <v>30</v>
      </c>
      <c r="L475" t="s">
        <v>190</v>
      </c>
      <c r="M475" s="8"/>
      <c r="N475" s="3">
        <v>8</v>
      </c>
      <c r="O475" t="s">
        <v>324</v>
      </c>
      <c r="P475" s="3" t="s">
        <v>1093</v>
      </c>
      <c r="Q475" s="3" t="s">
        <v>1094</v>
      </c>
      <c r="R475">
        <v>229551</v>
      </c>
      <c r="S475" t="s">
        <v>1259</v>
      </c>
      <c r="T475" s="4">
        <v>46042.293437499997</v>
      </c>
      <c r="U475" s="4">
        <v>46055.293437499997</v>
      </c>
      <c r="V475">
        <v>5</v>
      </c>
      <c r="W475" t="s">
        <v>1351</v>
      </c>
    </row>
    <row r="476" spans="1:23" x14ac:dyDescent="0.25">
      <c r="A476" s="5">
        <v>23573978</v>
      </c>
      <c r="B476" t="s">
        <v>772</v>
      </c>
      <c r="C476" t="s">
        <v>24</v>
      </c>
      <c r="D476" t="s">
        <v>773</v>
      </c>
      <c r="E476" t="s">
        <v>26</v>
      </c>
      <c r="F476" t="s">
        <v>1439</v>
      </c>
      <c r="G476" s="3">
        <v>3146940296</v>
      </c>
      <c r="H476" s="6">
        <v>46048</v>
      </c>
      <c r="I476" s="7">
        <v>0.45833333333333331</v>
      </c>
      <c r="J476" t="s">
        <v>90</v>
      </c>
      <c r="K476" t="s">
        <v>30</v>
      </c>
      <c r="L476" t="s">
        <v>190</v>
      </c>
      <c r="M476" s="8"/>
      <c r="N476" s="3">
        <v>6</v>
      </c>
      <c r="O476" t="s">
        <v>324</v>
      </c>
      <c r="P476" s="3" t="s">
        <v>776</v>
      </c>
      <c r="Q476" s="3" t="s">
        <v>777</v>
      </c>
      <c r="R476">
        <v>325642</v>
      </c>
      <c r="S476" t="s">
        <v>1259</v>
      </c>
      <c r="T476" s="4">
        <v>46041.68178240741</v>
      </c>
      <c r="U476" s="4">
        <v>46052.68178240741</v>
      </c>
      <c r="V476">
        <v>4</v>
      </c>
      <c r="W476" t="s">
        <v>1351</v>
      </c>
    </row>
    <row r="477" spans="1:23" x14ac:dyDescent="0.25">
      <c r="A477" s="5">
        <v>23511976</v>
      </c>
      <c r="B477" t="s">
        <v>283</v>
      </c>
      <c r="C477" t="s">
        <v>24</v>
      </c>
      <c r="D477" t="s">
        <v>284</v>
      </c>
      <c r="E477" t="s">
        <v>333</v>
      </c>
      <c r="F477" t="s">
        <v>285</v>
      </c>
      <c r="G477" s="3">
        <v>3106523795</v>
      </c>
      <c r="H477" s="6">
        <v>46048</v>
      </c>
      <c r="I477" s="7">
        <v>0.60416666666666663</v>
      </c>
      <c r="J477" t="s">
        <v>90</v>
      </c>
      <c r="K477" t="s">
        <v>30</v>
      </c>
      <c r="L477" t="s">
        <v>190</v>
      </c>
      <c r="M477" s="8"/>
      <c r="N477" s="3"/>
      <c r="O477" t="s">
        <v>324</v>
      </c>
      <c r="P477" s="3" t="s">
        <v>286</v>
      </c>
      <c r="Q477" s="3" t="s">
        <v>287</v>
      </c>
      <c r="R477">
        <v>325642</v>
      </c>
      <c r="T477" s="4"/>
      <c r="U477" s="4"/>
    </row>
    <row r="478" spans="1:23" x14ac:dyDescent="0.25">
      <c r="A478" s="5">
        <v>23586969</v>
      </c>
      <c r="B478" t="s">
        <v>796</v>
      </c>
      <c r="C478" t="s">
        <v>24</v>
      </c>
      <c r="D478" t="s">
        <v>797</v>
      </c>
      <c r="E478" t="s">
        <v>26</v>
      </c>
      <c r="F478" t="s">
        <v>1439</v>
      </c>
      <c r="G478" s="3">
        <v>3146940296</v>
      </c>
      <c r="H478" s="6">
        <v>46048</v>
      </c>
      <c r="I478" s="7">
        <v>0.54166666666666663</v>
      </c>
      <c r="J478" t="s">
        <v>90</v>
      </c>
      <c r="K478" t="s">
        <v>30</v>
      </c>
      <c r="L478" t="s">
        <v>190</v>
      </c>
      <c r="M478" s="8"/>
      <c r="N478" s="3">
        <v>3</v>
      </c>
      <c r="O478" t="s">
        <v>324</v>
      </c>
      <c r="P478" s="3" t="s">
        <v>798</v>
      </c>
      <c r="Q478" s="3" t="s">
        <v>799</v>
      </c>
      <c r="R478">
        <v>325642</v>
      </c>
      <c r="S478" t="s">
        <v>1311</v>
      </c>
      <c r="T478" s="4">
        <v>46041.680949074071</v>
      </c>
      <c r="U478" s="4">
        <v>46052.680949074071</v>
      </c>
      <c r="V478">
        <v>4</v>
      </c>
      <c r="W478" t="s">
        <v>1351</v>
      </c>
    </row>
    <row r="479" spans="1:23" x14ac:dyDescent="0.25">
      <c r="A479" s="5">
        <v>23579525</v>
      </c>
      <c r="B479" t="s">
        <v>962</v>
      </c>
      <c r="C479" t="s">
        <v>781</v>
      </c>
      <c r="D479" t="s">
        <v>963</v>
      </c>
      <c r="E479" t="s">
        <v>479</v>
      </c>
      <c r="F479" t="s">
        <v>964</v>
      </c>
      <c r="G479" s="3" t="s">
        <v>1440</v>
      </c>
      <c r="H479" s="6">
        <v>46049</v>
      </c>
      <c r="I479" s="7">
        <v>0.54166666666666663</v>
      </c>
      <c r="J479" t="s">
        <v>29</v>
      </c>
      <c r="K479" t="s">
        <v>42</v>
      </c>
      <c r="L479" t="s">
        <v>190</v>
      </c>
      <c r="M479" s="8"/>
      <c r="N479" s="3" t="s">
        <v>646</v>
      </c>
      <c r="O479" t="s">
        <v>105</v>
      </c>
      <c r="P479" s="3" t="s">
        <v>965</v>
      </c>
      <c r="Q479" s="3" t="s">
        <v>966</v>
      </c>
      <c r="T479" s="4"/>
      <c r="U479" s="4"/>
    </row>
    <row r="480" spans="1:23" x14ac:dyDescent="0.25">
      <c r="A480" s="5">
        <v>23578363</v>
      </c>
      <c r="B480" t="s">
        <v>929</v>
      </c>
      <c r="C480" t="s">
        <v>768</v>
      </c>
      <c r="D480" t="s">
        <v>930</v>
      </c>
      <c r="E480" t="s">
        <v>26</v>
      </c>
      <c r="F480" t="s">
        <v>1441</v>
      </c>
      <c r="G480" s="3">
        <v>3195112530</v>
      </c>
      <c r="H480" s="6">
        <v>46049</v>
      </c>
      <c r="I480" s="7">
        <v>0.33333333333333331</v>
      </c>
      <c r="J480" t="s">
        <v>41</v>
      </c>
      <c r="K480" t="s">
        <v>30</v>
      </c>
      <c r="L480" t="s">
        <v>190</v>
      </c>
      <c r="M480" s="8"/>
      <c r="N480" s="3">
        <v>3</v>
      </c>
      <c r="O480" t="s">
        <v>324</v>
      </c>
      <c r="P480" s="3" t="s">
        <v>931</v>
      </c>
      <c r="Q480" s="3" t="s">
        <v>932</v>
      </c>
      <c r="R480" t="s">
        <v>1442</v>
      </c>
      <c r="S480" t="s">
        <v>1259</v>
      </c>
      <c r="T480" s="4">
        <v>46043.648576388892</v>
      </c>
      <c r="U480" s="4">
        <v>46056.648576388892</v>
      </c>
      <c r="V480">
        <v>6</v>
      </c>
      <c r="W480" t="s">
        <v>1351</v>
      </c>
    </row>
    <row r="481" spans="1:23" x14ac:dyDescent="0.25">
      <c r="A481" s="5">
        <v>23619900</v>
      </c>
      <c r="B481" t="s">
        <v>897</v>
      </c>
      <c r="C481" t="s">
        <v>262</v>
      </c>
      <c r="D481" t="s">
        <v>1443</v>
      </c>
      <c r="E481" t="s">
        <v>333</v>
      </c>
      <c r="F481" t="s">
        <v>88</v>
      </c>
      <c r="G481" s="3">
        <v>3005451704</v>
      </c>
      <c r="H481" s="6">
        <v>46384</v>
      </c>
      <c r="I481" s="7">
        <v>0.35416666666666669</v>
      </c>
      <c r="J481" t="s">
        <v>126</v>
      </c>
      <c r="K481" t="s">
        <v>42</v>
      </c>
      <c r="L481" t="s">
        <v>1444</v>
      </c>
      <c r="M481" s="8"/>
      <c r="N481" s="3" t="s">
        <v>1445</v>
      </c>
      <c r="O481" t="s">
        <v>92</v>
      </c>
      <c r="P481" s="3" t="s">
        <v>899</v>
      </c>
      <c r="Q481" s="3" t="s">
        <v>900</v>
      </c>
      <c r="T481" s="4"/>
      <c r="U481" s="4"/>
      <c r="W481" t="s">
        <v>1444</v>
      </c>
    </row>
    <row r="482" spans="1:23" x14ac:dyDescent="0.25">
      <c r="A482" s="5">
        <v>23571007</v>
      </c>
      <c r="B482" t="s">
        <v>85</v>
      </c>
      <c r="C482" t="s">
        <v>86</v>
      </c>
      <c r="D482" t="s">
        <v>87</v>
      </c>
      <c r="E482" t="s">
        <v>333</v>
      </c>
      <c r="F482" t="s">
        <v>88</v>
      </c>
      <c r="G482" s="3">
        <v>3005451704</v>
      </c>
      <c r="H482" s="6">
        <v>46049</v>
      </c>
      <c r="I482" s="7">
        <v>0.60416666666666663</v>
      </c>
      <c r="J482" t="s">
        <v>74</v>
      </c>
      <c r="K482" t="s">
        <v>30</v>
      </c>
      <c r="L482" t="s">
        <v>190</v>
      </c>
      <c r="M482" s="8"/>
      <c r="N482" s="3" t="s">
        <v>91</v>
      </c>
      <c r="O482" t="s">
        <v>324</v>
      </c>
      <c r="P482" s="3" t="s">
        <v>93</v>
      </c>
      <c r="Q482" s="3" t="s">
        <v>94</v>
      </c>
      <c r="R482">
        <v>325642</v>
      </c>
      <c r="T482" s="4"/>
      <c r="U482" s="4"/>
    </row>
    <row r="483" spans="1:23" x14ac:dyDescent="0.25">
      <c r="A483" s="5">
        <v>23600807</v>
      </c>
      <c r="B483" t="s">
        <v>954</v>
      </c>
      <c r="C483" t="s">
        <v>86</v>
      </c>
      <c r="D483" t="s">
        <v>955</v>
      </c>
      <c r="E483" t="s">
        <v>333</v>
      </c>
      <c r="F483" t="s">
        <v>291</v>
      </c>
      <c r="G483" s="3">
        <v>3217983650</v>
      </c>
      <c r="H483" s="6">
        <v>46049</v>
      </c>
      <c r="I483" s="7">
        <v>0.54166666666666663</v>
      </c>
      <c r="J483" t="s">
        <v>74</v>
      </c>
      <c r="K483" t="s">
        <v>30</v>
      </c>
      <c r="L483" t="s">
        <v>190</v>
      </c>
      <c r="M483" s="8"/>
      <c r="N483" s="3" t="s">
        <v>726</v>
      </c>
      <c r="O483" t="s">
        <v>324</v>
      </c>
      <c r="P483" s="3" t="s">
        <v>1270</v>
      </c>
      <c r="Q483" s="3" t="s">
        <v>1271</v>
      </c>
      <c r="R483" t="s">
        <v>1428</v>
      </c>
      <c r="T483" s="4"/>
      <c r="U483" s="4"/>
    </row>
    <row r="484" spans="1:23" x14ac:dyDescent="0.25">
      <c r="A484" s="5">
        <v>23588480</v>
      </c>
      <c r="B484" t="s">
        <v>1036</v>
      </c>
      <c r="C484" t="s">
        <v>86</v>
      </c>
      <c r="D484" t="s">
        <v>1037</v>
      </c>
      <c r="E484" t="s">
        <v>26</v>
      </c>
      <c r="F484" t="s">
        <v>125</v>
      </c>
      <c r="G484" s="3">
        <v>3127573723</v>
      </c>
      <c r="H484" s="6">
        <v>46049</v>
      </c>
      <c r="I484" s="7">
        <v>0.4375</v>
      </c>
      <c r="J484" t="s">
        <v>74</v>
      </c>
      <c r="K484" t="s">
        <v>30</v>
      </c>
      <c r="L484" t="s">
        <v>190</v>
      </c>
      <c r="M484" s="8"/>
      <c r="N484" s="3">
        <v>4</v>
      </c>
      <c r="O484" t="s">
        <v>324</v>
      </c>
      <c r="P484" s="3" t="s">
        <v>1038</v>
      </c>
      <c r="Q484" s="3" t="s">
        <v>1039</v>
      </c>
      <c r="R484" t="s">
        <v>1446</v>
      </c>
      <c r="S484" t="s">
        <v>1311</v>
      </c>
      <c r="T484" s="4">
        <v>46044.365289351852</v>
      </c>
      <c r="U484" s="4">
        <v>46057.365289351852</v>
      </c>
      <c r="V484">
        <v>7</v>
      </c>
      <c r="W484" t="s">
        <v>1351</v>
      </c>
    </row>
    <row r="485" spans="1:23" x14ac:dyDescent="0.25">
      <c r="A485" s="5">
        <v>23574684</v>
      </c>
      <c r="B485" t="s">
        <v>736</v>
      </c>
      <c r="C485" t="s">
        <v>86</v>
      </c>
      <c r="D485" t="s">
        <v>737</v>
      </c>
      <c r="E485" t="s">
        <v>333</v>
      </c>
      <c r="F485" t="s">
        <v>463</v>
      </c>
      <c r="G485" s="3">
        <v>3186905214</v>
      </c>
      <c r="H485" s="6">
        <v>46049</v>
      </c>
      <c r="I485" s="7">
        <v>0.41666666666666669</v>
      </c>
      <c r="J485" t="s">
        <v>41</v>
      </c>
      <c r="K485" t="s">
        <v>30</v>
      </c>
      <c r="L485" t="s">
        <v>190</v>
      </c>
      <c r="M485" s="8"/>
      <c r="N485" s="3" t="s">
        <v>356</v>
      </c>
      <c r="O485" t="s">
        <v>324</v>
      </c>
      <c r="P485" s="3" t="s">
        <v>1447</v>
      </c>
      <c r="Q485" s="3" t="s">
        <v>1448</v>
      </c>
      <c r="R485" t="s">
        <v>1428</v>
      </c>
      <c r="T485" s="4"/>
      <c r="U485" s="4"/>
    </row>
    <row r="486" spans="1:23" x14ac:dyDescent="0.25">
      <c r="A486" s="5">
        <v>23574686</v>
      </c>
      <c r="B486" t="s">
        <v>783</v>
      </c>
      <c r="C486" t="s">
        <v>86</v>
      </c>
      <c r="D486" t="s">
        <v>784</v>
      </c>
      <c r="E486" t="s">
        <v>26</v>
      </c>
      <c r="F486" t="s">
        <v>1376</v>
      </c>
      <c r="G486" s="3">
        <v>3127573723</v>
      </c>
      <c r="H486" s="6">
        <v>46049</v>
      </c>
      <c r="I486" s="7">
        <v>0.375</v>
      </c>
      <c r="J486" t="s">
        <v>74</v>
      </c>
      <c r="K486" t="s">
        <v>30</v>
      </c>
      <c r="L486" t="s">
        <v>190</v>
      </c>
      <c r="M486" s="8"/>
      <c r="N486" s="3">
        <v>4</v>
      </c>
      <c r="O486" t="s">
        <v>324</v>
      </c>
      <c r="P486" s="3" t="s">
        <v>785</v>
      </c>
      <c r="Q486" s="3" t="s">
        <v>786</v>
      </c>
      <c r="R486">
        <v>325642</v>
      </c>
      <c r="S486" t="s">
        <v>1311</v>
      </c>
      <c r="T486" s="4">
        <v>46043.344386574077</v>
      </c>
      <c r="U486" s="4">
        <v>46056.344386574077</v>
      </c>
      <c r="V486">
        <v>6</v>
      </c>
      <c r="W486" t="s">
        <v>1351</v>
      </c>
    </row>
    <row r="487" spans="1:23" x14ac:dyDescent="0.25">
      <c r="A487" s="5">
        <v>23620644</v>
      </c>
      <c r="B487" t="s">
        <v>1031</v>
      </c>
      <c r="C487" t="s">
        <v>262</v>
      </c>
      <c r="D487" t="s">
        <v>1449</v>
      </c>
      <c r="E487" t="s">
        <v>333</v>
      </c>
      <c r="F487" t="s">
        <v>1033</v>
      </c>
      <c r="G487" s="3">
        <v>3206387311</v>
      </c>
      <c r="H487" s="6">
        <v>46049</v>
      </c>
      <c r="I487" s="7">
        <v>0.45833333333333331</v>
      </c>
      <c r="J487" t="s">
        <v>126</v>
      </c>
      <c r="K487" t="s">
        <v>42</v>
      </c>
      <c r="L487" t="s">
        <v>190</v>
      </c>
      <c r="M487" s="8"/>
      <c r="N487" s="3">
        <v>2</v>
      </c>
      <c r="O487" t="s">
        <v>92</v>
      </c>
      <c r="P487" s="3" t="s">
        <v>1034</v>
      </c>
      <c r="Q487" s="3" t="s">
        <v>1035</v>
      </c>
      <c r="T487" s="4"/>
      <c r="U487" s="4"/>
    </row>
    <row r="488" spans="1:23" x14ac:dyDescent="0.25">
      <c r="A488" s="5">
        <v>23584656</v>
      </c>
      <c r="B488" t="s">
        <v>1122</v>
      </c>
      <c r="C488" t="s">
        <v>262</v>
      </c>
      <c r="D488" t="s">
        <v>1123</v>
      </c>
      <c r="E488" t="s">
        <v>333</v>
      </c>
      <c r="F488" t="s">
        <v>27</v>
      </c>
      <c r="G488" s="3" t="s">
        <v>858</v>
      </c>
      <c r="H488" s="6">
        <v>46049</v>
      </c>
      <c r="I488" s="7">
        <v>0.58333333333333337</v>
      </c>
      <c r="J488" t="s">
        <v>126</v>
      </c>
      <c r="K488" t="s">
        <v>42</v>
      </c>
      <c r="L488" t="s">
        <v>190</v>
      </c>
      <c r="M488" s="8"/>
      <c r="N488" s="3">
        <v>4</v>
      </c>
      <c r="O488" t="s">
        <v>105</v>
      </c>
      <c r="P488" s="3" t="s">
        <v>1124</v>
      </c>
      <c r="Q488" s="3" t="s">
        <v>1125</v>
      </c>
      <c r="T488" s="4"/>
      <c r="U488" s="4"/>
    </row>
    <row r="489" spans="1:23" x14ac:dyDescent="0.25">
      <c r="A489" s="5">
        <v>23521196</v>
      </c>
      <c r="B489" t="s">
        <v>728</v>
      </c>
      <c r="C489" t="s">
        <v>262</v>
      </c>
      <c r="D489" t="s">
        <v>729</v>
      </c>
      <c r="E489" t="s">
        <v>333</v>
      </c>
      <c r="F489" t="s">
        <v>132</v>
      </c>
      <c r="G489" s="3">
        <v>3207391070</v>
      </c>
      <c r="H489" s="6">
        <v>46049</v>
      </c>
      <c r="I489" s="7">
        <v>0.54166666666666663</v>
      </c>
      <c r="J489" t="s">
        <v>126</v>
      </c>
      <c r="K489" t="s">
        <v>30</v>
      </c>
      <c r="L489" t="s">
        <v>190</v>
      </c>
      <c r="M489" s="8"/>
      <c r="N489" s="3"/>
      <c r="O489" t="s">
        <v>324</v>
      </c>
      <c r="P489" s="3" t="s">
        <v>730</v>
      </c>
      <c r="Q489" s="3" t="s">
        <v>731</v>
      </c>
      <c r="R489" t="s">
        <v>1428</v>
      </c>
      <c r="T489" s="4"/>
      <c r="U489" s="4"/>
    </row>
    <row r="490" spans="1:23" x14ac:dyDescent="0.25">
      <c r="A490" s="5">
        <v>23533399</v>
      </c>
      <c r="B490" t="s">
        <v>732</v>
      </c>
      <c r="C490" t="s">
        <v>262</v>
      </c>
      <c r="D490" t="s">
        <v>733</v>
      </c>
      <c r="E490" t="s">
        <v>333</v>
      </c>
      <c r="F490" t="s">
        <v>234</v>
      </c>
      <c r="G490" s="3">
        <v>3218030481</v>
      </c>
      <c r="H490" s="6">
        <v>46049</v>
      </c>
      <c r="I490" s="7">
        <v>0.39583333333333331</v>
      </c>
      <c r="J490" t="s">
        <v>126</v>
      </c>
      <c r="K490" t="s">
        <v>30</v>
      </c>
      <c r="L490" t="s">
        <v>190</v>
      </c>
      <c r="M490" s="8"/>
      <c r="N490" s="3" t="s">
        <v>91</v>
      </c>
      <c r="O490" t="s">
        <v>324</v>
      </c>
      <c r="P490" s="3" t="s">
        <v>884</v>
      </c>
      <c r="Q490" s="3" t="s">
        <v>885</v>
      </c>
      <c r="R490" t="s">
        <v>1428</v>
      </c>
      <c r="T490" s="4"/>
      <c r="U490" s="4"/>
    </row>
    <row r="491" spans="1:23" x14ac:dyDescent="0.25">
      <c r="A491" s="5">
        <v>23578177</v>
      </c>
      <c r="B491" t="s">
        <v>836</v>
      </c>
      <c r="C491" t="s">
        <v>262</v>
      </c>
      <c r="D491" t="s">
        <v>837</v>
      </c>
      <c r="E491" t="s">
        <v>333</v>
      </c>
      <c r="F491" t="s">
        <v>838</v>
      </c>
      <c r="G491" s="3">
        <v>3138113833</v>
      </c>
      <c r="H491" s="6">
        <v>46049</v>
      </c>
      <c r="I491" s="7">
        <v>0.33333333333333331</v>
      </c>
      <c r="J491" t="s">
        <v>126</v>
      </c>
      <c r="K491" t="s">
        <v>30</v>
      </c>
      <c r="L491" t="s">
        <v>190</v>
      </c>
      <c r="M491" s="8"/>
      <c r="N491" s="3" t="s">
        <v>91</v>
      </c>
      <c r="O491" t="s">
        <v>324</v>
      </c>
      <c r="P491" s="3" t="s">
        <v>1450</v>
      </c>
      <c r="Q491" s="3" t="s">
        <v>1451</v>
      </c>
      <c r="R491" t="s">
        <v>1428</v>
      </c>
      <c r="T491" s="4"/>
      <c r="U491" s="4"/>
    </row>
    <row r="492" spans="1:23" x14ac:dyDescent="0.25">
      <c r="A492" s="5">
        <v>23587497</v>
      </c>
      <c r="B492" t="s">
        <v>1163</v>
      </c>
      <c r="C492" t="s">
        <v>579</v>
      </c>
      <c r="D492" t="s">
        <v>1164</v>
      </c>
      <c r="E492" t="s">
        <v>479</v>
      </c>
      <c r="F492" t="s">
        <v>202</v>
      </c>
      <c r="G492" s="3" t="s">
        <v>203</v>
      </c>
      <c r="H492" s="6">
        <v>46049</v>
      </c>
      <c r="I492" s="7">
        <v>0.375</v>
      </c>
      <c r="J492" t="s">
        <v>29</v>
      </c>
      <c r="K492" t="s">
        <v>42</v>
      </c>
      <c r="L492" t="s">
        <v>190</v>
      </c>
      <c r="M492" s="8"/>
      <c r="N492" s="3" t="s">
        <v>229</v>
      </c>
      <c r="O492" t="s">
        <v>105</v>
      </c>
      <c r="P492" s="3" t="s">
        <v>1165</v>
      </c>
      <c r="Q492" s="3" t="s">
        <v>1166</v>
      </c>
      <c r="T492" s="4"/>
      <c r="U492" s="4"/>
    </row>
    <row r="493" spans="1:23" x14ac:dyDescent="0.25">
      <c r="A493" s="5">
        <v>23579562</v>
      </c>
      <c r="F493" t="s">
        <v>1452</v>
      </c>
      <c r="G493" s="3" t="s">
        <v>1453</v>
      </c>
      <c r="H493" s="6">
        <v>46044</v>
      </c>
      <c r="I493" s="7"/>
      <c r="J493" t="s">
        <v>74</v>
      </c>
      <c r="K493" t="s">
        <v>42</v>
      </c>
      <c r="L493" t="s">
        <v>31</v>
      </c>
      <c r="M493" s="8">
        <v>46044</v>
      </c>
      <c r="N493" s="3" t="s">
        <v>726</v>
      </c>
      <c r="O493" t="s">
        <v>336</v>
      </c>
      <c r="P493" s="3"/>
      <c r="Q493" s="3"/>
      <c r="T493" s="4"/>
      <c r="U493" s="4"/>
      <c r="W493" t="s">
        <v>35</v>
      </c>
    </row>
    <row r="494" spans="1:23" x14ac:dyDescent="0.25">
      <c r="A494" s="5">
        <v>23569366</v>
      </c>
      <c r="B494" t="s">
        <v>692</v>
      </c>
      <c r="C494" t="s">
        <v>343</v>
      </c>
      <c r="D494" t="s">
        <v>693</v>
      </c>
      <c r="E494" t="s">
        <v>333</v>
      </c>
      <c r="F494" t="s">
        <v>694</v>
      </c>
      <c r="G494" s="3">
        <v>3245408848</v>
      </c>
      <c r="H494" s="6">
        <v>46049</v>
      </c>
      <c r="I494" s="7">
        <v>0.58333333333333337</v>
      </c>
      <c r="J494" t="s">
        <v>41</v>
      </c>
      <c r="K494" t="s">
        <v>30</v>
      </c>
      <c r="L494" t="s">
        <v>190</v>
      </c>
      <c r="M494" s="8"/>
      <c r="N494" s="3" t="s">
        <v>91</v>
      </c>
      <c r="O494" t="s">
        <v>324</v>
      </c>
      <c r="P494" s="3" t="s">
        <v>1454</v>
      </c>
      <c r="Q494" s="3" t="s">
        <v>1455</v>
      </c>
      <c r="R494" t="s">
        <v>1428</v>
      </c>
      <c r="T494" s="4"/>
      <c r="U494" s="4"/>
    </row>
    <row r="495" spans="1:23" x14ac:dyDescent="0.25">
      <c r="A495" s="5">
        <v>23469403</v>
      </c>
      <c r="B495" t="s">
        <v>1456</v>
      </c>
      <c r="C495" t="s">
        <v>343</v>
      </c>
      <c r="D495" t="s">
        <v>1457</v>
      </c>
      <c r="E495" t="s">
        <v>333</v>
      </c>
      <c r="F495" t="s">
        <v>873</v>
      </c>
      <c r="G495" s="3">
        <v>3015487343</v>
      </c>
      <c r="H495" s="6">
        <v>46049</v>
      </c>
      <c r="I495" s="7">
        <v>0.47916666666666669</v>
      </c>
      <c r="J495" t="s">
        <v>41</v>
      </c>
      <c r="K495" t="s">
        <v>42</v>
      </c>
      <c r="L495" t="s">
        <v>190</v>
      </c>
      <c r="M495" s="8"/>
      <c r="N495" s="3">
        <v>5</v>
      </c>
      <c r="O495" t="s">
        <v>92</v>
      </c>
      <c r="P495" s="3" t="s">
        <v>1458</v>
      </c>
      <c r="Q495" s="3" t="s">
        <v>1459</v>
      </c>
      <c r="T495" s="4"/>
      <c r="U495" s="4"/>
    </row>
    <row r="496" spans="1:23" x14ac:dyDescent="0.25">
      <c r="A496" s="5">
        <v>23600297</v>
      </c>
      <c r="B496" t="s">
        <v>1379</v>
      </c>
      <c r="C496" t="s">
        <v>86</v>
      </c>
      <c r="D496" t="s">
        <v>1380</v>
      </c>
      <c r="E496" t="s">
        <v>26</v>
      </c>
      <c r="F496" t="s">
        <v>1381</v>
      </c>
      <c r="G496" s="3">
        <v>3217983650</v>
      </c>
      <c r="H496" s="6"/>
      <c r="I496" s="7"/>
      <c r="K496" t="s">
        <v>30</v>
      </c>
      <c r="L496" t="s">
        <v>859</v>
      </c>
      <c r="M496" s="8" t="s">
        <v>860</v>
      </c>
      <c r="N496" s="3" t="s">
        <v>1382</v>
      </c>
      <c r="O496" t="s">
        <v>324</v>
      </c>
      <c r="P496" s="3">
        <v>-75.450305</v>
      </c>
      <c r="Q496" s="3">
        <v>6.1786376900000004</v>
      </c>
      <c r="R496" t="s">
        <v>1460</v>
      </c>
      <c r="S496" t="s">
        <v>1259</v>
      </c>
      <c r="T496" s="4">
        <v>46044.286087962973</v>
      </c>
      <c r="U496" s="4">
        <v>46057.286087962973</v>
      </c>
      <c r="V496">
        <v>7</v>
      </c>
    </row>
    <row r="497" spans="1:23" x14ac:dyDescent="0.25">
      <c r="A497" s="5">
        <v>23616526</v>
      </c>
      <c r="B497" t="s">
        <v>1461</v>
      </c>
      <c r="C497" t="s">
        <v>765</v>
      </c>
      <c r="D497" t="s">
        <v>1462</v>
      </c>
      <c r="E497" t="s">
        <v>66</v>
      </c>
      <c r="G497" s="3"/>
      <c r="H497" s="6"/>
      <c r="I497" s="7"/>
      <c r="K497" t="s">
        <v>42</v>
      </c>
      <c r="L497" t="s">
        <v>50</v>
      </c>
      <c r="M497" s="8"/>
      <c r="N497" s="3"/>
      <c r="O497" t="s">
        <v>50</v>
      </c>
      <c r="P497" s="3">
        <v>-75.594799660000007</v>
      </c>
      <c r="Q497" s="3">
        <v>6.19206667</v>
      </c>
      <c r="S497" t="s">
        <v>1311</v>
      </c>
      <c r="T497" s="4">
        <v>46043.745081018518</v>
      </c>
      <c r="U497" s="4"/>
      <c r="W497" t="s">
        <v>50</v>
      </c>
    </row>
    <row r="498" spans="1:23" x14ac:dyDescent="0.25">
      <c r="A498" s="5">
        <v>23606197</v>
      </c>
      <c r="B498" t="s">
        <v>464</v>
      </c>
      <c r="C498" t="s">
        <v>465</v>
      </c>
      <c r="D498" t="s">
        <v>466</v>
      </c>
      <c r="E498" t="s">
        <v>479</v>
      </c>
      <c r="F498" t="s">
        <v>1463</v>
      </c>
      <c r="G498" s="3">
        <v>3204566027</v>
      </c>
      <c r="H498" s="6">
        <v>46049</v>
      </c>
      <c r="I498" s="7">
        <v>0.45833333333333331</v>
      </c>
      <c r="J498" t="s">
        <v>29</v>
      </c>
      <c r="K498" t="s">
        <v>42</v>
      </c>
      <c r="L498" t="s">
        <v>190</v>
      </c>
      <c r="M498" s="8"/>
      <c r="N498" s="3">
        <v>10</v>
      </c>
      <c r="O498" t="s">
        <v>92</v>
      </c>
      <c r="P498" s="3" t="s">
        <v>468</v>
      </c>
      <c r="Q498" s="3" t="s">
        <v>469</v>
      </c>
      <c r="T498" s="4"/>
      <c r="U498" s="4"/>
    </row>
    <row r="499" spans="1:23" x14ac:dyDescent="0.25">
      <c r="A499" s="5">
        <v>23603969</v>
      </c>
      <c r="B499" t="s">
        <v>380</v>
      </c>
      <c r="C499" t="s">
        <v>86</v>
      </c>
      <c r="D499" t="s">
        <v>381</v>
      </c>
      <c r="E499" t="s">
        <v>26</v>
      </c>
      <c r="G499" s="3"/>
      <c r="H499" s="6"/>
      <c r="I499" s="7"/>
      <c r="K499" t="s">
        <v>30</v>
      </c>
      <c r="L499" t="s">
        <v>859</v>
      </c>
      <c r="M499" s="8" t="s">
        <v>860</v>
      </c>
      <c r="N499" s="3"/>
      <c r="O499" t="s">
        <v>324</v>
      </c>
      <c r="P499" s="3">
        <v>-75.370962000000006</v>
      </c>
      <c r="Q499" s="3">
        <v>6.123208</v>
      </c>
      <c r="R499">
        <v>229551</v>
      </c>
      <c r="S499" t="s">
        <v>1259</v>
      </c>
      <c r="T499" s="4">
        <v>46043.552800925929</v>
      </c>
      <c r="U499" s="4">
        <v>46056.552800925929</v>
      </c>
      <c r="V499">
        <v>6</v>
      </c>
    </row>
    <row r="500" spans="1:23" x14ac:dyDescent="0.25">
      <c r="A500" s="5">
        <v>23523182</v>
      </c>
      <c r="B500" t="s">
        <v>1464</v>
      </c>
      <c r="C500" t="s">
        <v>322</v>
      </c>
      <c r="D500" t="s">
        <v>1465</v>
      </c>
      <c r="E500" t="s">
        <v>66</v>
      </c>
      <c r="G500" s="3"/>
      <c r="H500" s="6"/>
      <c r="I500" s="7"/>
      <c r="K500" t="s">
        <v>42</v>
      </c>
      <c r="L500" t="s">
        <v>50</v>
      </c>
      <c r="M500" s="8"/>
      <c r="N500" s="3"/>
      <c r="O500" t="s">
        <v>50</v>
      </c>
      <c r="P500" s="3">
        <v>-75.583099630000007</v>
      </c>
      <c r="Q500" s="3">
        <v>6.1961339100000004</v>
      </c>
      <c r="S500" t="s">
        <v>1311</v>
      </c>
      <c r="T500" s="4">
        <v>46043.539710648147</v>
      </c>
      <c r="U500" s="4"/>
      <c r="W500" t="s">
        <v>50</v>
      </c>
    </row>
    <row r="501" spans="1:23" x14ac:dyDescent="0.25">
      <c r="A501" s="5">
        <v>23584528</v>
      </c>
      <c r="B501" t="s">
        <v>709</v>
      </c>
      <c r="C501" t="s">
        <v>262</v>
      </c>
      <c r="D501" t="s">
        <v>710</v>
      </c>
      <c r="E501" t="s">
        <v>333</v>
      </c>
      <c r="F501" t="s">
        <v>711</v>
      </c>
      <c r="G501" s="3">
        <v>3106455702</v>
      </c>
      <c r="H501" s="6">
        <v>46049</v>
      </c>
      <c r="I501" s="7">
        <v>0.47916666666666669</v>
      </c>
      <c r="J501" t="s">
        <v>90</v>
      </c>
      <c r="K501" t="s">
        <v>30</v>
      </c>
      <c r="L501" t="s">
        <v>190</v>
      </c>
      <c r="M501" s="8"/>
      <c r="N501" s="3" t="s">
        <v>75</v>
      </c>
      <c r="O501" t="s">
        <v>324</v>
      </c>
      <c r="P501" s="3" t="s">
        <v>1466</v>
      </c>
      <c r="Q501" s="3" t="s">
        <v>1467</v>
      </c>
      <c r="R501" t="s">
        <v>1428</v>
      </c>
      <c r="T501" s="4"/>
      <c r="U501" s="4"/>
    </row>
    <row r="502" spans="1:23" x14ac:dyDescent="0.25">
      <c r="A502" s="5">
        <v>23584528</v>
      </c>
      <c r="B502" t="s">
        <v>709</v>
      </c>
      <c r="C502" t="s">
        <v>262</v>
      </c>
      <c r="D502" t="s">
        <v>710</v>
      </c>
      <c r="E502" t="s">
        <v>26</v>
      </c>
      <c r="F502" t="s">
        <v>1468</v>
      </c>
      <c r="G502" s="3">
        <v>3106455702</v>
      </c>
      <c r="H502" s="6"/>
      <c r="I502" s="7"/>
      <c r="K502" t="s">
        <v>30</v>
      </c>
      <c r="L502" t="s">
        <v>859</v>
      </c>
      <c r="M502" s="8" t="s">
        <v>860</v>
      </c>
      <c r="N502" s="3">
        <v>10</v>
      </c>
      <c r="O502" t="s">
        <v>324</v>
      </c>
      <c r="P502" s="3">
        <v>-75.507740999999996</v>
      </c>
      <c r="Q502" s="3">
        <v>6.0931829999999998</v>
      </c>
      <c r="R502">
        <v>229551</v>
      </c>
      <c r="S502" t="s">
        <v>1259</v>
      </c>
      <c r="T502" s="4">
        <v>46043.45752314815</v>
      </c>
      <c r="U502" s="4">
        <v>46056.45752314815</v>
      </c>
      <c r="V502">
        <v>6</v>
      </c>
    </row>
    <row r="503" spans="1:23" x14ac:dyDescent="0.25">
      <c r="A503" s="5">
        <v>23511891</v>
      </c>
      <c r="B503" t="s">
        <v>1187</v>
      </c>
      <c r="C503" t="s">
        <v>1140</v>
      </c>
      <c r="D503" t="s">
        <v>1469</v>
      </c>
      <c r="E503" t="s">
        <v>26</v>
      </c>
      <c r="F503" t="s">
        <v>1377</v>
      </c>
      <c r="G503" s="3">
        <v>3103508778</v>
      </c>
      <c r="H503" s="6">
        <v>46049</v>
      </c>
      <c r="I503" s="7">
        <v>0.58333333333333337</v>
      </c>
      <c r="J503" t="s">
        <v>90</v>
      </c>
      <c r="K503" t="s">
        <v>30</v>
      </c>
      <c r="L503" t="s">
        <v>190</v>
      </c>
      <c r="M503" s="8"/>
      <c r="N503" s="3"/>
      <c r="O503" t="s">
        <v>635</v>
      </c>
      <c r="P503" s="3" t="s">
        <v>1470</v>
      </c>
      <c r="Q503" s="3" t="s">
        <v>1471</v>
      </c>
      <c r="T503" s="4"/>
      <c r="U503" s="4"/>
    </row>
    <row r="504" spans="1:23" x14ac:dyDescent="0.25">
      <c r="A504" s="5">
        <v>23580975</v>
      </c>
      <c r="B504" t="s">
        <v>1019</v>
      </c>
      <c r="C504" t="s">
        <v>24</v>
      </c>
      <c r="D504" t="s">
        <v>1020</v>
      </c>
      <c r="E504" t="s">
        <v>26</v>
      </c>
      <c r="F504" t="s">
        <v>1472</v>
      </c>
      <c r="G504" s="3">
        <v>3178872838</v>
      </c>
      <c r="H504" s="6">
        <v>46049</v>
      </c>
      <c r="I504" s="7">
        <v>0.375</v>
      </c>
      <c r="J504" t="s">
        <v>90</v>
      </c>
      <c r="K504" t="s">
        <v>30</v>
      </c>
      <c r="L504" t="s">
        <v>190</v>
      </c>
      <c r="M504" s="8"/>
      <c r="N504" s="3">
        <v>7</v>
      </c>
      <c r="O504" t="s">
        <v>324</v>
      </c>
      <c r="P504" s="3" t="s">
        <v>1022</v>
      </c>
      <c r="Q504" s="3" t="s">
        <v>1023</v>
      </c>
      <c r="R504">
        <v>325642</v>
      </c>
      <c r="S504" t="s">
        <v>1259</v>
      </c>
      <c r="T504" s="4">
        <v>46042.370497685188</v>
      </c>
      <c r="U504" s="4">
        <v>46055.370497685188</v>
      </c>
      <c r="V504">
        <v>5</v>
      </c>
      <c r="W504" t="s">
        <v>1351</v>
      </c>
    </row>
    <row r="505" spans="1:23" x14ac:dyDescent="0.25">
      <c r="A505" s="5">
        <v>23604854</v>
      </c>
      <c r="B505" t="s">
        <v>342</v>
      </c>
      <c r="C505" t="s">
        <v>53</v>
      </c>
      <c r="D505" t="s">
        <v>1370</v>
      </c>
      <c r="E505" t="s">
        <v>26</v>
      </c>
      <c r="F505" t="s">
        <v>345</v>
      </c>
      <c r="G505" s="3">
        <v>3187077589</v>
      </c>
      <c r="H505" s="6">
        <v>46050</v>
      </c>
      <c r="I505" s="7">
        <v>0.58333333333333337</v>
      </c>
      <c r="J505" t="s">
        <v>126</v>
      </c>
      <c r="K505" t="s">
        <v>30</v>
      </c>
      <c r="L505" t="s">
        <v>190</v>
      </c>
      <c r="M505" s="8"/>
      <c r="N505" s="3"/>
      <c r="O505" t="s">
        <v>635</v>
      </c>
      <c r="P505" s="3" t="s">
        <v>347</v>
      </c>
      <c r="Q505" s="3" t="s">
        <v>348</v>
      </c>
      <c r="T505" s="4"/>
      <c r="U505" s="4"/>
    </row>
    <row r="506" spans="1:23" x14ac:dyDescent="0.25">
      <c r="A506" s="5">
        <v>23518340</v>
      </c>
      <c r="B506" t="s">
        <v>636</v>
      </c>
      <c r="C506" t="s">
        <v>149</v>
      </c>
      <c r="D506" t="s">
        <v>637</v>
      </c>
      <c r="E506" t="s">
        <v>117</v>
      </c>
      <c r="F506" t="s">
        <v>67</v>
      </c>
      <c r="G506" s="3">
        <v>3215280579</v>
      </c>
      <c r="H506" s="6">
        <v>46050</v>
      </c>
      <c r="I506" s="7">
        <v>0.41666666666666669</v>
      </c>
      <c r="J506" t="s">
        <v>126</v>
      </c>
      <c r="K506" t="s">
        <v>30</v>
      </c>
      <c r="L506" t="s">
        <v>190</v>
      </c>
      <c r="M506" s="8"/>
      <c r="N506" s="3"/>
      <c r="O506" t="s">
        <v>324</v>
      </c>
      <c r="P506" s="3" t="s">
        <v>638</v>
      </c>
      <c r="Q506" s="3" t="s">
        <v>639</v>
      </c>
      <c r="R506">
        <v>325642</v>
      </c>
      <c r="T506" s="4"/>
      <c r="U506" s="4"/>
    </row>
    <row r="507" spans="1:23" x14ac:dyDescent="0.25">
      <c r="A507" s="5">
        <v>23540831</v>
      </c>
      <c r="B507" t="s">
        <v>1473</v>
      </c>
      <c r="C507" t="s">
        <v>115</v>
      </c>
      <c r="D507" t="s">
        <v>1474</v>
      </c>
      <c r="E507" t="s">
        <v>117</v>
      </c>
      <c r="F507" t="s">
        <v>1475</v>
      </c>
      <c r="G507" s="3">
        <v>3195112530</v>
      </c>
      <c r="H507" s="6">
        <v>46050</v>
      </c>
      <c r="I507" s="7">
        <v>0.5</v>
      </c>
      <c r="J507" t="s">
        <v>126</v>
      </c>
      <c r="K507" t="s">
        <v>42</v>
      </c>
      <c r="L507" t="s">
        <v>190</v>
      </c>
      <c r="M507" s="8"/>
      <c r="N507" s="3" t="s">
        <v>1107</v>
      </c>
      <c r="O507" t="s">
        <v>92</v>
      </c>
      <c r="P507" s="3" t="s">
        <v>1476</v>
      </c>
      <c r="Q507" s="3" t="s">
        <v>1477</v>
      </c>
      <c r="T507" s="4"/>
      <c r="U507" s="4"/>
    </row>
    <row r="508" spans="1:23" x14ac:dyDescent="0.25">
      <c r="A508" s="5">
        <v>23560158</v>
      </c>
      <c r="B508" t="s">
        <v>1173</v>
      </c>
      <c r="C508" t="s">
        <v>79</v>
      </c>
      <c r="D508" t="s">
        <v>1174</v>
      </c>
      <c r="E508" t="s">
        <v>189</v>
      </c>
      <c r="F508" t="s">
        <v>838</v>
      </c>
      <c r="G508" s="3">
        <v>3138113833</v>
      </c>
      <c r="H508" s="6">
        <v>46050</v>
      </c>
      <c r="I508" s="7">
        <v>0.58333333333333337</v>
      </c>
      <c r="J508" t="s">
        <v>29</v>
      </c>
      <c r="K508" t="s">
        <v>30</v>
      </c>
      <c r="L508" t="s">
        <v>190</v>
      </c>
      <c r="M508" s="8"/>
      <c r="N508" s="3" t="s">
        <v>1107</v>
      </c>
      <c r="O508" t="s">
        <v>324</v>
      </c>
      <c r="P508" s="3" t="s">
        <v>1175</v>
      </c>
      <c r="Q508" s="3" t="s">
        <v>1176</v>
      </c>
      <c r="R508">
        <v>325642</v>
      </c>
      <c r="T508" s="4"/>
      <c r="U508" s="4"/>
    </row>
    <row r="509" spans="1:23" x14ac:dyDescent="0.25">
      <c r="A509" s="5">
        <v>23579562</v>
      </c>
      <c r="B509" t="s">
        <v>967</v>
      </c>
      <c r="C509" t="s">
        <v>79</v>
      </c>
      <c r="D509" t="s">
        <v>968</v>
      </c>
      <c r="E509" t="s">
        <v>189</v>
      </c>
      <c r="F509" t="s">
        <v>969</v>
      </c>
      <c r="G509" s="3">
        <v>3205120184</v>
      </c>
      <c r="H509" s="6">
        <v>46050</v>
      </c>
      <c r="I509" s="7">
        <v>0.5</v>
      </c>
      <c r="J509" t="s">
        <v>29</v>
      </c>
      <c r="K509" t="s">
        <v>30</v>
      </c>
      <c r="L509" t="s">
        <v>190</v>
      </c>
      <c r="M509" s="8"/>
      <c r="N509" s="3" t="s">
        <v>726</v>
      </c>
      <c r="O509" t="s">
        <v>324</v>
      </c>
      <c r="P509" s="3" t="s">
        <v>970</v>
      </c>
      <c r="Q509" s="3" t="s">
        <v>971</v>
      </c>
      <c r="R509">
        <v>325642</v>
      </c>
      <c r="T509" s="4"/>
      <c r="U509" s="4"/>
    </row>
    <row r="510" spans="1:23" x14ac:dyDescent="0.25">
      <c r="A510" s="5">
        <v>23618366</v>
      </c>
      <c r="B510" t="s">
        <v>1167</v>
      </c>
      <c r="C510" t="s">
        <v>187</v>
      </c>
      <c r="D510" t="s">
        <v>1168</v>
      </c>
      <c r="E510" t="s">
        <v>189</v>
      </c>
      <c r="F510" t="s">
        <v>1169</v>
      </c>
      <c r="G510" s="3">
        <v>3508515407</v>
      </c>
      <c r="H510" s="6">
        <v>46050</v>
      </c>
      <c r="I510" s="7">
        <v>0.41666666666666669</v>
      </c>
      <c r="J510" t="s">
        <v>29</v>
      </c>
      <c r="K510" t="s">
        <v>42</v>
      </c>
      <c r="L510" t="s">
        <v>190</v>
      </c>
      <c r="M510" s="8"/>
      <c r="N510" s="3" t="s">
        <v>1170</v>
      </c>
      <c r="O510" t="s">
        <v>92</v>
      </c>
      <c r="P510" s="3" t="s">
        <v>1171</v>
      </c>
      <c r="Q510" s="3" t="s">
        <v>1172</v>
      </c>
      <c r="T510" s="4"/>
      <c r="U510" s="4"/>
    </row>
    <row r="511" spans="1:23" x14ac:dyDescent="0.25">
      <c r="A511" s="5">
        <v>23532243</v>
      </c>
      <c r="B511" t="s">
        <v>856</v>
      </c>
      <c r="C511" t="s">
        <v>187</v>
      </c>
      <c r="D511" t="s">
        <v>857</v>
      </c>
      <c r="E511" t="s">
        <v>189</v>
      </c>
      <c r="F511" t="s">
        <v>27</v>
      </c>
      <c r="G511" s="3">
        <v>3164617585</v>
      </c>
      <c r="H511" s="6">
        <v>46050</v>
      </c>
      <c r="I511" s="7">
        <v>0.35416666666666669</v>
      </c>
      <c r="J511" t="s">
        <v>29</v>
      </c>
      <c r="K511" t="s">
        <v>30</v>
      </c>
      <c r="L511" t="s">
        <v>190</v>
      </c>
      <c r="M511" s="8"/>
      <c r="N511" s="3" t="s">
        <v>82</v>
      </c>
      <c r="O511" t="s">
        <v>324</v>
      </c>
      <c r="P511" s="3" t="s">
        <v>1478</v>
      </c>
      <c r="Q511" s="3" t="s">
        <v>1479</v>
      </c>
      <c r="R511">
        <v>325642</v>
      </c>
      <c r="T511" s="4"/>
      <c r="U511" s="4"/>
    </row>
    <row r="512" spans="1:23" x14ac:dyDescent="0.25">
      <c r="A512" s="5">
        <v>23545497</v>
      </c>
      <c r="B512" t="s">
        <v>628</v>
      </c>
      <c r="C512" t="s">
        <v>86</v>
      </c>
      <c r="D512" t="s">
        <v>629</v>
      </c>
      <c r="E512" t="s">
        <v>333</v>
      </c>
      <c r="F512" t="s">
        <v>1420</v>
      </c>
      <c r="G512" s="3" t="s">
        <v>1421</v>
      </c>
      <c r="H512" s="6">
        <v>46050</v>
      </c>
      <c r="I512" s="7">
        <v>0.33333333333333331</v>
      </c>
      <c r="J512" t="s">
        <v>90</v>
      </c>
      <c r="K512" t="s">
        <v>30</v>
      </c>
      <c r="L512" t="s">
        <v>190</v>
      </c>
      <c r="M512" s="8"/>
      <c r="N512" s="3" t="s">
        <v>630</v>
      </c>
      <c r="O512" t="s">
        <v>324</v>
      </c>
      <c r="P512" s="3" t="s">
        <v>1480</v>
      </c>
      <c r="Q512" s="3" t="s">
        <v>1481</v>
      </c>
      <c r="R512" t="s">
        <v>1428</v>
      </c>
      <c r="T512" s="4"/>
      <c r="U512" s="4"/>
    </row>
    <row r="513" spans="1:21" x14ac:dyDescent="0.25">
      <c r="A513" s="5">
        <v>23600297</v>
      </c>
      <c r="B513" t="s">
        <v>1379</v>
      </c>
      <c r="C513" t="s">
        <v>86</v>
      </c>
      <c r="D513" t="s">
        <v>1380</v>
      </c>
      <c r="E513" t="s">
        <v>333</v>
      </c>
      <c r="F513" t="s">
        <v>291</v>
      </c>
      <c r="G513" s="3">
        <v>3217983650</v>
      </c>
      <c r="H513" s="6">
        <v>46050</v>
      </c>
      <c r="I513" s="7">
        <v>0.41666666666666669</v>
      </c>
      <c r="J513" t="s">
        <v>90</v>
      </c>
      <c r="K513" t="s">
        <v>30</v>
      </c>
      <c r="L513" t="s">
        <v>190</v>
      </c>
      <c r="M513" s="8"/>
      <c r="N513" s="3" t="s">
        <v>698</v>
      </c>
      <c r="O513" t="s">
        <v>324</v>
      </c>
      <c r="P513" s="3" t="s">
        <v>699</v>
      </c>
      <c r="Q513" s="3" t="s">
        <v>700</v>
      </c>
      <c r="R513" t="s">
        <v>1428</v>
      </c>
      <c r="T513" s="4"/>
      <c r="U513" s="4"/>
    </row>
    <row r="514" spans="1:21" x14ac:dyDescent="0.25">
      <c r="A514" s="5">
        <v>23590830</v>
      </c>
      <c r="B514" t="s">
        <v>951</v>
      </c>
      <c r="C514" t="s">
        <v>86</v>
      </c>
      <c r="D514" t="s">
        <v>1432</v>
      </c>
      <c r="E514" t="s">
        <v>26</v>
      </c>
      <c r="F514" t="s">
        <v>291</v>
      </c>
      <c r="G514" s="3">
        <v>3217983650</v>
      </c>
      <c r="H514" s="6">
        <v>46050</v>
      </c>
      <c r="I514" s="7">
        <v>0.5</v>
      </c>
      <c r="J514" t="s">
        <v>90</v>
      </c>
      <c r="K514" t="s">
        <v>30</v>
      </c>
      <c r="L514" t="s">
        <v>190</v>
      </c>
      <c r="M514" s="8"/>
      <c r="N514" s="3" t="s">
        <v>335</v>
      </c>
      <c r="O514" t="s">
        <v>324</v>
      </c>
      <c r="P514" s="3"/>
      <c r="Q514" s="3"/>
      <c r="R514" t="s">
        <v>1428</v>
      </c>
      <c r="T514" s="4"/>
      <c r="U514" s="4"/>
    </row>
    <row r="515" spans="1:21" x14ac:dyDescent="0.25">
      <c r="A515" s="5">
        <v>23600694</v>
      </c>
      <c r="B515" t="s">
        <v>1417</v>
      </c>
      <c r="C515" t="s">
        <v>86</v>
      </c>
      <c r="D515" t="s">
        <v>1431</v>
      </c>
      <c r="E515" t="s">
        <v>26</v>
      </c>
      <c r="F515" t="s">
        <v>291</v>
      </c>
      <c r="G515" s="3">
        <v>3217983650</v>
      </c>
      <c r="H515" s="6">
        <v>46050</v>
      </c>
      <c r="I515" s="7">
        <v>0.54166666666666663</v>
      </c>
      <c r="J515" t="s">
        <v>90</v>
      </c>
      <c r="K515" t="s">
        <v>30</v>
      </c>
      <c r="L515" t="s">
        <v>190</v>
      </c>
      <c r="M515" s="8"/>
      <c r="N515" s="3" t="s">
        <v>196</v>
      </c>
      <c r="O515" t="s">
        <v>324</v>
      </c>
      <c r="P515" s="3"/>
      <c r="Q515" s="3"/>
      <c r="R515" t="s">
        <v>1428</v>
      </c>
      <c r="T515" s="4"/>
      <c r="U515" s="4"/>
    </row>
    <row r="516" spans="1:21" x14ac:dyDescent="0.25">
      <c r="A516" s="5">
        <v>23608502</v>
      </c>
      <c r="B516" t="s">
        <v>1225</v>
      </c>
      <c r="C516" t="s">
        <v>200</v>
      </c>
      <c r="D516" t="s">
        <v>1226</v>
      </c>
      <c r="E516" t="s">
        <v>333</v>
      </c>
      <c r="F516" t="s">
        <v>1227</v>
      </c>
      <c r="G516" s="3">
        <v>3228278690</v>
      </c>
      <c r="H516" s="6">
        <v>46050</v>
      </c>
      <c r="I516" s="7">
        <v>0.33333333333333331</v>
      </c>
      <c r="J516" t="s">
        <v>41</v>
      </c>
      <c r="K516" t="s">
        <v>42</v>
      </c>
      <c r="L516" t="s">
        <v>190</v>
      </c>
      <c r="M516" s="8"/>
      <c r="N516" s="3" t="s">
        <v>1228</v>
      </c>
      <c r="O516" t="s">
        <v>92</v>
      </c>
      <c r="P516" s="3" t="s">
        <v>1229</v>
      </c>
      <c r="Q516" s="3" t="s">
        <v>1230</v>
      </c>
      <c r="T516" s="4"/>
      <c r="U516" s="4"/>
    </row>
    <row r="517" spans="1:21" x14ac:dyDescent="0.25">
      <c r="A517" s="5">
        <v>23526586</v>
      </c>
      <c r="B517" t="s">
        <v>1482</v>
      </c>
      <c r="C517" t="s">
        <v>86</v>
      </c>
      <c r="D517" t="s">
        <v>1483</v>
      </c>
      <c r="E517" t="s">
        <v>333</v>
      </c>
      <c r="F517" t="s">
        <v>1484</v>
      </c>
      <c r="G517" s="3">
        <v>3152706878</v>
      </c>
      <c r="H517" s="6">
        <v>46050</v>
      </c>
      <c r="I517" s="7">
        <v>0.39583333333333331</v>
      </c>
      <c r="J517" t="s">
        <v>41</v>
      </c>
      <c r="K517" t="s">
        <v>42</v>
      </c>
      <c r="L517" t="s">
        <v>190</v>
      </c>
      <c r="M517" s="8"/>
      <c r="N517" s="3" t="s">
        <v>1485</v>
      </c>
      <c r="O517" t="s">
        <v>92</v>
      </c>
      <c r="P517" s="3" t="s">
        <v>1486</v>
      </c>
      <c r="Q517" s="3" t="s">
        <v>1487</v>
      </c>
      <c r="T517" s="4"/>
      <c r="U517" s="4"/>
    </row>
    <row r="518" spans="1:21" x14ac:dyDescent="0.25">
      <c r="A518" s="5">
        <v>23618266</v>
      </c>
      <c r="B518" t="s">
        <v>1027</v>
      </c>
      <c r="C518" t="s">
        <v>149</v>
      </c>
      <c r="D518" t="s">
        <v>1028</v>
      </c>
      <c r="E518" t="s">
        <v>117</v>
      </c>
      <c r="F518" t="s">
        <v>72</v>
      </c>
      <c r="G518" s="3">
        <v>3135920787</v>
      </c>
      <c r="H518" s="6">
        <v>46050</v>
      </c>
      <c r="I518" s="7">
        <v>0.47916666666666669</v>
      </c>
      <c r="J518" t="s">
        <v>41</v>
      </c>
      <c r="K518" t="s">
        <v>42</v>
      </c>
      <c r="L518" t="s">
        <v>190</v>
      </c>
      <c r="M518" s="8"/>
      <c r="N518" s="3">
        <v>4</v>
      </c>
      <c r="O518" t="s">
        <v>92</v>
      </c>
      <c r="P518" s="3" t="s">
        <v>1029</v>
      </c>
      <c r="Q518" s="3" t="s">
        <v>1030</v>
      </c>
      <c r="T518" s="4"/>
      <c r="U518" s="4"/>
    </row>
    <row r="519" spans="1:21" x14ac:dyDescent="0.25">
      <c r="A519" s="5">
        <v>23579570</v>
      </c>
      <c r="B519" t="s">
        <v>1488</v>
      </c>
      <c r="C519" t="s">
        <v>149</v>
      </c>
      <c r="D519" t="s">
        <v>1489</v>
      </c>
      <c r="E519" t="s">
        <v>117</v>
      </c>
      <c r="F519" t="s">
        <v>711</v>
      </c>
      <c r="G519" s="3" t="s">
        <v>712</v>
      </c>
      <c r="H519" s="6">
        <v>46050</v>
      </c>
      <c r="I519" s="7">
        <v>0.54166666666666663</v>
      </c>
      <c r="J519" t="s">
        <v>41</v>
      </c>
      <c r="K519" t="s">
        <v>42</v>
      </c>
      <c r="L519" t="s">
        <v>190</v>
      </c>
      <c r="M519" s="8"/>
      <c r="N519" s="3" t="s">
        <v>75</v>
      </c>
      <c r="O519" t="s">
        <v>92</v>
      </c>
      <c r="P519" s="3" t="s">
        <v>1490</v>
      </c>
      <c r="Q519" s="3" t="s">
        <v>1491</v>
      </c>
      <c r="T519" s="4"/>
      <c r="U519" s="4"/>
    </row>
    <row r="520" spans="1:21" x14ac:dyDescent="0.25">
      <c r="A520" s="5">
        <v>23621342</v>
      </c>
      <c r="B520" t="s">
        <v>817</v>
      </c>
      <c r="C520" t="s">
        <v>149</v>
      </c>
      <c r="D520" t="s">
        <v>818</v>
      </c>
      <c r="E520" t="s">
        <v>117</v>
      </c>
      <c r="F520" t="s">
        <v>125</v>
      </c>
      <c r="G520" s="3">
        <v>3127573723</v>
      </c>
      <c r="H520" s="6">
        <v>46050</v>
      </c>
      <c r="I520" s="7">
        <v>0.58333333333333337</v>
      </c>
      <c r="J520" t="s">
        <v>41</v>
      </c>
      <c r="K520" t="s">
        <v>42</v>
      </c>
      <c r="L520" t="s">
        <v>190</v>
      </c>
      <c r="M520" s="8"/>
      <c r="N520" s="3">
        <v>8</v>
      </c>
      <c r="O520" t="s">
        <v>92</v>
      </c>
      <c r="P520" s="3" t="s">
        <v>819</v>
      </c>
      <c r="Q520" s="3" t="s">
        <v>820</v>
      </c>
      <c r="T520" s="4"/>
      <c r="U520" s="4"/>
    </row>
    <row r="521" spans="1:21" x14ac:dyDescent="0.25">
      <c r="A521" s="5">
        <v>23499694</v>
      </c>
      <c r="B521" t="s">
        <v>114</v>
      </c>
      <c r="C521" t="s">
        <v>115</v>
      </c>
      <c r="D521" t="s">
        <v>116</v>
      </c>
      <c r="E521" t="s">
        <v>117</v>
      </c>
      <c r="F521" t="s">
        <v>118</v>
      </c>
      <c r="G521" s="3">
        <v>3016955963</v>
      </c>
      <c r="H521" s="6">
        <v>46051</v>
      </c>
      <c r="I521" s="7">
        <v>0.60416666666666663</v>
      </c>
      <c r="J521" t="s">
        <v>74</v>
      </c>
      <c r="K521" t="s">
        <v>30</v>
      </c>
      <c r="L521" t="s">
        <v>190</v>
      </c>
      <c r="M521" s="8"/>
      <c r="N521" s="3"/>
      <c r="O521" t="s">
        <v>324</v>
      </c>
      <c r="P521" s="3" t="s">
        <v>120</v>
      </c>
      <c r="Q521" s="3" t="s">
        <v>121</v>
      </c>
      <c r="R521">
        <v>325642</v>
      </c>
      <c r="T521" s="4"/>
      <c r="U521" s="4"/>
    </row>
    <row r="522" spans="1:21" x14ac:dyDescent="0.25">
      <c r="A522" s="5">
        <v>23549968</v>
      </c>
      <c r="B522" t="s">
        <v>1492</v>
      </c>
      <c r="C522" t="s">
        <v>130</v>
      </c>
      <c r="D522" t="s">
        <v>1493</v>
      </c>
      <c r="E522" t="s">
        <v>117</v>
      </c>
      <c r="F522" t="s">
        <v>239</v>
      </c>
      <c r="G522" s="3" t="s">
        <v>1494</v>
      </c>
      <c r="H522" s="6">
        <v>46051</v>
      </c>
      <c r="I522" s="7">
        <v>0.5625</v>
      </c>
      <c r="J522" t="s">
        <v>74</v>
      </c>
      <c r="K522" t="s">
        <v>42</v>
      </c>
      <c r="L522" t="s">
        <v>190</v>
      </c>
      <c r="M522" s="8"/>
      <c r="N522" s="3" t="s">
        <v>1495</v>
      </c>
      <c r="O522" t="s">
        <v>92</v>
      </c>
      <c r="P522" s="3" t="s">
        <v>1496</v>
      </c>
      <c r="Q522" s="3" t="s">
        <v>1497</v>
      </c>
      <c r="T522" s="4"/>
      <c r="U522" s="4"/>
    </row>
    <row r="523" spans="1:21" x14ac:dyDescent="0.25">
      <c r="A523" s="5">
        <v>23584645</v>
      </c>
      <c r="B523" t="s">
        <v>724</v>
      </c>
      <c r="C523" t="s">
        <v>115</v>
      </c>
      <c r="D523" t="s">
        <v>725</v>
      </c>
      <c r="E523" t="s">
        <v>117</v>
      </c>
      <c r="F523" t="s">
        <v>61</v>
      </c>
      <c r="G523" s="3">
        <v>3164937806</v>
      </c>
      <c r="H523" s="6">
        <v>46051</v>
      </c>
      <c r="I523" s="7">
        <v>0.41666666666666669</v>
      </c>
      <c r="J523" t="s">
        <v>90</v>
      </c>
      <c r="K523" t="s">
        <v>30</v>
      </c>
      <c r="L523" t="s">
        <v>190</v>
      </c>
      <c r="M523" s="8"/>
      <c r="N523" s="3" t="s">
        <v>726</v>
      </c>
      <c r="O523" t="s">
        <v>324</v>
      </c>
      <c r="P523" s="3" t="s">
        <v>1498</v>
      </c>
      <c r="Q523" s="3" t="s">
        <v>1499</v>
      </c>
      <c r="R523" t="s">
        <v>1428</v>
      </c>
      <c r="T523" s="4"/>
      <c r="U523" s="4"/>
    </row>
    <row r="524" spans="1:21" x14ac:dyDescent="0.25">
      <c r="A524" s="5">
        <v>23583851</v>
      </c>
      <c r="B524" t="s">
        <v>547</v>
      </c>
      <c r="C524" t="s">
        <v>115</v>
      </c>
      <c r="D524" t="s">
        <v>548</v>
      </c>
      <c r="E524" t="s">
        <v>117</v>
      </c>
      <c r="F524" t="s">
        <v>1420</v>
      </c>
      <c r="G524" s="3" t="s">
        <v>1421</v>
      </c>
      <c r="H524" s="6">
        <v>46051</v>
      </c>
      <c r="I524" s="7">
        <v>0.47916666666666669</v>
      </c>
      <c r="J524" t="s">
        <v>90</v>
      </c>
      <c r="K524" t="s">
        <v>30</v>
      </c>
      <c r="L524" t="s">
        <v>190</v>
      </c>
      <c r="M524" s="8"/>
      <c r="N524" s="3" t="s">
        <v>356</v>
      </c>
      <c r="O524" t="s">
        <v>324</v>
      </c>
      <c r="P524" s="3" t="s">
        <v>549</v>
      </c>
      <c r="Q524" s="3" t="s">
        <v>550</v>
      </c>
      <c r="R524">
        <v>325642</v>
      </c>
      <c r="T524" s="4"/>
      <c r="U524" s="4"/>
    </row>
    <row r="525" spans="1:21" x14ac:dyDescent="0.25">
      <c r="A525" s="5">
        <v>23568721</v>
      </c>
      <c r="B525" t="s">
        <v>1500</v>
      </c>
      <c r="C525" t="s">
        <v>174</v>
      </c>
      <c r="D525" t="s">
        <v>1501</v>
      </c>
      <c r="E525" t="s">
        <v>189</v>
      </c>
      <c r="F525" t="s">
        <v>838</v>
      </c>
      <c r="G525" s="3">
        <v>3138113833</v>
      </c>
      <c r="H525" s="6">
        <v>46051</v>
      </c>
      <c r="I525" s="7">
        <v>0.41666666666666669</v>
      </c>
      <c r="J525" t="s">
        <v>29</v>
      </c>
      <c r="K525" t="s">
        <v>30</v>
      </c>
      <c r="L525" t="s">
        <v>190</v>
      </c>
      <c r="M525" s="8"/>
      <c r="N525" s="3" t="s">
        <v>431</v>
      </c>
      <c r="O525" t="s">
        <v>324</v>
      </c>
      <c r="P525" s="3" t="s">
        <v>1502</v>
      </c>
      <c r="Q525" s="3" t="s">
        <v>1503</v>
      </c>
      <c r="R525">
        <v>325642</v>
      </c>
      <c r="T525" s="4"/>
      <c r="U525" s="4"/>
    </row>
    <row r="526" spans="1:21" x14ac:dyDescent="0.25">
      <c r="A526" s="5">
        <v>23498217</v>
      </c>
      <c r="B526" t="s">
        <v>748</v>
      </c>
      <c r="C526" t="s">
        <v>174</v>
      </c>
      <c r="D526" t="s">
        <v>749</v>
      </c>
      <c r="E526" t="s">
        <v>189</v>
      </c>
      <c r="F526" t="s">
        <v>838</v>
      </c>
      <c r="G526" s="3">
        <v>3138113833</v>
      </c>
      <c r="H526" s="6">
        <v>46051</v>
      </c>
      <c r="I526" s="7">
        <v>0.33333333333333331</v>
      </c>
      <c r="J526" t="s">
        <v>29</v>
      </c>
      <c r="K526" t="s">
        <v>30</v>
      </c>
      <c r="L526" t="s">
        <v>190</v>
      </c>
      <c r="M526" s="8"/>
      <c r="N526" s="3"/>
      <c r="O526" t="s">
        <v>324</v>
      </c>
      <c r="P526" s="3" t="s">
        <v>179</v>
      </c>
      <c r="Q526" s="3" t="s">
        <v>180</v>
      </c>
      <c r="R526" t="s">
        <v>1504</v>
      </c>
      <c r="T526" s="4"/>
      <c r="U526" s="4"/>
    </row>
    <row r="527" spans="1:21" x14ac:dyDescent="0.25">
      <c r="A527" s="5">
        <v>23612477</v>
      </c>
      <c r="B527" t="s">
        <v>457</v>
      </c>
      <c r="C527" t="s">
        <v>149</v>
      </c>
      <c r="D527" t="s">
        <v>458</v>
      </c>
      <c r="E527" t="s">
        <v>117</v>
      </c>
      <c r="F527" t="s">
        <v>463</v>
      </c>
      <c r="G527" s="3">
        <v>3186905214</v>
      </c>
      <c r="H527" s="6">
        <v>46051</v>
      </c>
      <c r="I527" s="7">
        <v>0.33333333333333331</v>
      </c>
      <c r="J527" t="s">
        <v>90</v>
      </c>
      <c r="K527" t="s">
        <v>30</v>
      </c>
      <c r="L527" t="s">
        <v>190</v>
      </c>
      <c r="M527" s="8"/>
      <c r="N527" s="3"/>
      <c r="O527" t="s">
        <v>324</v>
      </c>
      <c r="P527" s="3" t="s">
        <v>459</v>
      </c>
      <c r="Q527" s="3" t="s">
        <v>460</v>
      </c>
      <c r="R527" t="s">
        <v>1428</v>
      </c>
      <c r="T527" s="4"/>
      <c r="U527" s="4"/>
    </row>
    <row r="528" spans="1:21" x14ac:dyDescent="0.25">
      <c r="A528" s="5">
        <v>23618480</v>
      </c>
      <c r="B528" t="s">
        <v>1083</v>
      </c>
      <c r="C528" t="s">
        <v>64</v>
      </c>
      <c r="D528" t="s">
        <v>1084</v>
      </c>
      <c r="E528" t="s">
        <v>117</v>
      </c>
      <c r="F528" t="s">
        <v>1085</v>
      </c>
      <c r="G528" s="3">
        <v>3227469490</v>
      </c>
      <c r="H528" s="6">
        <v>46051</v>
      </c>
      <c r="I528" s="7">
        <v>0.58333333333333337</v>
      </c>
      <c r="J528" t="s">
        <v>29</v>
      </c>
      <c r="K528" t="s">
        <v>42</v>
      </c>
      <c r="L528" t="s">
        <v>190</v>
      </c>
      <c r="M528" s="8"/>
      <c r="N528" s="3" t="s">
        <v>1505</v>
      </c>
      <c r="O528" t="s">
        <v>1289</v>
      </c>
      <c r="P528" s="3" t="s">
        <v>1087</v>
      </c>
      <c r="Q528" s="3" t="s">
        <v>1088</v>
      </c>
      <c r="T528" s="4"/>
      <c r="U528" s="4"/>
    </row>
    <row r="529" spans="1:23" x14ac:dyDescent="0.25">
      <c r="A529" s="5">
        <v>23540200</v>
      </c>
      <c r="B529" t="s">
        <v>1506</v>
      </c>
      <c r="C529" t="s">
        <v>115</v>
      </c>
      <c r="D529" t="s">
        <v>1507</v>
      </c>
      <c r="E529" t="s">
        <v>117</v>
      </c>
      <c r="F529" t="s">
        <v>1475</v>
      </c>
      <c r="G529" s="3" t="s">
        <v>1508</v>
      </c>
      <c r="H529" s="6">
        <v>46051</v>
      </c>
      <c r="I529" s="7">
        <v>0.625</v>
      </c>
      <c r="J529" t="s">
        <v>29</v>
      </c>
      <c r="K529" t="s">
        <v>42</v>
      </c>
      <c r="L529" t="s">
        <v>190</v>
      </c>
      <c r="M529" s="8"/>
      <c r="N529" s="3" t="s">
        <v>875</v>
      </c>
      <c r="O529" t="s">
        <v>92</v>
      </c>
      <c r="P529" s="3" t="s">
        <v>1509</v>
      </c>
      <c r="Q529" s="3" t="s">
        <v>1510</v>
      </c>
      <c r="T529" s="4"/>
      <c r="U529" s="4"/>
    </row>
    <row r="530" spans="1:23" x14ac:dyDescent="0.25">
      <c r="A530" s="5">
        <v>23476375</v>
      </c>
      <c r="B530" t="s">
        <v>1415</v>
      </c>
      <c r="C530" t="s">
        <v>1140</v>
      </c>
      <c r="D530" t="s">
        <v>1416</v>
      </c>
      <c r="E530" t="s">
        <v>26</v>
      </c>
      <c r="F530" t="s">
        <v>264</v>
      </c>
      <c r="G530" s="3">
        <v>3117752655</v>
      </c>
      <c r="H530" s="6">
        <v>46051</v>
      </c>
      <c r="I530" s="7">
        <v>0.39583333333333331</v>
      </c>
      <c r="J530" t="s">
        <v>74</v>
      </c>
      <c r="K530" t="s">
        <v>30</v>
      </c>
      <c r="L530" t="s">
        <v>190</v>
      </c>
      <c r="M530" s="8"/>
      <c r="N530" s="3"/>
      <c r="O530" t="s">
        <v>324</v>
      </c>
      <c r="P530" s="3" t="s">
        <v>1511</v>
      </c>
      <c r="Q530" s="3" t="s">
        <v>1512</v>
      </c>
      <c r="R530">
        <v>325642</v>
      </c>
      <c r="T530" s="4"/>
      <c r="U530" s="4"/>
    </row>
    <row r="531" spans="1:23" x14ac:dyDescent="0.25">
      <c r="A531" s="5">
        <v>23460069</v>
      </c>
      <c r="B531" t="s">
        <v>232</v>
      </c>
      <c r="C531" t="s">
        <v>115</v>
      </c>
      <c r="D531" t="s">
        <v>233</v>
      </c>
      <c r="E531" t="s">
        <v>117</v>
      </c>
      <c r="F531" t="s">
        <v>234</v>
      </c>
      <c r="G531" s="3">
        <v>3218030481</v>
      </c>
      <c r="H531" s="6">
        <v>46052</v>
      </c>
      <c r="I531" s="7">
        <v>0.52083333333333337</v>
      </c>
      <c r="J531" t="s">
        <v>41</v>
      </c>
      <c r="K531" t="s">
        <v>30</v>
      </c>
      <c r="L531" t="s">
        <v>190</v>
      </c>
      <c r="M531" s="8"/>
      <c r="N531" s="3"/>
      <c r="O531" t="s">
        <v>324</v>
      </c>
      <c r="P531" s="3" t="s">
        <v>235</v>
      </c>
      <c r="Q531" s="3" t="s">
        <v>236</v>
      </c>
      <c r="R531">
        <v>325642</v>
      </c>
      <c r="T531" s="4"/>
      <c r="U531" s="4"/>
    </row>
    <row r="532" spans="1:23" x14ac:dyDescent="0.25">
      <c r="A532" s="5">
        <v>23595135</v>
      </c>
      <c r="B532" t="s">
        <v>1513</v>
      </c>
      <c r="C532" t="s">
        <v>86</v>
      </c>
      <c r="D532" t="s">
        <v>1514</v>
      </c>
      <c r="E532" t="s">
        <v>26</v>
      </c>
      <c r="F532" t="s">
        <v>1381</v>
      </c>
      <c r="G532" s="3">
        <v>3217983650</v>
      </c>
      <c r="H532" s="6">
        <v>46045</v>
      </c>
      <c r="I532" s="7"/>
      <c r="J532" t="s">
        <v>126</v>
      </c>
      <c r="K532" t="s">
        <v>42</v>
      </c>
      <c r="L532" t="s">
        <v>31</v>
      </c>
      <c r="M532" s="8">
        <v>46045</v>
      </c>
      <c r="N532" s="3" t="s">
        <v>1382</v>
      </c>
      <c r="O532" t="s">
        <v>336</v>
      </c>
      <c r="P532" s="3"/>
      <c r="Q532" s="3"/>
      <c r="S532" t="s">
        <v>1259</v>
      </c>
      <c r="T532" s="4">
        <v>46042.316423611112</v>
      </c>
      <c r="U532" s="4">
        <v>46049.316423611112</v>
      </c>
      <c r="V532">
        <v>1</v>
      </c>
      <c r="W532" t="s">
        <v>35</v>
      </c>
    </row>
    <row r="533" spans="1:23" x14ac:dyDescent="0.25">
      <c r="A533" s="5">
        <v>23540383</v>
      </c>
      <c r="B533" t="s">
        <v>331</v>
      </c>
      <c r="C533" t="s">
        <v>1252</v>
      </c>
      <c r="D533" t="s">
        <v>1515</v>
      </c>
      <c r="E533" t="s">
        <v>26</v>
      </c>
      <c r="F533" t="s">
        <v>291</v>
      </c>
      <c r="G533" s="3">
        <v>3217983650</v>
      </c>
      <c r="H533" s="6"/>
      <c r="I533" s="7"/>
      <c r="K533" t="s">
        <v>42</v>
      </c>
      <c r="L533" t="s">
        <v>1516</v>
      </c>
      <c r="M533" s="8"/>
      <c r="N533" s="3" t="s">
        <v>335</v>
      </c>
      <c r="O533" t="s">
        <v>336</v>
      </c>
      <c r="P533" s="3"/>
      <c r="Q533" s="3"/>
      <c r="T533" s="4"/>
      <c r="U533" s="4"/>
    </row>
    <row r="534" spans="1:23" x14ac:dyDescent="0.25">
      <c r="A534" s="5">
        <v>23547894</v>
      </c>
      <c r="B534" t="s">
        <v>506</v>
      </c>
      <c r="C534" t="s">
        <v>1252</v>
      </c>
      <c r="D534" t="s">
        <v>1517</v>
      </c>
      <c r="E534" t="s">
        <v>26</v>
      </c>
      <c r="F534" t="s">
        <v>291</v>
      </c>
      <c r="G534" s="3">
        <v>3217983650</v>
      </c>
      <c r="H534" s="6"/>
      <c r="I534" s="7"/>
      <c r="K534" t="s">
        <v>42</v>
      </c>
      <c r="L534" t="s">
        <v>1516</v>
      </c>
      <c r="M534" s="8"/>
      <c r="N534" s="3" t="s">
        <v>335</v>
      </c>
      <c r="O534" t="s">
        <v>336</v>
      </c>
      <c r="P534" s="3"/>
      <c r="Q534" s="3"/>
      <c r="T534" s="4"/>
      <c r="U534" s="4"/>
    </row>
    <row r="535" spans="1:23" x14ac:dyDescent="0.25">
      <c r="A535" s="5">
        <v>23602812</v>
      </c>
      <c r="B535" t="s">
        <v>193</v>
      </c>
      <c r="C535" t="s">
        <v>86</v>
      </c>
      <c r="D535" t="s">
        <v>194</v>
      </c>
      <c r="E535" t="s">
        <v>26</v>
      </c>
      <c r="F535" t="s">
        <v>195</v>
      </c>
      <c r="G535" s="3">
        <v>3217983650</v>
      </c>
      <c r="H535" s="6">
        <v>46048</v>
      </c>
      <c r="I535" s="7"/>
      <c r="J535" t="s">
        <v>74</v>
      </c>
      <c r="K535" t="s">
        <v>42</v>
      </c>
      <c r="L535" t="s">
        <v>31</v>
      </c>
      <c r="M535" s="8">
        <v>46048</v>
      </c>
      <c r="N535" s="3"/>
      <c r="O535" t="s">
        <v>336</v>
      </c>
      <c r="P535" s="3"/>
      <c r="Q535" s="3"/>
      <c r="S535" t="s">
        <v>1259</v>
      </c>
      <c r="T535" s="4">
        <v>46041.616493055553</v>
      </c>
      <c r="U535" s="4">
        <v>46048.616493055553</v>
      </c>
      <c r="V535">
        <v>0</v>
      </c>
      <c r="W535" t="s">
        <v>35</v>
      </c>
    </row>
    <row r="536" spans="1:23" x14ac:dyDescent="0.25">
      <c r="A536" s="5">
        <v>23400162</v>
      </c>
      <c r="B536" t="s">
        <v>277</v>
      </c>
      <c r="C536" t="s">
        <v>1140</v>
      </c>
      <c r="D536" t="s">
        <v>1518</v>
      </c>
      <c r="E536" t="s">
        <v>26</v>
      </c>
      <c r="F536" t="s">
        <v>1378</v>
      </c>
      <c r="G536" s="3">
        <v>3136383429</v>
      </c>
      <c r="H536" s="6"/>
      <c r="I536" s="7"/>
      <c r="K536" t="s">
        <v>42</v>
      </c>
      <c r="L536" t="s">
        <v>1516</v>
      </c>
      <c r="M536" s="8"/>
      <c r="N536" s="3"/>
      <c r="O536" t="s">
        <v>336</v>
      </c>
      <c r="P536" s="3"/>
      <c r="Q536" s="3"/>
      <c r="T536" s="4"/>
      <c r="U536" s="4"/>
    </row>
    <row r="537" spans="1:23" x14ac:dyDescent="0.25">
      <c r="A537" s="5">
        <v>23558018</v>
      </c>
      <c r="B537" t="s">
        <v>1519</v>
      </c>
      <c r="C537" t="s">
        <v>149</v>
      </c>
      <c r="D537" t="s">
        <v>1520</v>
      </c>
      <c r="E537" t="s">
        <v>66</v>
      </c>
      <c r="F537" t="s">
        <v>1468</v>
      </c>
      <c r="G537" s="3">
        <v>3217565592</v>
      </c>
      <c r="H537" s="6"/>
      <c r="I537" s="7"/>
      <c r="K537" t="s">
        <v>42</v>
      </c>
      <c r="L537" t="s">
        <v>1516</v>
      </c>
      <c r="M537" s="8"/>
      <c r="N537" s="3">
        <v>6</v>
      </c>
      <c r="O537" t="s">
        <v>336</v>
      </c>
      <c r="P537" s="3"/>
      <c r="Q537" s="3"/>
      <c r="S537" t="s">
        <v>1311</v>
      </c>
      <c r="T537" s="4">
        <v>46043.480891203697</v>
      </c>
      <c r="U537" s="4">
        <v>46050.480891203697</v>
      </c>
      <c r="V537">
        <v>2</v>
      </c>
      <c r="W537" t="s">
        <v>1351</v>
      </c>
    </row>
    <row r="538" spans="1:23" x14ac:dyDescent="0.25">
      <c r="A538" s="5">
        <v>23601584</v>
      </c>
      <c r="B538" t="s">
        <v>1231</v>
      </c>
      <c r="C538" t="s">
        <v>1357</v>
      </c>
      <c r="D538" t="s">
        <v>1232</v>
      </c>
      <c r="E538" t="s">
        <v>60</v>
      </c>
      <c r="F538" t="s">
        <v>183</v>
      </c>
      <c r="G538" s="3">
        <v>3016448380</v>
      </c>
      <c r="H538" s="6"/>
      <c r="I538" s="7"/>
      <c r="J538" t="s">
        <v>29</v>
      </c>
      <c r="K538" t="s">
        <v>30</v>
      </c>
      <c r="L538" t="s">
        <v>190</v>
      </c>
      <c r="M538" s="8"/>
      <c r="N538" s="3" t="s">
        <v>140</v>
      </c>
      <c r="O538" t="s">
        <v>324</v>
      </c>
      <c r="P538" s="3"/>
      <c r="Q538" s="3"/>
      <c r="R538">
        <v>325642</v>
      </c>
      <c r="T538" s="4"/>
      <c r="U538" s="4"/>
    </row>
    <row r="539" spans="1:23" x14ac:dyDescent="0.25">
      <c r="A539" s="5">
        <v>23487223</v>
      </c>
      <c r="B539" t="s">
        <v>1521</v>
      </c>
      <c r="C539" t="s">
        <v>115</v>
      </c>
      <c r="D539" t="s">
        <v>751</v>
      </c>
      <c r="E539" t="s">
        <v>117</v>
      </c>
      <c r="F539" t="s">
        <v>850</v>
      </c>
      <c r="G539" s="3">
        <v>3188585025</v>
      </c>
      <c r="H539" s="6"/>
      <c r="I539" s="7"/>
      <c r="K539" t="s">
        <v>30</v>
      </c>
      <c r="L539" t="s">
        <v>50</v>
      </c>
      <c r="M539" s="8"/>
      <c r="N539" s="3"/>
      <c r="O539" t="s">
        <v>324</v>
      </c>
      <c r="P539" s="3" t="s">
        <v>1522</v>
      </c>
      <c r="Q539" s="3" t="s">
        <v>1523</v>
      </c>
      <c r="R539">
        <v>325642</v>
      </c>
      <c r="T539" s="4"/>
      <c r="U539" s="4"/>
      <c r="W539" t="s">
        <v>50</v>
      </c>
    </row>
    <row r="540" spans="1:23" x14ac:dyDescent="0.25">
      <c r="A540" s="5">
        <v>23602877</v>
      </c>
      <c r="B540" t="s">
        <v>181</v>
      </c>
      <c r="C540" t="s">
        <v>1357</v>
      </c>
      <c r="D540" t="s">
        <v>1524</v>
      </c>
      <c r="E540" t="s">
        <v>60</v>
      </c>
      <c r="F540" t="s">
        <v>183</v>
      </c>
      <c r="G540" s="3">
        <v>3016448380</v>
      </c>
      <c r="H540" s="6"/>
      <c r="I540" s="7"/>
      <c r="J540" t="s">
        <v>29</v>
      </c>
      <c r="K540" t="s">
        <v>30</v>
      </c>
      <c r="L540" t="s">
        <v>190</v>
      </c>
      <c r="M540" s="8"/>
      <c r="N540" s="3"/>
      <c r="O540" t="s">
        <v>324</v>
      </c>
      <c r="P540" s="3"/>
      <c r="Q540" s="3"/>
      <c r="R540">
        <v>325642</v>
      </c>
      <c r="T540" s="4"/>
      <c r="U540" s="4"/>
    </row>
    <row r="541" spans="1:23" x14ac:dyDescent="0.25">
      <c r="A541" s="5">
        <v>23596494</v>
      </c>
      <c r="B541" t="s">
        <v>943</v>
      </c>
      <c r="C541" t="s">
        <v>115</v>
      </c>
      <c r="D541" t="s">
        <v>944</v>
      </c>
      <c r="E541" t="s">
        <v>117</v>
      </c>
      <c r="F541" t="s">
        <v>945</v>
      </c>
      <c r="G541" s="3">
        <v>3148120525</v>
      </c>
      <c r="H541" s="6"/>
      <c r="I541" s="7"/>
      <c r="K541" t="s">
        <v>42</v>
      </c>
      <c r="L541" t="s">
        <v>1516</v>
      </c>
      <c r="M541" s="8"/>
      <c r="N541" s="3">
        <v>30</v>
      </c>
      <c r="O541" t="s">
        <v>336</v>
      </c>
      <c r="P541" s="3"/>
      <c r="Q541" s="3"/>
      <c r="T541" s="4"/>
      <c r="U541" s="4"/>
    </row>
    <row r="542" spans="1:23" x14ac:dyDescent="0.25">
      <c r="A542" s="5">
        <v>23547665</v>
      </c>
      <c r="B542" t="s">
        <v>1336</v>
      </c>
      <c r="C542" t="s">
        <v>360</v>
      </c>
      <c r="D542" t="s">
        <v>1525</v>
      </c>
      <c r="E542" t="s">
        <v>189</v>
      </c>
      <c r="F542" t="s">
        <v>27</v>
      </c>
      <c r="G542" s="3">
        <v>3164617585</v>
      </c>
      <c r="H542" s="6"/>
      <c r="I542" s="7"/>
      <c r="K542" t="s">
        <v>42</v>
      </c>
      <c r="L542" t="s">
        <v>1516</v>
      </c>
      <c r="M542" s="8"/>
      <c r="N542" s="3" t="s">
        <v>82</v>
      </c>
      <c r="O542" t="s">
        <v>336</v>
      </c>
      <c r="P542" s="3"/>
      <c r="Q542" s="3"/>
      <c r="T542" s="4"/>
      <c r="U542" s="4"/>
    </row>
    <row r="543" spans="1:23" x14ac:dyDescent="0.25">
      <c r="A543" s="5">
        <v>23589080</v>
      </c>
      <c r="B543" t="s">
        <v>1526</v>
      </c>
      <c r="C543" t="s">
        <v>322</v>
      </c>
      <c r="D543" t="s">
        <v>1527</v>
      </c>
      <c r="E543" t="s">
        <v>66</v>
      </c>
      <c r="G543" s="3"/>
      <c r="H543" s="6"/>
      <c r="I543" s="7"/>
      <c r="K543" t="s">
        <v>42</v>
      </c>
      <c r="L543" t="s">
        <v>50</v>
      </c>
      <c r="M543" s="8"/>
      <c r="N543" s="3"/>
      <c r="O543" t="s">
        <v>50</v>
      </c>
      <c r="P543" s="3">
        <v>-75.559174999999996</v>
      </c>
      <c r="Q543" s="3">
        <v>6.2029800000000002</v>
      </c>
      <c r="S543" t="s">
        <v>1311</v>
      </c>
      <c r="T543" s="4">
        <v>46045.857442129629</v>
      </c>
      <c r="U543" s="4"/>
      <c r="W543" t="s">
        <v>50</v>
      </c>
    </row>
    <row r="544" spans="1:23" x14ac:dyDescent="0.25">
      <c r="A544" s="5">
        <v>23618521</v>
      </c>
      <c r="B544" t="s">
        <v>609</v>
      </c>
      <c r="C544" t="s">
        <v>24</v>
      </c>
      <c r="D544" t="s">
        <v>610</v>
      </c>
      <c r="E544" t="s">
        <v>26</v>
      </c>
      <c r="G544" s="3"/>
      <c r="H544" s="6"/>
      <c r="I544" s="7"/>
      <c r="K544" t="s">
        <v>42</v>
      </c>
      <c r="L544" t="s">
        <v>1516</v>
      </c>
      <c r="M544" s="8"/>
      <c r="N544" s="3"/>
      <c r="O544" t="s">
        <v>336</v>
      </c>
      <c r="P544" s="3"/>
      <c r="Q544" s="3"/>
      <c r="S544" t="s">
        <v>1259</v>
      </c>
      <c r="T544" s="4">
        <v>46045.472592592603</v>
      </c>
      <c r="U544" s="4">
        <v>46052.472592592603</v>
      </c>
      <c r="V544">
        <v>4</v>
      </c>
      <c r="W544" t="s">
        <v>1351</v>
      </c>
    </row>
    <row r="545" spans="1:23" x14ac:dyDescent="0.25">
      <c r="A545" s="5">
        <v>23627676</v>
      </c>
      <c r="B545" t="s">
        <v>1290</v>
      </c>
      <c r="C545" t="s">
        <v>86</v>
      </c>
      <c r="D545" t="s">
        <v>1528</v>
      </c>
      <c r="E545" t="s">
        <v>26</v>
      </c>
      <c r="G545" s="3"/>
      <c r="H545" s="6"/>
      <c r="I545" s="7"/>
      <c r="K545" t="s">
        <v>42</v>
      </c>
      <c r="L545" t="s">
        <v>1516</v>
      </c>
      <c r="M545" s="8"/>
      <c r="N545" s="3"/>
      <c r="O545" t="s">
        <v>336</v>
      </c>
      <c r="P545" s="3"/>
      <c r="Q545" s="3"/>
      <c r="S545" t="s">
        <v>1259</v>
      </c>
      <c r="T545" s="4">
        <v>46045.429062499999</v>
      </c>
      <c r="U545" s="4">
        <v>46052.429062499999</v>
      </c>
      <c r="V545">
        <v>4</v>
      </c>
      <c r="W545" t="s">
        <v>1351</v>
      </c>
    </row>
    <row r="546" spans="1:23" x14ac:dyDescent="0.25">
      <c r="A546" s="5">
        <v>23496462</v>
      </c>
      <c r="B546" t="s">
        <v>219</v>
      </c>
      <c r="C546" t="s">
        <v>200</v>
      </c>
      <c r="D546" t="s">
        <v>220</v>
      </c>
      <c r="E546" t="s">
        <v>26</v>
      </c>
      <c r="G546" s="3"/>
      <c r="H546" s="6"/>
      <c r="I546" s="7"/>
      <c r="K546" t="s">
        <v>42</v>
      </c>
      <c r="L546" t="s">
        <v>1516</v>
      </c>
      <c r="M546" s="8"/>
      <c r="N546" s="3"/>
      <c r="O546" t="s">
        <v>336</v>
      </c>
      <c r="P546" s="3"/>
      <c r="Q546" s="3"/>
      <c r="S546" t="s">
        <v>1259</v>
      </c>
      <c r="T546" s="4">
        <v>46045.413171296299</v>
      </c>
      <c r="U546" s="4">
        <v>46052.413171296299</v>
      </c>
      <c r="V546">
        <v>4</v>
      </c>
      <c r="W546" t="s">
        <v>1351</v>
      </c>
    </row>
    <row r="547" spans="1:23" x14ac:dyDescent="0.25">
      <c r="A547" s="5">
        <v>23488801</v>
      </c>
      <c r="B547" t="s">
        <v>523</v>
      </c>
      <c r="C547" t="s">
        <v>349</v>
      </c>
      <c r="D547" t="s">
        <v>524</v>
      </c>
      <c r="E547" t="s">
        <v>60</v>
      </c>
      <c r="G547" s="3"/>
      <c r="H547" s="6"/>
      <c r="I547" s="7"/>
      <c r="K547" t="s">
        <v>42</v>
      </c>
      <c r="L547" t="s">
        <v>1516</v>
      </c>
      <c r="M547" s="8"/>
      <c r="N547" s="3"/>
      <c r="O547" t="s">
        <v>1289</v>
      </c>
      <c r="P547" s="3">
        <v>-75.829383000000007</v>
      </c>
      <c r="Q547" s="3">
        <v>6.5107229999999996</v>
      </c>
      <c r="S547" t="s">
        <v>1259</v>
      </c>
      <c r="T547" s="4">
        <v>46045.314583333333</v>
      </c>
      <c r="U547" s="4">
        <v>46063.314583333333</v>
      </c>
      <c r="V547">
        <v>11</v>
      </c>
      <c r="W547" t="s">
        <v>1351</v>
      </c>
    </row>
    <row r="548" spans="1:23" x14ac:dyDescent="0.25">
      <c r="A548" s="5">
        <v>23595574</v>
      </c>
      <c r="B548" t="s">
        <v>95</v>
      </c>
      <c r="C548" t="s">
        <v>86</v>
      </c>
      <c r="D548" t="s">
        <v>96</v>
      </c>
      <c r="E548" t="s">
        <v>26</v>
      </c>
      <c r="F548" t="s">
        <v>1529</v>
      </c>
      <c r="G548" s="3">
        <v>3178243112</v>
      </c>
      <c r="H548" s="6"/>
      <c r="I548" s="7"/>
      <c r="K548" t="s">
        <v>42</v>
      </c>
      <c r="L548" t="s">
        <v>1516</v>
      </c>
      <c r="M548" s="8"/>
      <c r="N548" s="3">
        <v>6</v>
      </c>
      <c r="O548" t="s">
        <v>1289</v>
      </c>
      <c r="P548" s="3">
        <v>-75.451541500000005</v>
      </c>
      <c r="Q548" s="3">
        <v>6.1188878300000002</v>
      </c>
      <c r="S548" t="s">
        <v>1259</v>
      </c>
      <c r="T548" s="4">
        <v>46044.650613425933</v>
      </c>
      <c r="U548" s="4">
        <v>46062.650613425933</v>
      </c>
      <c r="V548">
        <v>10</v>
      </c>
      <c r="W548" t="s">
        <v>1351</v>
      </c>
    </row>
    <row r="549" spans="1:23" x14ac:dyDescent="0.25">
      <c r="A549" s="5">
        <v>23617432</v>
      </c>
      <c r="B549" t="s">
        <v>1045</v>
      </c>
      <c r="C549" t="s">
        <v>86</v>
      </c>
      <c r="D549" t="s">
        <v>1530</v>
      </c>
      <c r="E549" t="s">
        <v>26</v>
      </c>
      <c r="G549" s="3"/>
      <c r="H549" s="6"/>
      <c r="I549" s="7"/>
      <c r="K549" t="s">
        <v>42</v>
      </c>
      <c r="L549" t="s">
        <v>1516</v>
      </c>
      <c r="M549" s="8"/>
      <c r="N549" s="3"/>
      <c r="O549" t="s">
        <v>336</v>
      </c>
      <c r="P549" s="3"/>
      <c r="Q549" s="3"/>
      <c r="S549" t="s">
        <v>1311</v>
      </c>
      <c r="T549" s="4">
        <v>46044.594548611109</v>
      </c>
      <c r="U549" s="4">
        <v>46051.594548611109</v>
      </c>
      <c r="V549">
        <v>3</v>
      </c>
      <c r="W549" t="s">
        <v>1351</v>
      </c>
    </row>
    <row r="550" spans="1:23" x14ac:dyDescent="0.25">
      <c r="A550" s="5">
        <v>23566600</v>
      </c>
      <c r="B550" t="s">
        <v>831</v>
      </c>
      <c r="C550" t="s">
        <v>24</v>
      </c>
      <c r="D550" t="s">
        <v>832</v>
      </c>
      <c r="E550" t="s">
        <v>26</v>
      </c>
      <c r="G550" s="3"/>
      <c r="H550" s="6"/>
      <c r="I550" s="7"/>
      <c r="K550" t="s">
        <v>30</v>
      </c>
      <c r="L550" t="s">
        <v>859</v>
      </c>
      <c r="M550" s="8" t="s">
        <v>860</v>
      </c>
      <c r="N550" s="3"/>
      <c r="O550" t="s">
        <v>1531</v>
      </c>
      <c r="P550" s="3">
        <v>-75.405149840000007</v>
      </c>
      <c r="Q550" s="3">
        <v>6.0501147700000004</v>
      </c>
      <c r="R550">
        <v>244201</v>
      </c>
      <c r="S550" t="s">
        <v>1259</v>
      </c>
      <c r="T550" s="4">
        <v>46044.421990740739</v>
      </c>
      <c r="U550" s="4">
        <v>46057.421990740739</v>
      </c>
      <c r="V550">
        <v>7</v>
      </c>
    </row>
    <row r="551" spans="1:23" x14ac:dyDescent="0.25">
      <c r="A551" s="5">
        <v>23616668</v>
      </c>
      <c r="B551" t="s">
        <v>1272</v>
      </c>
      <c r="C551" t="s">
        <v>86</v>
      </c>
      <c r="D551" t="s">
        <v>1273</v>
      </c>
      <c r="E551" t="s">
        <v>26</v>
      </c>
      <c r="G551" s="3"/>
      <c r="H551" s="6"/>
      <c r="I551" s="7"/>
      <c r="K551" t="s">
        <v>42</v>
      </c>
      <c r="L551" t="s">
        <v>1516</v>
      </c>
      <c r="M551" s="8"/>
      <c r="N551" s="3"/>
      <c r="O551" t="s">
        <v>336</v>
      </c>
      <c r="P551" s="3"/>
      <c r="Q551" s="3"/>
      <c r="S551" t="s">
        <v>1259</v>
      </c>
      <c r="T551" s="4">
        <v>46043.408750000002</v>
      </c>
      <c r="U551" s="4">
        <v>46050.408750000002</v>
      </c>
      <c r="V551">
        <v>2</v>
      </c>
      <c r="W551" t="s">
        <v>1351</v>
      </c>
    </row>
    <row r="552" spans="1:23" x14ac:dyDescent="0.25">
      <c r="A552" s="5">
        <v>23554217</v>
      </c>
      <c r="B552" t="s">
        <v>605</v>
      </c>
      <c r="C552" t="s">
        <v>86</v>
      </c>
      <c r="D552" t="s">
        <v>606</v>
      </c>
      <c r="E552" t="s">
        <v>26</v>
      </c>
      <c r="F552" t="s">
        <v>1296</v>
      </c>
      <c r="G552" s="3">
        <v>3217983650</v>
      </c>
      <c r="H552" s="6"/>
      <c r="I552" s="7"/>
      <c r="K552" t="s">
        <v>30</v>
      </c>
      <c r="L552" t="s">
        <v>1516</v>
      </c>
      <c r="M552" s="8"/>
      <c r="N552" s="3">
        <v>1</v>
      </c>
      <c r="O552" t="s">
        <v>324</v>
      </c>
      <c r="P552" s="3">
        <v>-75.449192999999994</v>
      </c>
      <c r="Q552" s="3">
        <v>6.1866810000000001</v>
      </c>
      <c r="R552" t="s">
        <v>1532</v>
      </c>
      <c r="S552" t="s">
        <v>1259</v>
      </c>
      <c r="T552" s="4">
        <v>46043.372175925928</v>
      </c>
      <c r="U552" s="4">
        <v>46056.372175925928</v>
      </c>
      <c r="V552">
        <v>6</v>
      </c>
      <c r="W552" t="s">
        <v>1351</v>
      </c>
    </row>
    <row r="553" spans="1:23" x14ac:dyDescent="0.25">
      <c r="A553" s="5">
        <v>23624445</v>
      </c>
      <c r="B553" t="s">
        <v>1533</v>
      </c>
      <c r="C553" t="s">
        <v>1534</v>
      </c>
      <c r="D553" t="s">
        <v>1535</v>
      </c>
      <c r="E553" t="s">
        <v>71</v>
      </c>
      <c r="F553" t="s">
        <v>285</v>
      </c>
      <c r="G553" s="3">
        <v>3106523795</v>
      </c>
      <c r="H553" s="6"/>
      <c r="I553" s="7"/>
      <c r="K553" t="s">
        <v>42</v>
      </c>
      <c r="L553" t="s">
        <v>1516</v>
      </c>
      <c r="M553" s="8"/>
      <c r="N553" s="3"/>
      <c r="O553" t="s">
        <v>51</v>
      </c>
      <c r="P553" s="3" t="s">
        <v>1536</v>
      </c>
      <c r="Q553" s="3" t="s">
        <v>1537</v>
      </c>
      <c r="T553" s="4"/>
      <c r="U553" s="4"/>
    </row>
  </sheetData>
  <conditionalFormatting sqref="W1:W1048576">
    <cfRule type="containsText" dxfId="31" priority="3" operator="containsText" text="A TIEMPO">
      <formula>NOT(ISERROR(SEARCH("A TIEMPO",W1)))</formula>
    </cfRule>
    <cfRule type="containsText" dxfId="30" priority="4" operator="containsText" text="VENCIDO">
      <formula>NOT(ISERROR(SEARCH("VENCIDO",W1)))</formula>
    </cfRule>
    <cfRule type="containsText" dxfId="29" priority="5" operator="containsText" text="ALERTA 0 DIAS">
      <formula>NOT(ISERROR(SEARCH("ALERTA 0 DIAS",W1)))</formula>
    </cfRule>
    <cfRule type="containsText" dxfId="28" priority="6" operator="containsText" text="ALERTA">
      <formula>NOT(ISERROR(SEARCH("ALERTA",W1)))</formula>
    </cfRule>
    <cfRule type="containsText" dxfId="27" priority="7" operator="containsText" text="ANULADO">
      <formula>NOT(ISERROR(SEARCH("ANULADO",W1)))</formula>
    </cfRule>
    <cfRule type="containsText" dxfId="26" priority="8" operator="containsText" text="CUMPLIDO">
      <formula>NOT(ISERROR(SEARCH("CUMPLIDO",W1)))</formula>
    </cfRule>
    <cfRule type="containsText" dxfId="25" priority="9" operator="containsText" text="414">
      <formula>NOT(ISERROR(SEARCH("414",W1)))</formula>
    </cfRule>
    <cfRule type="containsText" dxfId="24" priority="10" operator="containsText" text="EPM">
      <formula>NOT(ISERROR(SEARCH("EPM",W1)))</formula>
    </cfRule>
    <cfRule type="containsText" dxfId="23" priority="11" operator="containsText" text="CAMBIARON FECHA">
      <formula>NOT(ISERROR(SEARCH("CAMBIARON FECHA",W1)))</formula>
    </cfRule>
  </conditionalFormatting>
  <conditionalFormatting sqref="A1 A554:A1048576">
    <cfRule type="duplicateValues" dxfId="2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L2:L553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190</v>
      </c>
    </row>
    <row r="2" spans="1:1" x14ac:dyDescent="0.25">
      <c r="A2" t="s">
        <v>482</v>
      </c>
    </row>
    <row r="3" spans="1:1" x14ac:dyDescent="0.25">
      <c r="A3" t="s">
        <v>50</v>
      </c>
    </row>
    <row r="4" spans="1:1" x14ac:dyDescent="0.25">
      <c r="A4" t="s">
        <v>31</v>
      </c>
    </row>
    <row r="5" spans="1:1" x14ac:dyDescent="0.25">
      <c r="A5" t="s">
        <v>1538</v>
      </c>
    </row>
    <row r="6" spans="1:1" x14ac:dyDescent="0.25">
      <c r="A6" s="3">
        <v>414</v>
      </c>
    </row>
    <row r="7" spans="1:1" x14ac:dyDescent="0.25">
      <c r="A7" t="s">
        <v>1444</v>
      </c>
    </row>
    <row r="8" spans="1:1" x14ac:dyDescent="0.25">
      <c r="A8" t="s">
        <v>1516</v>
      </c>
    </row>
    <row r="9" spans="1:1" x14ac:dyDescent="0.25">
      <c r="A9" t="s">
        <v>859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2026-01-27T19:08:16Z</dcterms:modified>
</cp:coreProperties>
</file>