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Earned_Revenue_Final_Bill_Metho" sheetId="1" r:id="rId3"/>
  </sheets>
</workbook>
</file>

<file path=xl/sharedStrings.xml><?xml version="1.0" encoding="utf-8"?>
<sst xmlns="http://schemas.openxmlformats.org/spreadsheetml/2006/main" count="54" uniqueCount="54">
  <si>
    <t xml:space="preserve">Testing Home Health Agency, Inc.II</t>
  </si>
  <si>
    <t xml:space="preserve">Branches: Dallas, Dallas2, Dallas3, Dallas4, Dallas5, Dallas6, Dallas7, El Paso, Houston, San Antonio, Waco</t>
  </si>
  <si>
    <t xml:space="preserve">Earned Revenue (Final Bill Method) Expanded, report ran 4/16/2021 12:31:16 PM</t>
  </si>
  <si>
    <t xml:space="preserve">Date Range: 01/01/2021 - 04/15/2021</t>
  </si>
  <si>
    <t xml:space="preserve">Insurance/Payor: </t>
  </si>
  <si>
    <t xml:space="preserve">(A)</t>
  </si>
  <si>
    <t xml:space="preserve">(B)</t>
  </si>
  <si>
    <t xml:space="preserve">(C)</t>
  </si>
  <si>
    <t xml:space="preserve">(D)</t>
  </si>
  <si>
    <t xml:space="preserve">(E)</t>
  </si>
  <si>
    <t xml:space="preserve">(F)</t>
  </si>
  <si>
    <t xml:space="preserve">(G)</t>
  </si>
  <si>
    <t xml:space="preserve">(H)</t>
  </si>
  <si>
    <t xml:space="preserve">(I)</t>
  </si>
  <si>
    <t xml:space="preserve">Payor</t>
  </si>
  <si>
    <t xml:space="preserve">Branch</t>
  </si>
  <si>
    <t xml:space="preserve">MRN</t>
  </si>
  <si>
    <t xml:space="preserve">Patient</t>
  </si>
  <si>
    <t xml:space="preserve">Patient Status</t>
  </si>
  <si>
    <t xml:space="preserve">Claim Start Date</t>
  </si>
  <si>
    <t xml:space="preserve">Claim End Date</t>
  </si>
  <si>
    <t xml:space="preserve">Assessment</t>
  </si>
  <si>
    <t xml:space="preserve">RAP Status</t>
  </si>
  <si>
    <t xml:space="preserve">Rap Claim Bill Date</t>
  </si>
  <si>
    <t xml:space="preserve">Rap Claim Amount
($)</t>
  </si>
  <si>
    <t xml:space="preserve">Rap Claim Paid Date</t>
  </si>
  <si>
    <t xml:space="preserve">Rap Claim Paid Amount
($)</t>
  </si>
  <si>
    <t xml:space="preserve">Final Claim Status</t>
  </si>
  <si>
    <t xml:space="preserve">Final Claim Bill Date</t>
  </si>
  <si>
    <t xml:space="preserve">Final Claim Amount
($)</t>
  </si>
  <si>
    <t xml:space="preserve">Final Claim Paid Date</t>
  </si>
  <si>
    <t xml:space="preserve">Final Claim Paid Amount
($)</t>
  </si>
  <si>
    <t xml:space="preserve">Prior Period AR/Revenue
($)</t>
  </si>
  <si>
    <t xml:space="preserve">Current Period AR/Revenue
($)</t>
  </si>
  <si>
    <t xml:space="preserve">Future Period AR/Revenue
($)</t>
  </si>
  <si>
    <t xml:space="preserve">Prior Period Net Adjustments
($)</t>
  </si>
  <si>
    <t xml:space="preserve">Current Period Net Adjustments
($)</t>
  </si>
  <si>
    <t xml:space="preserve">Future Period Net Adjustments
($)</t>
  </si>
  <si>
    <t xml:space="preserve">Prior Period Net Cash
($)</t>
  </si>
  <si>
    <t xml:space="preserve">Current Period Net Cash
($)</t>
  </si>
  <si>
    <t xml:space="preserve">Future Period Net Cash
($)</t>
  </si>
  <si>
    <t xml:space="preserve">Prior Period Deferred Revenue
($)</t>
  </si>
  <si>
    <t xml:space="preserve">Current Period Deferred Revenue
($)</t>
  </si>
  <si>
    <t xml:space="preserve">Current Period Deferral Release
($)</t>
  </si>
  <si>
    <t xml:space="preserve">Medicare(Palmetto GBA)</t>
  </si>
  <si>
    <t xml:space="preserve">Dallas</t>
  </si>
  <si>
    <t xml:space="preserve">234234234234</t>
  </si>
  <si>
    <t xml:space="preserve">ABS, PDGM</t>
  </si>
  <si>
    <t xml:space="preserve">Active</t>
  </si>
  <si>
    <t xml:space="preserve">Submitted</t>
  </si>
  <si>
    <t xml:space="preserve">N/A</t>
  </si>
  <si>
    <t xml:space="preserve">Processed as Primary</t>
  </si>
  <si>
    <t xml:space="preserve">Dallas TOTAL:</t>
  </si>
  <si>
    <t xml:space="preserve">GRAND TOTAL:</t>
  </si>
</sst>
</file>

<file path=xl/styles.xml><?xml version="1.0" encoding="utf-8"?>
<styleSheet xmlns="http://schemas.openxmlformats.org/spreadsheetml/2006/main">
  <numFmts count="1">
    <numFmt numFmtId="165" formatCode="m/d/yyyy"/>
  </numFmts>
  <fonts count="5">
    <font>
      <sz val="11"/>
      <color indexed="8"/>
      <name val="Calibri"/>
      <family val="2"/>
      <scheme val="minor"/>
    </font>
    <font>
      <b/>
      <sz val="12"/>
      <name val="Calibri"/>
    </font>
    <font>
      <b/>
      <sz val="11"/>
      <name val="Calibri"/>
    </font>
    <font>
      <sz val="12"/>
      <name val="Calibri"/>
    </font>
    <font>
      <sz val="11"/>
      <color indexed="10"/>
      <name val="Calibri"/>
    </font>
  </fonts>
  <fills count="8">
    <fill>
      <patternFill patternType="none"/>
    </fill>
    <fill>
      <patternFill patternType="darkGray"/>
    </fill>
    <fill>
      <patternFill patternType="none">
        <fgColor indexed="9"/>
      </patternFill>
    </fill>
    <fill>
      <patternFill patternType="none">
        <fgColor indexed="9"/>
        <bgColor indexed="9"/>
      </patternFill>
    </fill>
    <fill>
      <patternFill patternType="solid">
        <fgColor indexed="9"/>
        <bgColor indexed="9"/>
      </patternFill>
    </fill>
    <fill>
      <patternFill patternType="solid"/>
    </fill>
    <fill>
      <patternFill patternType="solid">
        <fgColor rgb="00F2F2F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 xfId="0" applyAlignment="0"/>
  </cellStyleXfs>
  <cellXfs count="11">
    <xf numFmtId="0" fontId="0" fillId="0" borderId="0" xfId="0" applyAlignment="0"/>
    <xf numFmtId="165" fontId="0" fillId="0" borderId="0" xfId="0" applyNumberFormat="1" applyAlignment="0">
      <alignment horizontal="right"/>
    </xf>
    <xf numFmtId="0" fontId="0" fillId="0" borderId="0" xfId="0" applyAlignment="0">
      <alignment horizontal="left"/>
    </xf>
    <xf numFmtId="0" fontId="0" fillId="0" borderId="0" xfId="0" applyAlignment="0">
      <alignment horizontal="right"/>
    </xf>
    <xf numFmtId="3" fontId="0" fillId="0" borderId="0" xfId="0" applyNumberFormat="1" applyAlignment="0">
      <alignment horizontal="right"/>
    </xf>
    <xf numFmtId="40" fontId="0" fillId="0" borderId="0" xfId="0" applyNumberFormat="1" applyAlignment="0">
      <alignment horizontal="right"/>
    </xf>
    <xf numFmtId="0" fontId="1" fillId="4" borderId="0" xfId="0" applyFont="1" applyFill="1" applyAlignment="0">
      <alignment horizontal="center" wrapText="1"/>
    </xf>
    <xf numFmtId="0" fontId="3" fillId="4" borderId="0" xfId="0" applyFont="1" applyFill="1" applyAlignment="0">
      <alignment horizontal="center" vertical="top" wrapText="1"/>
    </xf>
    <xf numFmtId="0" fontId="4" fillId="0" borderId="0" xfId="0" applyFont="1" applyAlignment="0"/>
    <xf numFmtId="0" fontId="1" fillId="7" borderId="0" xfId="0" applyFont="1" applyFill="1" applyAlignment="0">
      <alignment horizontal="left" vertical="top"/>
    </xf>
    <xf numFmtId="0" fontId="1" fillId="4" borderId="1" xfId="0" applyFont="1" applyBorder="1" applyFill="1" applyAlignment="0">
      <alignment horizontal="center" wrapText="1"/>
    </xf>
  </cellXfs>
  <dxfs count="3">
    <dxf>
      <font>
        <b/>
      </font>
      <fill>
        <patternFill patternType="solid">
          <bgColor rgb="00BFBFBF"/>
        </patternFill>
      </fill>
    </dxf>
    <dxf>
      <font>
        <b/>
      </font>
      <fill>
        <patternFill patternType="solid">
          <bgColor rgb="00D9D9D9"/>
        </patternFill>
      </fill>
    </dxf>
    <dxf>
      <fill>
        <patternFill patternType="solid">
          <bgColor rgb="00DDEBF7"/>
        </patternFill>
      </fill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>
      <pane ySplit="7" topLeftCell="A8" activePane="bottomLeft" state="frozen"/>
      <selection pane="bottomLeft"/>
    </sheetView>
  </sheetViews>
  <sheetFormatPr baseColWidth="8" defaultRowHeight="15"/>
  <cols>
    <col min="1" max="1" width="22.7734375" customWidth="1" collapsed="1"/>
    <col min="2" max="2" width="23.5078125" customWidth="1" collapsed="1"/>
    <col min="3" max="3" width="6.2109375" customWidth="1" collapsed="1"/>
    <col min="4" max="4" width="22.47265625" customWidth="1" collapsed="1"/>
    <col min="5" max="5" width="9.90625" customWidth="1" collapsed="1"/>
    <col min="6" max="6" width="11.23828125" customWidth="1" collapsed="1"/>
    <col min="7" max="7" width="11.23828125" customWidth="1" collapsed="1"/>
    <col min="8" max="8" width="22.7734375" customWidth="1" collapsed="1"/>
    <col min="9" max="9" width="20.703125" customWidth="1" collapsed="1"/>
    <col min="10" max="10" width="10.79296875" customWidth="1" collapsed="1"/>
    <col min="11" max="11" width="13.01171875" customWidth="1" collapsed="1"/>
    <col min="12" max="12" width="13.01171875" customWidth="1" collapsed="1"/>
    <col min="13" max="13" width="14.34375" customWidth="1" collapsed="1"/>
    <col min="14" max="14" width="20.703125" customWidth="1" collapsed="1"/>
    <col min="15" max="15" width="13.6015625" customWidth="1" collapsed="1"/>
    <col min="16" max="16" width="17.59765625" customWidth="1" collapsed="1"/>
    <col min="17" max="17" width="17.59765625" customWidth="1" collapsed="1"/>
    <col min="18" max="18" width="17.59765625" customWidth="1" collapsed="1"/>
    <col min="19" max="19" width="17.59765625" customWidth="1" collapsed="1"/>
    <col min="20" max="20" width="17.59765625" customWidth="1" collapsed="1"/>
    <col min="21" max="21" width="17.59765625" customWidth="1" collapsed="1"/>
    <col min="22" max="22" width="17.59765625" customWidth="1" collapsed="1"/>
    <col min="23" max="23" width="17.59765625" customWidth="1" collapsed="1"/>
    <col min="24" max="24" width="17.59765625" customWidth="1" collapsed="1"/>
    <col min="25" max="25" width="17.59765625" customWidth="1" collapsed="1"/>
    <col min="26" max="26" width="17.59765625" customWidth="1" collapsed="1"/>
    <col min="27" max="27" width="17.59765625" customWidth="1" collapsed="1"/>
    <col min="28" max="28" width="20.703125" customWidth="1" collapsed="1"/>
    <col min="29" max="29" width="20.703125" customWidth="1" collapsed="1"/>
    <col min="30" max="30" width="20.703125" customWidth="1" collapsed="1"/>
  </cols>
  <sheetData>
    <row r="1">
      <c r="A1" s="9" t="s">
        <v>0</v>
      </c>
    </row>
    <row r="2">
      <c r="A2" s="9" t="s">
        <v>1</v>
      </c>
    </row>
    <row r="3">
      <c r="A3" s="9" t="s">
        <v>2</v>
      </c>
    </row>
    <row r="4">
      <c r="A4" s="9" t="s">
        <v>3</v>
      </c>
    </row>
    <row r="5">
      <c r="A5" s="9" t="s">
        <v>4</v>
      </c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 t="s">
        <v>5</v>
      </c>
      <c r="L6" s="7"/>
      <c r="M6" s="7" t="s">
        <v>6</v>
      </c>
      <c r="N6" s="7"/>
      <c r="O6" s="7"/>
      <c r="P6" s="7" t="s">
        <v>7</v>
      </c>
      <c r="Q6" s="7"/>
      <c r="R6" s="7" t="s">
        <v>8</v>
      </c>
      <c r="S6" s="7"/>
      <c r="T6" s="7" t="s">
        <v>9</v>
      </c>
      <c r="U6" s="7"/>
      <c r="V6" s="7"/>
      <c r="W6" s="7" t="s">
        <v>10</v>
      </c>
      <c r="X6" s="7"/>
      <c r="Y6" s="7"/>
      <c r="Z6" s="7" t="s">
        <v>11</v>
      </c>
      <c r="AA6" s="7"/>
      <c r="AB6" s="7"/>
      <c r="AC6" s="7" t="s">
        <v>12</v>
      </c>
      <c r="AD6" s="7" t="s">
        <v>13</v>
      </c>
    </row>
    <row r="7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10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10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10" t="s">
        <v>31</v>
      </c>
      <c r="S7" s="6" t="s">
        <v>32</v>
      </c>
      <c r="T7" s="6" t="s">
        <v>33</v>
      </c>
      <c r="U7" s="10" t="s">
        <v>34</v>
      </c>
      <c r="V7" s="6" t="s">
        <v>35</v>
      </c>
      <c r="W7" s="6" t="s">
        <v>36</v>
      </c>
      <c r="X7" s="10" t="s">
        <v>37</v>
      </c>
      <c r="Y7" s="6" t="s">
        <v>38</v>
      </c>
      <c r="Z7" s="6" t="s">
        <v>39</v>
      </c>
      <c r="AA7" s="10" t="s">
        <v>40</v>
      </c>
      <c r="AB7" s="6" t="s">
        <v>41</v>
      </c>
      <c r="AC7" s="6" t="s">
        <v>42</v>
      </c>
      <c r="AD7" s="6" t="s">
        <v>43</v>
      </c>
    </row>
    <row r="8">
      <c r="A8" s="2" t="s">
        <v>44</v>
      </c>
      <c r="B8" s="2" t="s">
        <v>45</v>
      </c>
      <c r="C8" s="2" t="s">
        <v>46</v>
      </c>
      <c r="D8" s="2" t="s">
        <v>47</v>
      </c>
      <c r="E8" s="2" t="s">
        <v>48</v>
      </c>
      <c r="F8" s="1">
        <v>43891</v>
      </c>
      <c r="G8" s="1">
        <v>43950</v>
      </c>
      <c r="H8" s="2"/>
      <c r="I8" s="2" t="s">
        <v>49</v>
      </c>
      <c r="J8" s="1">
        <v>43958</v>
      </c>
      <c r="K8" s="5">
        <v>2506</v>
      </c>
      <c r="L8" s="1" t="s">
        <v>50</v>
      </c>
      <c r="M8" s="5">
        <v>0</v>
      </c>
      <c r="N8" s="2" t="s">
        <v>51</v>
      </c>
      <c r="O8" s="1">
        <v>44165</v>
      </c>
      <c r="P8" s="5">
        <v>0</v>
      </c>
      <c r="Q8" s="1">
        <v>44259</v>
      </c>
      <c r="R8" s="5">
        <v>2500</v>
      </c>
      <c r="S8" s="5">
        <v>2506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2500</v>
      </c>
      <c r="AA8" s="5">
        <v>0</v>
      </c>
      <c r="AB8" s="5">
        <v>0</v>
      </c>
      <c r="AC8" s="5">
        <v>0</v>
      </c>
      <c r="AD8" s="5">
        <v>0</v>
      </c>
    </row>
    <row r="9">
      <c r="J9" s="3" t="s">
        <v>52</v>
      </c>
      <c r="K9" s="5">
        <v>2506</v>
      </c>
      <c r="M9" s="5">
        <v>0</v>
      </c>
      <c r="P9" s="5">
        <v>0</v>
      </c>
      <c r="R9" s="5">
        <v>2500</v>
      </c>
      <c r="S9" s="5">
        <v>2506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2500</v>
      </c>
      <c r="AA9" s="5">
        <v>0</v>
      </c>
      <c r="AB9" s="5">
        <v>0</v>
      </c>
      <c r="AC9" s="5">
        <v>0</v>
      </c>
      <c r="AD9" s="5">
        <v>0</v>
      </c>
    </row>
    <row r="10">
      <c r="J10" s="3" t="s">
        <v>53</v>
      </c>
      <c r="K10" s="5">
        <v>2506</v>
      </c>
      <c r="M10" s="5">
        <v>0</v>
      </c>
      <c r="P10" s="5">
        <v>0</v>
      </c>
      <c r="R10" s="5">
        <v>2500</v>
      </c>
      <c r="S10" s="5">
        <v>2506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2500</v>
      </c>
      <c r="AA10" s="5">
        <v>0</v>
      </c>
      <c r="AB10" s="5">
        <v>0</v>
      </c>
      <c r="AC10" s="5">
        <v>0</v>
      </c>
      <c r="AD10" s="5">
        <v>0</v>
      </c>
    </row>
  </sheetData>
  <mergeCells>
    <mergeCell ref="A1:AD1"/>
    <mergeCell ref="A2:AD2"/>
    <mergeCell ref="A3:AD3"/>
    <mergeCell ref="A4:AD4"/>
    <mergeCell ref="A5:AD5"/>
  </mergeCells>
  <conditionalFormatting sqref="A8:AD10">
    <cfRule type="expression" dxfId="0" priority="1" aboveAverage="1">
      <formula>EXACT($J8, "GRAND TOTAL:")</formula>
    </cfRule>
  </conditionalFormatting>
  <conditionalFormatting sqref="A8:AD10">
    <cfRule type="expression" dxfId="1" priority="2" aboveAverage="1">
      <formula>(COUNTBLANK($A8:$C8)=3)</formula>
    </cfRule>
  </conditionalFormatting>
  <conditionalFormatting sqref="A8:AD10">
    <cfRule type="expression" dxfId="2" priority="3" aboveAverage="1">
      <formula>MOD(SUBTOTAL(3,$A$8:$A8),2)</formula>
    </cfRule>
  </conditionalFormatting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2021-04-16T12:31:03Z</dcterms:created>
  <dc:creator>Axxess</dc:creator>
  <dc:subject>Axxess Data Export - Earned Revenue(Final Bill Method)</dc:subject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